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mlung\Desktop\Notes\SAS Base Preparation Materials\"/>
    </mc:Choice>
  </mc:AlternateContent>
  <workbookProtection lockStructure="1"/>
  <bookViews>
    <workbookView xWindow="0" yWindow="0" windowWidth="22170" windowHeight="10650"/>
  </bookViews>
  <sheets>
    <sheet name="A00-211 SAS Base Programmer" sheetId="2" r:id="rId1"/>
    <sheet name="A00-212 SAS Advanced Programmer" sheetId="1" r:id="rId2"/>
  </sheets>
  <definedNames>
    <definedName name="_xlnm._FilterDatabase" localSheetId="0" hidden="1">'A00-211 SAS Base Programmer'!$A$13:$I$19</definedName>
    <definedName name="_xlnm._FilterDatabase" localSheetId="1" hidden="1">'A00-212 SAS Advanced Programmer'!$A$19:$H$7111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9009" i="2" l="1"/>
  <c r="C9010" i="2"/>
  <c r="C9011" i="2"/>
  <c r="C9012" i="2"/>
  <c r="C9013" i="2"/>
  <c r="C9014" i="2"/>
  <c r="C9015" i="2"/>
  <c r="C9016" i="2"/>
  <c r="C6801" i="2"/>
  <c r="C9021" i="2"/>
  <c r="C9020" i="2"/>
  <c r="C9019" i="2"/>
  <c r="C9018" i="2"/>
  <c r="C9017" i="2"/>
  <c r="C9008" i="2"/>
  <c r="C9007" i="2"/>
  <c r="C9006" i="2"/>
  <c r="C9005" i="2"/>
  <c r="C9004" i="2"/>
  <c r="C9003" i="2"/>
  <c r="C9002" i="2"/>
  <c r="C9001" i="2"/>
  <c r="C9000" i="2"/>
  <c r="C8999" i="2"/>
  <c r="C8998" i="2"/>
  <c r="C8997" i="2"/>
  <c r="C8996" i="2"/>
  <c r="C8995" i="2"/>
  <c r="C8994" i="2"/>
  <c r="C8993" i="2"/>
  <c r="C8992" i="2"/>
  <c r="C8991" i="2"/>
  <c r="C8990" i="2"/>
  <c r="C8989" i="2"/>
  <c r="C8988" i="2"/>
  <c r="C8987" i="2"/>
  <c r="C8986" i="2"/>
  <c r="C8985" i="2"/>
  <c r="C8984" i="2"/>
  <c r="C8983" i="2"/>
  <c r="C8982" i="2"/>
  <c r="C8981" i="2"/>
  <c r="C8980" i="2"/>
  <c r="C8979" i="2"/>
  <c r="C8978" i="2"/>
  <c r="C8977" i="2"/>
  <c r="C8976" i="2"/>
  <c r="C8975" i="2"/>
  <c r="C8974" i="2"/>
  <c r="C8973" i="2"/>
  <c r="C8972" i="2"/>
  <c r="C8971" i="2"/>
  <c r="C8970" i="2"/>
  <c r="C8969" i="2"/>
  <c r="C8968" i="2"/>
  <c r="C8967" i="2"/>
  <c r="C8966" i="2"/>
  <c r="C8965" i="2"/>
  <c r="C8964" i="2"/>
  <c r="C8963" i="2"/>
  <c r="C8962" i="2"/>
  <c r="C8961" i="2"/>
  <c r="C8960" i="2"/>
  <c r="C8959" i="2"/>
  <c r="C8958" i="2"/>
  <c r="C8957" i="2"/>
  <c r="C8956" i="2"/>
  <c r="C8955" i="2"/>
  <c r="C8954" i="2"/>
  <c r="C8953" i="2"/>
  <c r="C8952" i="2"/>
  <c r="C8951" i="2"/>
  <c r="C8950" i="2"/>
  <c r="C8949" i="2"/>
  <c r="C8948" i="2"/>
  <c r="C8947" i="2"/>
  <c r="C8946" i="2"/>
  <c r="C8945" i="2"/>
  <c r="C8944" i="2"/>
  <c r="C8943" i="2"/>
  <c r="C8942" i="2"/>
  <c r="C8941" i="2"/>
  <c r="C8940" i="2"/>
  <c r="C8939" i="2"/>
  <c r="C8938" i="2"/>
  <c r="C8937" i="2"/>
  <c r="C8936" i="2"/>
  <c r="C8935" i="2"/>
  <c r="C8934" i="2"/>
  <c r="C8933" i="2"/>
  <c r="C8932" i="2"/>
  <c r="C8931" i="2"/>
  <c r="C8930" i="2"/>
  <c r="C8929" i="2"/>
  <c r="C8928" i="2"/>
  <c r="C8927" i="2"/>
  <c r="C8926" i="2"/>
  <c r="C8925" i="2"/>
  <c r="C8924" i="2"/>
  <c r="C8923" i="2"/>
  <c r="C8922" i="2"/>
  <c r="C8921" i="2"/>
  <c r="C8920" i="2"/>
  <c r="C8919" i="2"/>
  <c r="C8918" i="2"/>
  <c r="C8917" i="2"/>
  <c r="C8916" i="2"/>
  <c r="C8915" i="2"/>
  <c r="C8914" i="2"/>
  <c r="C8913" i="2"/>
  <c r="C8912" i="2"/>
  <c r="C8911" i="2"/>
  <c r="C8910" i="2"/>
  <c r="C8909" i="2"/>
  <c r="C8908" i="2"/>
  <c r="C8907" i="2"/>
  <c r="C8906" i="2"/>
  <c r="C8905" i="2"/>
  <c r="C8904" i="2"/>
  <c r="C8903" i="2"/>
  <c r="C8902" i="2"/>
  <c r="C8901" i="2"/>
  <c r="C8900" i="2"/>
  <c r="C8899" i="2"/>
  <c r="C8898" i="2"/>
  <c r="C8897" i="2"/>
  <c r="C8896" i="2"/>
  <c r="C8895" i="2"/>
  <c r="C8894" i="2"/>
  <c r="C8893" i="2"/>
  <c r="C8892" i="2"/>
  <c r="C8891" i="2"/>
  <c r="C8890" i="2"/>
  <c r="C8889" i="2"/>
  <c r="C8888" i="2"/>
  <c r="C8887" i="2"/>
  <c r="C8886" i="2"/>
  <c r="C8885" i="2"/>
  <c r="C8884" i="2"/>
  <c r="C8883" i="2"/>
  <c r="C8882" i="2"/>
  <c r="C8881" i="2"/>
  <c r="C8880" i="2"/>
  <c r="C8879" i="2"/>
  <c r="C8878" i="2"/>
  <c r="C8877" i="2"/>
  <c r="C8876" i="2"/>
  <c r="C8875" i="2"/>
  <c r="C8874" i="2"/>
  <c r="C8873" i="2"/>
  <c r="C8872" i="2"/>
  <c r="C8871" i="2"/>
  <c r="C8870" i="2"/>
  <c r="C8869" i="2"/>
  <c r="C8868" i="2"/>
  <c r="C8867" i="2"/>
  <c r="C8866" i="2"/>
  <c r="C8865" i="2"/>
  <c r="C8864" i="2"/>
  <c r="C8863" i="2"/>
  <c r="C8862" i="2"/>
  <c r="C8861" i="2"/>
  <c r="C8860" i="2"/>
  <c r="C8859" i="2"/>
  <c r="C8858" i="2"/>
  <c r="C8857" i="2"/>
  <c r="C8856" i="2"/>
  <c r="C8855" i="2"/>
  <c r="C8854" i="2"/>
  <c r="C8853" i="2"/>
  <c r="C8852" i="2"/>
  <c r="C8851" i="2"/>
  <c r="C8850" i="2"/>
  <c r="C8849" i="2"/>
  <c r="C8848" i="2"/>
  <c r="C8847" i="2"/>
  <c r="C8846" i="2"/>
  <c r="C8845" i="2"/>
  <c r="C8844" i="2"/>
  <c r="C8843" i="2"/>
  <c r="C8842" i="2"/>
  <c r="C8841" i="2"/>
  <c r="C8840" i="2"/>
  <c r="C8839" i="2"/>
  <c r="C8838" i="2"/>
  <c r="C8837" i="2"/>
  <c r="C8836" i="2"/>
  <c r="C8835" i="2"/>
  <c r="C8834" i="2"/>
  <c r="C8833" i="2"/>
  <c r="C8832" i="2"/>
  <c r="C8831" i="2"/>
  <c r="C8830" i="2"/>
  <c r="C8829" i="2"/>
  <c r="C8828" i="2"/>
  <c r="C8827" i="2"/>
  <c r="C8826" i="2"/>
  <c r="C8825" i="2"/>
  <c r="C8824" i="2"/>
  <c r="C8823" i="2"/>
  <c r="C8822" i="2"/>
  <c r="C8821" i="2"/>
  <c r="C8820" i="2"/>
  <c r="C8819" i="2"/>
  <c r="C8818" i="2"/>
  <c r="C8817" i="2"/>
  <c r="C8816" i="2"/>
  <c r="C8815" i="2"/>
  <c r="C8814" i="2"/>
  <c r="C8813" i="2"/>
  <c r="C8812" i="2"/>
  <c r="C8811" i="2"/>
  <c r="C8810" i="2"/>
  <c r="C8809" i="2"/>
  <c r="C8808" i="2"/>
  <c r="C8807" i="2"/>
  <c r="C8806" i="2"/>
  <c r="C8805" i="2"/>
  <c r="C8804" i="2"/>
  <c r="C8803" i="2"/>
  <c r="C8802" i="2"/>
  <c r="C8801" i="2"/>
  <c r="C8800" i="2"/>
  <c r="C8799" i="2"/>
  <c r="C8798" i="2"/>
  <c r="C8797" i="2"/>
  <c r="C8796" i="2"/>
  <c r="C8795" i="2"/>
  <c r="C8794" i="2"/>
  <c r="C8793" i="2"/>
  <c r="C8792" i="2"/>
  <c r="C8791" i="2"/>
  <c r="C8790" i="2"/>
  <c r="C8789" i="2"/>
  <c r="C8788" i="2"/>
  <c r="C8787" i="2"/>
  <c r="C8786" i="2"/>
  <c r="C8785" i="2"/>
  <c r="C8784" i="2"/>
  <c r="C8783" i="2"/>
  <c r="C8782" i="2"/>
  <c r="C8781" i="2"/>
  <c r="C8780" i="2"/>
  <c r="C8779" i="2"/>
  <c r="C8778" i="2"/>
  <c r="C8777" i="2"/>
  <c r="C8776" i="2"/>
  <c r="C8775" i="2"/>
  <c r="C8774" i="2"/>
  <c r="C8773" i="2"/>
  <c r="C8772" i="2"/>
  <c r="C8771" i="2"/>
  <c r="C8770" i="2"/>
  <c r="C8769" i="2"/>
  <c r="C8768" i="2"/>
  <c r="C8767" i="2"/>
  <c r="C8766" i="2"/>
  <c r="C8765" i="2"/>
  <c r="C8764" i="2"/>
  <c r="C8763" i="2"/>
  <c r="C8762" i="2"/>
  <c r="C8761" i="2"/>
  <c r="C8760" i="2"/>
  <c r="C8759" i="2"/>
  <c r="C8758" i="2"/>
  <c r="C8757" i="2"/>
  <c r="C8756" i="2"/>
  <c r="C8755" i="2"/>
  <c r="C8754" i="2"/>
  <c r="C8753" i="2"/>
  <c r="C8752" i="2"/>
  <c r="C8751" i="2"/>
  <c r="C8750" i="2"/>
  <c r="C8749" i="2"/>
  <c r="C8748" i="2"/>
  <c r="C8747" i="2"/>
  <c r="C8746" i="2"/>
  <c r="C8745" i="2"/>
  <c r="C8744" i="2"/>
  <c r="C8743" i="2"/>
  <c r="C8742" i="2"/>
  <c r="C8741" i="2"/>
  <c r="C8740" i="2"/>
  <c r="C8739" i="2"/>
  <c r="C8738" i="2"/>
  <c r="C8737" i="2"/>
  <c r="C8736" i="2"/>
  <c r="C8735" i="2"/>
  <c r="C8734" i="2"/>
  <c r="C8733" i="2"/>
  <c r="C8732" i="2"/>
  <c r="C8731" i="2"/>
  <c r="C8730" i="2"/>
  <c r="C8729" i="2"/>
  <c r="C8728" i="2"/>
  <c r="C8727" i="2"/>
  <c r="C8726" i="2"/>
  <c r="C8725" i="2"/>
  <c r="C8724" i="2"/>
  <c r="C8723" i="2"/>
  <c r="C8722" i="2"/>
  <c r="C8721" i="2"/>
  <c r="C8720" i="2"/>
  <c r="C8719" i="2"/>
  <c r="C8718" i="2"/>
  <c r="C8717" i="2"/>
  <c r="C8716" i="2"/>
  <c r="C8715" i="2"/>
  <c r="C8714" i="2"/>
  <c r="C8713" i="2"/>
  <c r="C8712" i="2"/>
  <c r="C8711" i="2"/>
  <c r="C8710" i="2"/>
  <c r="C8709" i="2"/>
  <c r="C8708" i="2"/>
  <c r="C8707" i="2"/>
  <c r="C8706" i="2"/>
  <c r="C8705" i="2"/>
  <c r="C8704" i="2"/>
  <c r="C8703" i="2"/>
  <c r="C8702" i="2"/>
  <c r="C8701" i="2"/>
  <c r="C8700" i="2"/>
  <c r="C8699" i="2"/>
  <c r="C8698" i="2"/>
  <c r="C8697" i="2"/>
  <c r="C8696" i="2"/>
  <c r="C8695" i="2"/>
  <c r="C8694" i="2"/>
  <c r="C8693" i="2"/>
  <c r="C8692" i="2"/>
  <c r="C8691" i="2"/>
  <c r="C8690" i="2"/>
  <c r="C8689" i="2"/>
  <c r="C8688" i="2"/>
  <c r="C8687" i="2"/>
  <c r="C8686" i="2"/>
  <c r="C8685" i="2"/>
  <c r="C8684" i="2"/>
  <c r="C8683" i="2"/>
  <c r="C8682" i="2"/>
  <c r="C8681" i="2"/>
  <c r="C8680" i="2"/>
  <c r="C8679" i="2"/>
  <c r="C8678" i="2"/>
  <c r="C8677" i="2"/>
  <c r="C8676" i="2"/>
  <c r="C8675" i="2"/>
  <c r="C8674" i="2"/>
  <c r="C8673" i="2"/>
  <c r="C8672" i="2"/>
  <c r="C8671" i="2"/>
  <c r="C8670" i="2"/>
  <c r="C8669" i="2"/>
  <c r="C8668" i="2"/>
  <c r="C8667" i="2"/>
  <c r="C8666" i="2"/>
  <c r="C8665" i="2"/>
  <c r="C8664" i="2"/>
  <c r="C8663" i="2"/>
  <c r="C8662" i="2"/>
  <c r="C8661" i="2"/>
  <c r="C8660" i="2"/>
  <c r="C8659" i="2"/>
  <c r="C8658" i="2"/>
  <c r="C8657" i="2"/>
  <c r="C8656" i="2"/>
  <c r="C8655" i="2"/>
  <c r="C8654" i="2"/>
  <c r="C8653" i="2"/>
  <c r="C8652" i="2"/>
  <c r="C8651" i="2"/>
  <c r="C8650" i="2"/>
  <c r="C8649" i="2"/>
  <c r="C8648" i="2"/>
  <c r="C8647" i="2"/>
  <c r="C8646" i="2"/>
  <c r="C8645" i="2"/>
  <c r="C8644" i="2"/>
  <c r="C8643" i="2"/>
  <c r="C8642" i="2"/>
  <c r="C8641" i="2"/>
  <c r="C8640" i="2"/>
  <c r="C8639" i="2"/>
  <c r="C8638" i="2"/>
  <c r="C8637" i="2"/>
  <c r="C8636" i="2"/>
  <c r="C8635" i="2"/>
  <c r="C8634" i="2"/>
  <c r="C8633" i="2"/>
  <c r="C8632" i="2"/>
  <c r="C8631" i="2"/>
  <c r="C8630" i="2"/>
  <c r="C8629" i="2"/>
  <c r="C8628" i="2"/>
  <c r="C8627" i="2"/>
  <c r="C8626" i="2"/>
  <c r="C8625" i="2"/>
  <c r="C8624" i="2"/>
  <c r="C8623" i="2"/>
  <c r="C8622" i="2"/>
  <c r="C8621" i="2"/>
  <c r="C8620" i="2"/>
  <c r="C8619" i="2"/>
  <c r="C8618" i="2"/>
  <c r="C8617" i="2"/>
  <c r="C8616" i="2"/>
  <c r="C8615" i="2"/>
  <c r="C8614" i="2"/>
  <c r="C8613" i="2"/>
  <c r="C8612" i="2"/>
  <c r="C8611" i="2"/>
  <c r="C8610" i="2"/>
  <c r="C8609" i="2"/>
  <c r="C8608" i="2"/>
  <c r="C8607" i="2"/>
  <c r="C8606" i="2"/>
  <c r="C8605" i="2"/>
  <c r="C8604" i="2"/>
  <c r="C8603" i="2"/>
  <c r="C8602" i="2"/>
  <c r="C8601" i="2"/>
  <c r="C8600" i="2"/>
  <c r="C8599" i="2"/>
  <c r="C8598" i="2"/>
  <c r="C8597" i="2"/>
  <c r="C8596" i="2"/>
  <c r="C8595" i="2"/>
  <c r="C8594" i="2"/>
  <c r="C8593" i="2"/>
  <c r="C8592" i="2"/>
  <c r="C8591" i="2"/>
  <c r="C8590" i="2"/>
  <c r="C8589" i="2"/>
  <c r="C8588" i="2"/>
  <c r="C8587" i="2"/>
  <c r="C8586" i="2"/>
  <c r="C8585" i="2"/>
  <c r="C8584" i="2"/>
  <c r="C8583" i="2"/>
  <c r="C8582" i="2"/>
  <c r="C8581" i="2"/>
  <c r="C8580" i="2"/>
  <c r="C8579" i="2"/>
  <c r="C8578" i="2"/>
  <c r="C8577" i="2"/>
  <c r="C8576" i="2"/>
  <c r="C8575" i="2"/>
  <c r="C8574" i="2"/>
  <c r="C8573" i="2"/>
  <c r="C8572" i="2"/>
  <c r="C8571" i="2"/>
  <c r="C8570" i="2"/>
  <c r="C8569" i="2"/>
  <c r="C8568" i="2"/>
  <c r="C8567" i="2"/>
  <c r="C8566" i="2"/>
  <c r="C8565" i="2"/>
  <c r="C8564" i="2"/>
  <c r="C8563" i="2"/>
  <c r="C8562" i="2"/>
  <c r="C8561" i="2"/>
  <c r="C8560" i="2"/>
  <c r="C8559" i="2"/>
  <c r="C8558" i="2"/>
  <c r="C8557" i="2"/>
  <c r="C8556" i="2"/>
  <c r="C8555" i="2"/>
  <c r="C8554" i="2"/>
  <c r="C8553" i="2"/>
  <c r="C8552" i="2"/>
  <c r="C8551" i="2"/>
  <c r="C8550" i="2"/>
  <c r="C8549" i="2"/>
  <c r="C8548" i="2"/>
  <c r="C8547" i="2"/>
  <c r="C8546" i="2"/>
  <c r="C8545" i="2"/>
  <c r="C8544" i="2"/>
  <c r="C8543" i="2"/>
  <c r="C8542" i="2"/>
  <c r="C8541" i="2"/>
  <c r="C8540" i="2"/>
  <c r="C8539" i="2"/>
  <c r="C8538" i="2"/>
  <c r="C8537" i="2"/>
  <c r="C8536" i="2"/>
  <c r="C8535" i="2"/>
  <c r="C8534" i="2"/>
  <c r="C8533" i="2"/>
  <c r="C8532" i="2"/>
  <c r="C8531" i="2"/>
  <c r="C8530" i="2"/>
  <c r="C8529" i="2"/>
  <c r="C8528" i="2"/>
  <c r="C8527" i="2"/>
  <c r="C8526" i="2"/>
  <c r="C8525" i="2"/>
  <c r="C8524" i="2"/>
  <c r="C8523" i="2"/>
  <c r="C8522" i="2"/>
  <c r="C8521" i="2"/>
  <c r="C8520" i="2"/>
  <c r="C8519" i="2"/>
  <c r="C8518" i="2"/>
  <c r="C8517" i="2"/>
  <c r="C8516" i="2"/>
  <c r="C8515" i="2"/>
  <c r="C8514" i="2"/>
  <c r="C8513" i="2"/>
  <c r="C8512" i="2"/>
  <c r="C8511" i="2"/>
  <c r="C8510" i="2"/>
  <c r="C8509" i="2"/>
  <c r="C8508" i="2"/>
  <c r="C8507" i="2"/>
  <c r="C8506" i="2"/>
  <c r="C8505" i="2"/>
  <c r="C8504" i="2"/>
  <c r="C8503" i="2"/>
  <c r="C8502" i="2"/>
  <c r="C8501" i="2"/>
  <c r="C8500" i="2"/>
  <c r="C8499" i="2"/>
  <c r="C8498" i="2"/>
  <c r="C8497" i="2"/>
  <c r="C8496" i="2"/>
  <c r="C8495" i="2"/>
  <c r="C8494" i="2"/>
  <c r="C8493" i="2"/>
  <c r="C8492" i="2"/>
  <c r="C8491" i="2"/>
  <c r="C8490" i="2"/>
  <c r="C8489" i="2"/>
  <c r="C8488" i="2"/>
  <c r="C8487" i="2"/>
  <c r="C8486" i="2"/>
  <c r="C8485" i="2"/>
  <c r="C8484" i="2"/>
  <c r="C8483" i="2"/>
  <c r="C8482" i="2"/>
  <c r="C8481" i="2"/>
  <c r="C8480" i="2"/>
  <c r="C8479" i="2"/>
  <c r="C8478" i="2"/>
  <c r="C8477" i="2"/>
  <c r="C8476" i="2"/>
  <c r="C8475" i="2"/>
  <c r="C8474" i="2"/>
  <c r="C8473" i="2"/>
  <c r="C8472" i="2"/>
  <c r="C8471" i="2"/>
  <c r="C8470" i="2"/>
  <c r="C8469" i="2"/>
  <c r="C8468" i="2"/>
  <c r="C8467" i="2"/>
  <c r="C8466" i="2"/>
  <c r="C8465" i="2"/>
  <c r="C8464" i="2"/>
  <c r="C8463" i="2"/>
  <c r="C8462" i="2"/>
  <c r="C8461" i="2"/>
  <c r="C8460" i="2"/>
  <c r="C8459" i="2"/>
  <c r="C8458" i="2"/>
  <c r="C8457" i="2"/>
  <c r="C8456" i="2"/>
  <c r="C8455" i="2"/>
  <c r="C8454" i="2"/>
  <c r="C8453" i="2"/>
  <c r="C8452" i="2"/>
  <c r="C8451" i="2"/>
  <c r="C8450" i="2"/>
  <c r="C8449" i="2"/>
  <c r="C8448" i="2"/>
  <c r="C8447" i="2"/>
  <c r="C8446" i="2"/>
  <c r="C8445" i="2"/>
  <c r="C8444" i="2"/>
  <c r="C8443" i="2"/>
  <c r="C8442" i="2"/>
  <c r="C8441" i="2"/>
  <c r="C8440" i="2"/>
  <c r="C8439" i="2"/>
  <c r="C8438" i="2"/>
  <c r="C8437" i="2"/>
  <c r="C8436" i="2"/>
  <c r="C8435" i="2"/>
  <c r="C8434" i="2"/>
  <c r="C8433" i="2"/>
  <c r="C8432" i="2"/>
  <c r="C8431" i="2"/>
  <c r="C8430" i="2"/>
  <c r="C8429" i="2"/>
  <c r="C8428" i="2"/>
  <c r="C8427" i="2"/>
  <c r="C8426" i="2"/>
  <c r="C8425" i="2"/>
  <c r="C8424" i="2"/>
  <c r="C8423" i="2"/>
  <c r="C8422" i="2"/>
  <c r="C8421" i="2"/>
  <c r="C8420" i="2"/>
  <c r="C8419" i="2"/>
  <c r="C8418" i="2"/>
  <c r="C8417" i="2"/>
  <c r="C8416" i="2"/>
  <c r="C8415" i="2"/>
  <c r="C8414" i="2"/>
  <c r="C8413" i="2"/>
  <c r="C8412" i="2"/>
  <c r="C8411" i="2"/>
  <c r="C8410" i="2"/>
  <c r="C8409" i="2"/>
  <c r="C8408" i="2"/>
  <c r="C8407" i="2"/>
  <c r="C8406" i="2"/>
  <c r="C8405" i="2"/>
  <c r="C8404" i="2"/>
  <c r="C8403" i="2"/>
  <c r="C8402" i="2"/>
  <c r="C8401" i="2"/>
  <c r="C8400" i="2"/>
  <c r="C8399" i="2"/>
  <c r="C8398" i="2"/>
  <c r="C8397" i="2"/>
  <c r="C8396" i="2"/>
  <c r="C8395" i="2"/>
  <c r="C8394" i="2"/>
  <c r="C8393" i="2"/>
  <c r="C8392" i="2"/>
  <c r="C8391" i="2"/>
  <c r="C8390" i="2"/>
  <c r="C8389" i="2"/>
  <c r="C8388" i="2"/>
  <c r="C8387" i="2"/>
  <c r="C8386" i="2"/>
  <c r="C8385" i="2"/>
  <c r="C8384" i="2"/>
  <c r="C8383" i="2"/>
  <c r="C8382" i="2"/>
  <c r="C8381" i="2"/>
  <c r="C8380" i="2"/>
  <c r="C8379" i="2"/>
  <c r="C8378" i="2"/>
  <c r="C8377" i="2"/>
  <c r="C8376" i="2"/>
  <c r="C8375" i="2"/>
  <c r="C8374" i="2"/>
  <c r="C8373" i="2"/>
  <c r="C8372" i="2"/>
  <c r="C8371" i="2"/>
  <c r="C8370" i="2"/>
  <c r="C8369" i="2"/>
  <c r="C8368" i="2"/>
  <c r="C8367" i="2"/>
  <c r="C8366" i="2"/>
  <c r="C8365" i="2"/>
  <c r="C8364" i="2"/>
  <c r="C8363" i="2"/>
  <c r="C8362" i="2"/>
  <c r="C8361" i="2"/>
  <c r="C8360" i="2"/>
  <c r="C8359" i="2"/>
  <c r="C8358" i="2"/>
  <c r="C8357" i="2"/>
  <c r="C8356" i="2"/>
  <c r="C8355" i="2"/>
  <c r="C8354" i="2"/>
  <c r="C8353" i="2"/>
  <c r="C8352" i="2"/>
  <c r="C8351" i="2"/>
  <c r="C8350" i="2"/>
  <c r="C8349" i="2"/>
  <c r="C8348" i="2"/>
  <c r="C8347" i="2"/>
  <c r="C8346" i="2"/>
  <c r="C8345" i="2"/>
  <c r="C8344" i="2"/>
  <c r="C8343" i="2"/>
  <c r="C8342" i="2"/>
  <c r="C8341" i="2"/>
  <c r="C8340" i="2"/>
  <c r="C8339" i="2"/>
  <c r="C8338" i="2"/>
  <c r="C8337" i="2"/>
  <c r="C8336" i="2"/>
  <c r="C8335" i="2"/>
  <c r="C8334" i="2"/>
  <c r="C8333" i="2"/>
  <c r="C8332" i="2"/>
  <c r="C8331" i="2"/>
  <c r="C8330" i="2"/>
  <c r="C8329" i="2"/>
  <c r="C8328" i="2"/>
  <c r="C8327" i="2"/>
  <c r="C8326" i="2"/>
  <c r="C8325" i="2"/>
  <c r="C8324" i="2"/>
  <c r="C8323" i="2"/>
  <c r="C8322" i="2"/>
  <c r="C8321" i="2"/>
  <c r="C8320" i="2"/>
  <c r="C8319" i="2"/>
  <c r="C8318" i="2"/>
  <c r="C8317" i="2"/>
  <c r="C8316" i="2"/>
  <c r="C8315" i="2"/>
  <c r="C8314" i="2"/>
  <c r="C8313" i="2"/>
  <c r="C8312" i="2"/>
  <c r="C8311" i="2"/>
  <c r="C8310" i="2"/>
  <c r="C8309" i="2"/>
  <c r="C8308" i="2"/>
  <c r="C8307" i="2"/>
  <c r="C8306" i="2"/>
  <c r="C8305" i="2"/>
  <c r="C8304" i="2"/>
  <c r="C8303" i="2"/>
  <c r="C8302" i="2"/>
  <c r="C8301" i="2"/>
  <c r="C8300" i="2"/>
  <c r="C8299" i="2"/>
  <c r="C8298" i="2"/>
  <c r="C8297" i="2"/>
  <c r="C8296" i="2"/>
  <c r="C8295" i="2"/>
  <c r="C8294" i="2"/>
  <c r="C8293" i="2"/>
  <c r="C8292" i="2"/>
  <c r="C8291" i="2"/>
  <c r="C8290" i="2"/>
  <c r="C8289" i="2"/>
  <c r="C8288" i="2"/>
  <c r="C8287" i="2"/>
  <c r="C8286" i="2"/>
  <c r="C8285" i="2"/>
  <c r="C8284" i="2"/>
  <c r="C8283" i="2"/>
  <c r="C8282" i="2"/>
  <c r="C8281" i="2"/>
  <c r="C8280" i="2"/>
  <c r="C8279" i="2"/>
  <c r="C8278" i="2"/>
  <c r="C8277" i="2"/>
  <c r="C8276" i="2"/>
  <c r="C8275" i="2"/>
  <c r="C8274" i="2"/>
  <c r="C8273" i="2"/>
  <c r="C8272" i="2"/>
  <c r="C8271" i="2"/>
  <c r="C8270" i="2"/>
  <c r="C8269" i="2"/>
  <c r="C8268" i="2"/>
  <c r="C8267" i="2"/>
  <c r="C8266" i="2"/>
  <c r="C8265" i="2"/>
  <c r="C8264" i="2"/>
  <c r="C8263" i="2"/>
  <c r="C8262" i="2"/>
  <c r="C8261" i="2"/>
  <c r="C8260" i="2"/>
  <c r="C8259" i="2"/>
  <c r="C8258" i="2"/>
  <c r="C8257" i="2"/>
  <c r="C8256" i="2"/>
  <c r="C8255" i="2"/>
  <c r="C8254" i="2"/>
  <c r="C8253" i="2"/>
  <c r="C8252" i="2"/>
  <c r="C8251" i="2"/>
  <c r="C8250" i="2"/>
  <c r="C8249" i="2"/>
  <c r="C8248" i="2"/>
  <c r="C8247" i="2"/>
  <c r="C8246" i="2"/>
  <c r="C8245" i="2"/>
  <c r="C8244" i="2"/>
  <c r="C8243" i="2"/>
  <c r="C8242" i="2"/>
  <c r="C8241" i="2"/>
  <c r="C8240" i="2"/>
  <c r="C8239" i="2"/>
  <c r="C8238" i="2"/>
  <c r="C8237" i="2"/>
  <c r="C8236" i="2"/>
  <c r="C8235" i="2"/>
  <c r="C8234" i="2"/>
  <c r="C8233" i="2"/>
  <c r="C8232" i="2"/>
  <c r="C8231" i="2"/>
  <c r="C8230" i="2"/>
  <c r="C8229" i="2"/>
  <c r="C8228" i="2"/>
  <c r="C8227" i="2"/>
  <c r="C8226" i="2"/>
  <c r="C8225" i="2"/>
  <c r="C8224" i="2"/>
  <c r="C8223" i="2"/>
  <c r="C8222" i="2"/>
  <c r="C8221" i="2"/>
  <c r="C8220" i="2"/>
  <c r="C8219" i="2"/>
  <c r="C8218" i="2"/>
  <c r="C8217" i="2"/>
  <c r="C8216" i="2"/>
  <c r="C8215" i="2"/>
  <c r="C8214" i="2"/>
  <c r="C8213" i="2"/>
  <c r="C8212" i="2"/>
  <c r="C8211" i="2"/>
  <c r="C8210" i="2"/>
  <c r="C8209" i="2"/>
  <c r="C8208" i="2"/>
  <c r="C8207" i="2"/>
  <c r="C8206" i="2"/>
  <c r="C8205" i="2"/>
  <c r="C8204" i="2"/>
  <c r="C8203" i="2"/>
  <c r="C8202" i="2"/>
  <c r="C8201" i="2"/>
  <c r="C8200" i="2"/>
  <c r="C8199" i="2"/>
  <c r="C8198" i="2"/>
  <c r="C8197" i="2"/>
  <c r="C8196" i="2"/>
  <c r="C8195" i="2"/>
  <c r="C8194" i="2"/>
  <c r="C8193" i="2"/>
  <c r="C8192" i="2"/>
  <c r="C8191" i="2"/>
  <c r="C8190" i="2"/>
  <c r="C8189" i="2"/>
  <c r="C8188" i="2"/>
  <c r="C8187" i="2"/>
  <c r="C8186" i="2"/>
  <c r="C8185" i="2"/>
  <c r="C8184" i="2"/>
  <c r="C8183" i="2"/>
  <c r="C8182" i="2"/>
  <c r="C8181" i="2"/>
  <c r="C8180" i="2"/>
  <c r="C8179" i="2"/>
  <c r="C8178" i="2"/>
  <c r="C8177" i="2"/>
  <c r="C8176" i="2"/>
  <c r="C8175" i="2"/>
  <c r="C8174" i="2"/>
  <c r="C8173" i="2"/>
  <c r="C8172" i="2"/>
  <c r="C8171" i="2"/>
  <c r="C8170" i="2"/>
  <c r="C8169" i="2"/>
  <c r="C8168" i="2"/>
  <c r="C8167" i="2"/>
  <c r="C8166" i="2"/>
  <c r="C8165" i="2"/>
  <c r="C8164" i="2"/>
  <c r="C8163" i="2"/>
  <c r="C8162" i="2"/>
  <c r="C8161" i="2"/>
  <c r="C8160" i="2"/>
  <c r="C8159" i="2"/>
  <c r="C8158" i="2"/>
  <c r="C8157" i="2"/>
  <c r="C8156" i="2"/>
  <c r="C8155" i="2"/>
  <c r="C8154" i="2"/>
  <c r="C8153" i="2"/>
  <c r="C8152" i="2"/>
  <c r="C8151" i="2"/>
  <c r="C8150" i="2"/>
  <c r="C8149" i="2"/>
  <c r="C8148" i="2"/>
  <c r="C8147" i="2"/>
  <c r="C8146" i="2"/>
  <c r="C8145" i="2"/>
  <c r="C8144" i="2"/>
  <c r="C8143" i="2"/>
  <c r="C8142" i="2"/>
  <c r="C8141" i="2"/>
  <c r="C8140" i="2"/>
  <c r="C8139" i="2"/>
  <c r="C8138" i="2"/>
  <c r="C8137" i="2"/>
  <c r="C8136" i="2"/>
  <c r="C8135" i="2"/>
  <c r="C8134" i="2"/>
  <c r="C8133" i="2"/>
  <c r="C8132" i="2"/>
  <c r="C8131" i="2"/>
  <c r="C8130" i="2"/>
  <c r="C8129" i="2"/>
  <c r="C8128" i="2"/>
  <c r="C8127" i="2"/>
  <c r="C8126" i="2"/>
  <c r="C8125" i="2"/>
  <c r="C8124" i="2"/>
  <c r="C8123" i="2"/>
  <c r="C8122" i="2"/>
  <c r="C8121" i="2"/>
  <c r="C8120" i="2"/>
  <c r="C8119" i="2"/>
  <c r="C8118" i="2"/>
  <c r="C8117" i="2"/>
  <c r="C8116" i="2"/>
  <c r="C8115" i="2"/>
  <c r="C8114" i="2"/>
  <c r="C8113" i="2"/>
  <c r="C8112" i="2"/>
  <c r="C8111" i="2"/>
  <c r="C8110" i="2"/>
  <c r="C8109" i="2"/>
  <c r="C8108" i="2"/>
  <c r="C8107" i="2"/>
  <c r="C8106" i="2"/>
  <c r="C8105" i="2"/>
  <c r="C8104" i="2"/>
  <c r="C8103" i="2"/>
  <c r="C8102" i="2"/>
  <c r="C8101" i="2"/>
  <c r="C8100" i="2"/>
  <c r="C8099" i="2"/>
  <c r="C8098" i="2"/>
  <c r="C8097" i="2"/>
  <c r="C8096" i="2"/>
  <c r="C8095" i="2"/>
  <c r="C8094" i="2"/>
  <c r="C8093" i="2"/>
  <c r="C8092" i="2"/>
  <c r="C8091" i="2"/>
  <c r="C8090" i="2"/>
  <c r="C8089" i="2"/>
  <c r="C8088" i="2"/>
  <c r="C8087" i="2"/>
  <c r="C8086" i="2"/>
  <c r="C8085" i="2"/>
  <c r="C8084" i="2"/>
  <c r="C8083" i="2"/>
  <c r="C8082" i="2"/>
  <c r="C8081" i="2"/>
  <c r="C8080" i="2"/>
  <c r="C8079" i="2"/>
  <c r="C8078" i="2"/>
  <c r="C8077" i="2"/>
  <c r="C8076" i="2"/>
  <c r="C8075" i="2"/>
  <c r="C8074" i="2"/>
  <c r="C8073" i="2"/>
  <c r="C8072" i="2"/>
  <c r="C8071" i="2"/>
  <c r="C8070" i="2"/>
  <c r="C8069" i="2"/>
  <c r="C8068" i="2"/>
  <c r="C8067" i="2"/>
  <c r="C8066" i="2"/>
  <c r="C8065" i="2"/>
  <c r="C8064" i="2"/>
  <c r="C8063" i="2"/>
  <c r="C8062" i="2"/>
  <c r="C8061" i="2"/>
  <c r="C8060" i="2"/>
  <c r="C8059" i="2"/>
  <c r="C8058" i="2"/>
  <c r="C8057" i="2"/>
  <c r="C8056" i="2"/>
  <c r="C8055" i="2"/>
  <c r="C8054" i="2"/>
  <c r="C8053" i="2"/>
  <c r="C8052" i="2"/>
  <c r="C8051" i="2"/>
  <c r="C8050" i="2"/>
  <c r="C8049" i="2"/>
  <c r="C8048" i="2"/>
  <c r="C8047" i="2"/>
  <c r="C8046" i="2"/>
  <c r="C8045" i="2"/>
  <c r="C8044" i="2"/>
  <c r="C8043" i="2"/>
  <c r="C8042" i="2"/>
  <c r="C8041" i="2"/>
  <c r="C8040" i="2"/>
  <c r="C8039" i="2"/>
  <c r="C8038" i="2"/>
  <c r="C8037" i="2"/>
  <c r="C8036" i="2"/>
  <c r="C8035" i="2"/>
  <c r="C8034" i="2"/>
  <c r="C8033" i="2"/>
  <c r="C8032" i="2"/>
  <c r="C8031" i="2"/>
  <c r="C8030" i="2"/>
  <c r="C8029" i="2"/>
  <c r="C8028" i="2"/>
  <c r="C8027" i="2"/>
  <c r="C8026" i="2"/>
  <c r="C8025" i="2"/>
  <c r="C8024" i="2"/>
  <c r="C8023" i="2"/>
  <c r="C8022" i="2"/>
  <c r="C8021" i="2"/>
  <c r="C8020" i="2"/>
  <c r="C8019" i="2"/>
  <c r="C8018" i="2"/>
  <c r="C8017" i="2"/>
  <c r="C8016" i="2"/>
  <c r="C8015" i="2"/>
  <c r="C8014" i="2"/>
  <c r="C8013" i="2"/>
  <c r="C8012" i="2"/>
  <c r="C8011" i="2"/>
  <c r="C8010" i="2"/>
  <c r="C8009" i="2"/>
  <c r="C8008" i="2"/>
  <c r="C8007" i="2"/>
  <c r="C8006" i="2"/>
  <c r="C8005" i="2"/>
  <c r="C8004" i="2"/>
  <c r="C8003" i="2"/>
  <c r="C8002" i="2"/>
  <c r="C8001" i="2"/>
  <c r="C8000" i="2"/>
  <c r="C7999" i="2"/>
  <c r="C7998" i="2"/>
  <c r="C7997" i="2"/>
  <c r="C7996" i="2"/>
  <c r="C7995" i="2"/>
  <c r="C7994" i="2"/>
  <c r="C7993" i="2"/>
  <c r="C7992" i="2"/>
  <c r="C7991" i="2"/>
  <c r="C7990" i="2"/>
  <c r="C7989" i="2"/>
  <c r="C7988" i="2"/>
  <c r="C7987" i="2"/>
  <c r="C7986" i="2"/>
  <c r="C7985" i="2"/>
  <c r="C7984" i="2"/>
  <c r="C7983" i="2"/>
  <c r="C7982" i="2"/>
  <c r="C7981" i="2"/>
  <c r="C7980" i="2"/>
  <c r="C7979" i="2"/>
  <c r="C7978" i="2"/>
  <c r="C7977" i="2"/>
  <c r="C7976" i="2"/>
  <c r="C7975" i="2"/>
  <c r="C7974" i="2"/>
  <c r="C7973" i="2"/>
  <c r="C7972" i="2"/>
  <c r="C7971" i="2"/>
  <c r="C7970" i="2"/>
  <c r="C7969" i="2"/>
  <c r="C7968" i="2"/>
  <c r="C7967" i="2"/>
  <c r="C7966" i="2"/>
  <c r="C7965" i="2"/>
  <c r="C7964" i="2"/>
  <c r="C7963" i="2"/>
  <c r="C7962" i="2"/>
  <c r="C7961" i="2"/>
  <c r="C7960" i="2"/>
  <c r="C7959" i="2"/>
  <c r="C7958" i="2"/>
  <c r="C7957" i="2"/>
  <c r="C7956" i="2"/>
  <c r="C7955" i="2"/>
  <c r="C7954" i="2"/>
  <c r="C7953" i="2"/>
  <c r="C7952" i="2"/>
  <c r="C7951" i="2"/>
  <c r="C7950" i="2"/>
  <c r="C7949" i="2"/>
  <c r="C7948" i="2"/>
  <c r="C7947" i="2"/>
  <c r="C7946" i="2"/>
  <c r="C7945" i="2"/>
  <c r="C7944" i="2"/>
  <c r="C7943" i="2"/>
  <c r="C7942" i="2"/>
  <c r="C7941" i="2"/>
  <c r="C7940" i="2"/>
  <c r="C7939" i="2"/>
  <c r="C7938" i="2"/>
  <c r="C7937" i="2"/>
  <c r="C7936" i="2"/>
  <c r="C7935" i="2"/>
  <c r="C7934" i="2"/>
  <c r="C7933" i="2"/>
  <c r="C7932" i="2"/>
  <c r="C7931" i="2"/>
  <c r="C7930" i="2"/>
  <c r="C7929" i="2"/>
  <c r="C7928" i="2"/>
  <c r="C7927" i="2"/>
  <c r="C7926" i="2"/>
  <c r="C7925" i="2"/>
  <c r="C7924" i="2"/>
  <c r="C7923" i="2"/>
  <c r="C7922" i="2"/>
  <c r="C7921" i="2"/>
  <c r="C7920" i="2"/>
  <c r="C7919" i="2"/>
  <c r="C7918" i="2"/>
  <c r="C7917" i="2"/>
  <c r="C7916" i="2"/>
  <c r="C7915" i="2"/>
  <c r="C7914" i="2"/>
  <c r="C7913" i="2"/>
  <c r="C7912" i="2"/>
  <c r="C7911" i="2"/>
  <c r="C7910" i="2"/>
  <c r="C7909" i="2"/>
  <c r="C7908" i="2"/>
  <c r="C7907" i="2"/>
  <c r="C7906" i="2"/>
  <c r="C7905" i="2"/>
  <c r="C7904" i="2"/>
  <c r="C7903" i="2"/>
  <c r="C7902" i="2"/>
  <c r="C7901" i="2"/>
  <c r="C7900" i="2"/>
  <c r="C7899" i="2"/>
  <c r="C7898" i="2"/>
  <c r="C7897" i="2"/>
  <c r="C7896" i="2"/>
  <c r="C7895" i="2"/>
  <c r="C7894" i="2"/>
  <c r="C7893" i="2"/>
  <c r="C7892" i="2"/>
  <c r="C7891" i="2"/>
  <c r="C7890" i="2"/>
  <c r="C7889" i="2"/>
  <c r="C7888" i="2"/>
  <c r="C7887" i="2"/>
  <c r="C7886" i="2"/>
  <c r="C7885" i="2"/>
  <c r="C7884" i="2"/>
  <c r="C7883" i="2"/>
  <c r="C7882" i="2"/>
  <c r="C7881" i="2"/>
  <c r="C7880" i="2"/>
  <c r="C7879" i="2"/>
  <c r="C7878" i="2"/>
  <c r="C7877" i="2"/>
  <c r="C7876" i="2"/>
  <c r="C7875" i="2"/>
  <c r="C7874" i="2"/>
  <c r="C7873" i="2"/>
  <c r="C7872" i="2"/>
  <c r="C7871" i="2"/>
  <c r="C7870" i="2"/>
  <c r="C7869" i="2"/>
  <c r="C7868" i="2"/>
  <c r="C7867" i="2"/>
  <c r="C7866" i="2"/>
  <c r="C7865" i="2"/>
  <c r="C7864" i="2"/>
  <c r="C7863" i="2"/>
  <c r="C7862" i="2"/>
  <c r="C7861" i="2"/>
  <c r="C7860" i="2"/>
  <c r="C7859" i="2"/>
  <c r="C7858" i="2"/>
  <c r="C7857" i="2"/>
  <c r="C7856" i="2"/>
  <c r="C7855" i="2"/>
  <c r="C7854" i="2"/>
  <c r="C7853" i="2"/>
  <c r="C7852" i="2"/>
  <c r="C7851" i="2"/>
  <c r="C7850" i="2"/>
  <c r="C7849" i="2"/>
  <c r="C7848" i="2"/>
  <c r="C7847" i="2"/>
  <c r="C7846" i="2"/>
  <c r="C7845" i="2"/>
  <c r="C7844" i="2"/>
  <c r="C7843" i="2"/>
  <c r="C7842" i="2"/>
  <c r="C7841" i="2"/>
  <c r="C7840" i="2"/>
  <c r="C7839" i="2"/>
  <c r="C7838" i="2"/>
  <c r="C7837" i="2"/>
  <c r="C7836" i="2"/>
  <c r="C7835" i="2"/>
  <c r="C7834" i="2"/>
  <c r="C7833" i="2"/>
  <c r="C7832" i="2"/>
  <c r="C7831" i="2"/>
  <c r="C7830" i="2"/>
  <c r="C7829" i="2"/>
  <c r="C7828" i="2"/>
  <c r="C7827" i="2"/>
  <c r="C7826" i="2"/>
  <c r="C7825" i="2"/>
  <c r="C7824" i="2"/>
  <c r="C7823" i="2"/>
  <c r="C7822" i="2"/>
  <c r="C7821" i="2"/>
  <c r="C7820" i="2"/>
  <c r="C7819" i="2"/>
  <c r="C7818" i="2"/>
  <c r="C7817" i="2"/>
  <c r="C7816" i="2"/>
  <c r="C7815" i="2"/>
  <c r="C7814" i="2"/>
  <c r="C7813" i="2"/>
  <c r="C7812" i="2"/>
  <c r="C7811" i="2"/>
  <c r="C7810" i="2"/>
  <c r="C7809" i="2"/>
  <c r="C7808" i="2"/>
  <c r="C7807" i="2"/>
  <c r="C7806" i="2"/>
  <c r="C7805" i="2"/>
  <c r="C7804" i="2"/>
  <c r="C7803" i="2"/>
  <c r="C7802" i="2"/>
  <c r="C7801" i="2"/>
  <c r="C7800" i="2"/>
  <c r="C7799" i="2"/>
  <c r="C7798" i="2"/>
  <c r="C7797" i="2"/>
  <c r="C7796" i="2"/>
  <c r="C7795" i="2"/>
  <c r="C7794" i="2"/>
  <c r="C7793" i="2"/>
  <c r="C7792" i="2"/>
  <c r="C7791" i="2"/>
  <c r="C7790" i="2"/>
  <c r="C7789" i="2"/>
  <c r="C7788" i="2"/>
  <c r="C7787" i="2"/>
  <c r="C7786" i="2"/>
  <c r="C7785" i="2"/>
  <c r="C7784" i="2"/>
  <c r="C7783" i="2"/>
  <c r="C7782" i="2"/>
  <c r="C7781" i="2"/>
  <c r="C7780" i="2"/>
  <c r="C7779" i="2"/>
  <c r="C7778" i="2"/>
  <c r="C7777" i="2"/>
  <c r="C7776" i="2"/>
  <c r="C7775" i="2"/>
  <c r="C7774" i="2"/>
  <c r="C7773" i="2"/>
  <c r="C7772" i="2"/>
  <c r="C7771" i="2"/>
  <c r="C7770" i="2"/>
  <c r="C7769" i="2"/>
  <c r="C7768" i="2"/>
  <c r="C7767" i="2"/>
  <c r="C7766" i="2"/>
  <c r="C7765" i="2"/>
  <c r="C7764" i="2"/>
  <c r="C7763" i="2"/>
  <c r="C7762" i="2"/>
  <c r="C7761" i="2"/>
  <c r="C7760" i="2"/>
  <c r="C7759" i="2"/>
  <c r="C7758" i="2"/>
  <c r="C7757" i="2"/>
  <c r="C7756" i="2"/>
  <c r="C7755" i="2"/>
  <c r="C7754" i="2"/>
  <c r="C7753" i="2"/>
  <c r="C7752" i="2"/>
  <c r="C7751" i="2"/>
  <c r="C7750" i="2"/>
  <c r="C7749" i="2"/>
  <c r="C7748" i="2"/>
  <c r="C7747" i="2"/>
  <c r="C7746" i="2"/>
  <c r="C7745" i="2"/>
  <c r="C7744" i="2"/>
  <c r="C7743" i="2"/>
  <c r="C7742" i="2"/>
  <c r="C7741" i="2"/>
  <c r="C7740" i="2"/>
  <c r="C7739" i="2"/>
  <c r="C7738" i="2"/>
  <c r="C7737" i="2"/>
  <c r="C7736" i="2"/>
  <c r="C7735" i="2"/>
  <c r="C7734" i="2"/>
  <c r="C7733" i="2"/>
  <c r="C7732" i="2"/>
  <c r="C7731" i="2"/>
  <c r="C7730" i="2"/>
  <c r="C7729" i="2"/>
  <c r="C7728" i="2"/>
  <c r="C7727" i="2"/>
  <c r="C7726" i="2"/>
  <c r="C7725" i="2"/>
  <c r="C7724" i="2"/>
  <c r="C7723" i="2"/>
  <c r="C7722" i="2"/>
  <c r="C7721" i="2"/>
  <c r="C7720" i="2"/>
  <c r="C7719" i="2"/>
  <c r="C7718" i="2"/>
  <c r="C7717" i="2"/>
  <c r="C7716" i="2"/>
  <c r="C7715" i="2"/>
  <c r="C7714" i="2"/>
  <c r="C7713" i="2"/>
  <c r="C7712" i="2"/>
  <c r="C7711" i="2"/>
  <c r="C7710" i="2"/>
  <c r="C7709" i="2"/>
  <c r="C7708" i="2"/>
  <c r="C7707" i="2"/>
  <c r="C7706" i="2"/>
  <c r="C7705" i="2"/>
  <c r="C7704" i="2"/>
  <c r="C7703" i="2"/>
  <c r="C7702" i="2"/>
  <c r="C7701" i="2"/>
  <c r="C7700" i="2"/>
  <c r="C7699" i="2"/>
  <c r="C7698" i="2"/>
  <c r="C7697" i="2"/>
  <c r="C7696" i="2"/>
  <c r="C7695" i="2"/>
  <c r="C7694" i="2"/>
  <c r="C7693" i="2"/>
  <c r="C7692" i="2"/>
  <c r="C7691" i="2"/>
  <c r="C7690" i="2"/>
  <c r="C7689" i="2"/>
  <c r="C7688" i="2"/>
  <c r="C7687" i="2"/>
  <c r="C7686" i="2"/>
  <c r="C7685" i="2"/>
  <c r="C7684" i="2"/>
  <c r="C7683" i="2"/>
  <c r="C7682" i="2"/>
  <c r="C7681" i="2"/>
  <c r="C7680" i="2"/>
  <c r="C7679" i="2"/>
  <c r="C7678" i="2"/>
  <c r="C7677" i="2"/>
  <c r="C7676" i="2"/>
  <c r="C7675" i="2"/>
  <c r="C7674" i="2"/>
  <c r="C7673" i="2"/>
  <c r="C7672" i="2"/>
  <c r="C7671" i="2"/>
  <c r="C7670" i="2"/>
  <c r="C7669" i="2"/>
  <c r="C7668" i="2"/>
  <c r="C7667" i="2"/>
  <c r="C7666" i="2"/>
  <c r="C7665" i="2"/>
  <c r="C7664" i="2"/>
  <c r="C7663" i="2"/>
  <c r="C7662" i="2"/>
  <c r="C7661" i="2"/>
  <c r="C7660" i="2"/>
  <c r="C7659" i="2"/>
  <c r="C7658" i="2"/>
  <c r="C7657" i="2"/>
  <c r="C7656" i="2"/>
  <c r="C7655" i="2"/>
  <c r="C7654" i="2"/>
  <c r="C7653" i="2"/>
  <c r="C7652" i="2"/>
  <c r="C7651" i="2"/>
  <c r="C7650" i="2"/>
  <c r="C7649" i="2"/>
  <c r="C7648" i="2"/>
  <c r="C7647" i="2"/>
  <c r="C7646" i="2"/>
  <c r="C7645" i="2"/>
  <c r="C7644" i="2"/>
  <c r="C7643" i="2"/>
  <c r="C7642" i="2"/>
  <c r="C7641" i="2"/>
  <c r="C7640" i="2"/>
  <c r="C7639" i="2"/>
  <c r="C7638" i="2"/>
  <c r="C7637" i="2"/>
  <c r="C7636" i="2"/>
  <c r="C7635" i="2"/>
  <c r="C7634" i="2"/>
  <c r="C7633" i="2"/>
  <c r="C7632" i="2"/>
  <c r="C7631" i="2"/>
  <c r="C7630" i="2"/>
  <c r="C7629" i="2"/>
  <c r="C7628" i="2"/>
  <c r="C7627" i="2"/>
  <c r="C7626" i="2"/>
  <c r="C7625" i="2"/>
  <c r="C7624" i="2"/>
  <c r="C7623" i="2"/>
  <c r="C7622" i="2"/>
  <c r="C7621" i="2"/>
  <c r="C7620" i="2"/>
  <c r="C7619" i="2"/>
  <c r="C7618" i="2"/>
  <c r="C7617" i="2"/>
  <c r="C7616" i="2"/>
  <c r="C7615" i="2"/>
  <c r="C7614" i="2"/>
  <c r="C7613" i="2"/>
  <c r="C7612" i="2"/>
  <c r="C7611" i="2"/>
  <c r="C7610" i="2"/>
  <c r="C7609" i="2"/>
  <c r="C7608" i="2"/>
  <c r="C7607" i="2"/>
  <c r="C7606" i="2"/>
  <c r="C7605" i="2"/>
  <c r="C7604" i="2"/>
  <c r="C7603" i="2"/>
  <c r="C7602" i="2"/>
  <c r="C7601" i="2"/>
  <c r="C7600" i="2"/>
  <c r="C7599" i="2"/>
  <c r="C7598" i="2"/>
  <c r="C7597" i="2"/>
  <c r="C7596" i="2"/>
  <c r="C7595" i="2"/>
  <c r="C7594" i="2"/>
  <c r="C7593" i="2"/>
  <c r="C7592" i="2"/>
  <c r="C7591" i="2"/>
  <c r="C7590" i="2"/>
  <c r="C7589" i="2"/>
  <c r="C7588" i="2"/>
  <c r="C7587" i="2"/>
  <c r="C7586" i="2"/>
  <c r="C7585" i="2"/>
  <c r="C7584" i="2"/>
  <c r="C7583" i="2"/>
  <c r="C7582" i="2"/>
  <c r="C7581" i="2"/>
  <c r="C7580" i="2"/>
  <c r="C7579" i="2"/>
  <c r="C7578" i="2"/>
  <c r="C7577" i="2"/>
  <c r="C7576" i="2"/>
  <c r="C7575" i="2"/>
  <c r="C7574" i="2"/>
  <c r="C7573" i="2"/>
  <c r="C7572" i="2"/>
  <c r="C7571" i="2"/>
  <c r="C7570" i="2"/>
  <c r="C7569" i="2"/>
  <c r="C7568" i="2"/>
  <c r="C7567" i="2"/>
  <c r="C7566" i="2"/>
  <c r="C7565" i="2"/>
  <c r="C7564" i="2"/>
  <c r="C7563" i="2"/>
  <c r="C7562" i="2"/>
  <c r="C7561" i="2"/>
  <c r="C7560" i="2"/>
  <c r="C7559" i="2"/>
  <c r="C7558" i="2"/>
  <c r="C7557" i="2"/>
  <c r="C7556" i="2"/>
  <c r="C7555" i="2"/>
  <c r="C7554" i="2"/>
  <c r="C7553" i="2"/>
  <c r="C7552" i="2"/>
  <c r="C7551" i="2"/>
  <c r="C7550" i="2"/>
  <c r="C7549" i="2"/>
  <c r="C7548" i="2"/>
  <c r="C7547" i="2"/>
  <c r="C7546" i="2"/>
  <c r="C7545" i="2"/>
  <c r="C7544" i="2"/>
  <c r="C7543" i="2"/>
  <c r="C7542" i="2"/>
  <c r="C7541" i="2"/>
  <c r="C7540" i="2"/>
  <c r="C7539" i="2"/>
  <c r="C7538" i="2"/>
  <c r="C7537" i="2"/>
  <c r="C7536" i="2"/>
  <c r="C7535" i="2"/>
  <c r="C7534" i="2"/>
  <c r="C7533" i="2"/>
  <c r="C7532" i="2"/>
  <c r="C7531" i="2"/>
  <c r="C7530" i="2"/>
  <c r="C7529" i="2"/>
  <c r="C7528" i="2"/>
  <c r="C7527" i="2"/>
  <c r="C7526" i="2"/>
  <c r="C7525" i="2"/>
  <c r="C7524" i="2"/>
  <c r="C7523" i="2"/>
  <c r="C7522" i="2"/>
  <c r="C7521" i="2"/>
  <c r="C7520" i="2"/>
  <c r="C7519" i="2"/>
  <c r="C7518" i="2"/>
  <c r="C7517" i="2"/>
  <c r="C7516" i="2"/>
  <c r="C7515" i="2"/>
  <c r="C7514" i="2"/>
  <c r="C7513" i="2"/>
  <c r="C7512" i="2"/>
  <c r="C7511" i="2"/>
  <c r="C7510" i="2"/>
  <c r="C7509" i="2"/>
  <c r="C7508" i="2"/>
  <c r="C7507" i="2"/>
  <c r="C7506" i="2"/>
  <c r="C7505" i="2"/>
  <c r="C7504" i="2"/>
  <c r="C7503" i="2"/>
  <c r="C7502" i="2"/>
  <c r="C7501" i="2"/>
  <c r="C7500" i="2"/>
  <c r="C7499" i="2"/>
  <c r="C7498" i="2"/>
  <c r="C7497" i="2"/>
  <c r="C7496" i="2"/>
  <c r="C7495" i="2"/>
  <c r="C7494" i="2"/>
  <c r="C7493" i="2"/>
  <c r="C7492" i="2"/>
  <c r="C7491" i="2"/>
  <c r="C7490" i="2"/>
  <c r="C7489" i="2"/>
  <c r="C7488" i="2"/>
  <c r="C7487" i="2"/>
  <c r="C7486" i="2"/>
  <c r="C7485" i="2"/>
  <c r="C7484" i="2"/>
  <c r="C7483" i="2"/>
  <c r="C7482" i="2"/>
  <c r="C7481" i="2"/>
  <c r="C7480" i="2"/>
  <c r="C7479" i="2"/>
  <c r="C7478" i="2"/>
  <c r="C7477" i="2"/>
  <c r="C7476" i="2"/>
  <c r="C7475" i="2"/>
  <c r="C7474" i="2"/>
  <c r="C7473" i="2"/>
  <c r="C7472" i="2"/>
  <c r="C7471" i="2"/>
  <c r="C7470" i="2"/>
  <c r="C7469" i="2"/>
  <c r="C7468" i="2"/>
  <c r="C7467" i="2"/>
  <c r="C7466" i="2"/>
  <c r="C7465" i="2"/>
  <c r="C7464" i="2"/>
  <c r="C7463" i="2"/>
  <c r="C7462" i="2"/>
  <c r="C7461" i="2"/>
  <c r="C7460" i="2"/>
  <c r="C7459" i="2"/>
  <c r="C7458" i="2"/>
  <c r="C7457" i="2"/>
  <c r="C7456" i="2"/>
  <c r="C7455" i="2"/>
  <c r="C7454" i="2"/>
  <c r="C7453" i="2"/>
  <c r="C7452" i="2"/>
  <c r="C7451" i="2"/>
  <c r="C7450" i="2"/>
  <c r="C7449" i="2"/>
  <c r="C7448" i="2"/>
  <c r="C7447" i="2"/>
  <c r="C7446" i="2"/>
  <c r="C7445" i="2"/>
  <c r="C7444" i="2"/>
  <c r="C7443" i="2"/>
  <c r="C7442" i="2"/>
  <c r="C7441" i="2"/>
  <c r="C7440" i="2"/>
  <c r="C7439" i="2"/>
  <c r="C7438" i="2"/>
  <c r="C7437" i="2"/>
  <c r="C7436" i="2"/>
  <c r="C7435" i="2"/>
  <c r="C7434" i="2"/>
  <c r="C7433" i="2"/>
  <c r="C7432" i="2"/>
  <c r="C7431" i="2"/>
  <c r="C7430" i="2"/>
  <c r="C7429" i="2"/>
  <c r="C7428" i="2"/>
  <c r="C7427" i="2"/>
  <c r="C7426" i="2"/>
  <c r="C7425" i="2"/>
  <c r="C7424" i="2"/>
  <c r="C7423" i="2"/>
  <c r="C7422" i="2"/>
  <c r="C7421" i="2"/>
  <c r="C7420" i="2"/>
  <c r="C7419" i="2"/>
  <c r="C7418" i="2"/>
  <c r="C7417" i="2"/>
  <c r="C7416" i="2"/>
  <c r="C7415" i="2"/>
  <c r="C7414" i="2"/>
  <c r="C7413" i="2"/>
  <c r="C7412" i="2"/>
  <c r="C7411" i="2"/>
  <c r="C7410" i="2"/>
  <c r="C7409" i="2"/>
  <c r="C7408" i="2"/>
  <c r="C7407" i="2"/>
  <c r="C7406" i="2"/>
  <c r="C7405" i="2"/>
  <c r="C7404" i="2"/>
  <c r="C7403" i="2"/>
  <c r="C7402" i="2"/>
  <c r="C7401" i="2"/>
  <c r="C7400" i="2"/>
  <c r="C7399" i="2"/>
  <c r="C7398" i="2"/>
  <c r="C7397" i="2"/>
  <c r="C7396" i="2"/>
  <c r="C7395" i="2"/>
  <c r="C7394" i="2"/>
  <c r="C7393" i="2"/>
  <c r="C7392" i="2"/>
  <c r="C7391" i="2"/>
  <c r="C7390" i="2"/>
  <c r="C7389" i="2"/>
  <c r="C7388" i="2"/>
  <c r="C7387" i="2"/>
  <c r="C7386" i="2"/>
  <c r="C7385" i="2"/>
  <c r="C7384" i="2"/>
  <c r="C7383" i="2"/>
  <c r="C7382" i="2"/>
  <c r="C7381" i="2"/>
  <c r="C7380" i="2"/>
  <c r="C7379" i="2"/>
  <c r="C7378" i="2"/>
  <c r="C7377" i="2"/>
  <c r="C7376" i="2"/>
  <c r="C7375" i="2"/>
  <c r="C7374" i="2"/>
  <c r="C7373" i="2"/>
  <c r="C7372" i="2"/>
  <c r="C7371" i="2"/>
  <c r="C7370" i="2"/>
  <c r="C7369" i="2"/>
  <c r="C7368" i="2"/>
  <c r="C7367" i="2"/>
  <c r="C7366" i="2"/>
  <c r="C7365" i="2"/>
  <c r="C7364" i="2"/>
  <c r="C7363" i="2"/>
  <c r="C7362" i="2"/>
  <c r="C7361" i="2"/>
  <c r="C7360" i="2"/>
  <c r="C7359" i="2"/>
  <c r="C7358" i="2"/>
  <c r="C7357" i="2"/>
  <c r="C7356" i="2"/>
  <c r="C7355" i="2"/>
  <c r="C7354" i="2"/>
  <c r="C7353" i="2"/>
  <c r="C7352" i="2"/>
  <c r="C7351" i="2"/>
  <c r="C7350" i="2"/>
  <c r="C7349" i="2"/>
  <c r="C7348" i="2"/>
  <c r="C7347" i="2"/>
  <c r="C7346" i="2"/>
  <c r="C7345" i="2"/>
  <c r="C7344" i="2"/>
  <c r="C7343" i="2"/>
  <c r="C7342" i="2"/>
  <c r="C7341" i="2"/>
  <c r="C7340" i="2"/>
  <c r="C7339" i="2"/>
  <c r="C7338" i="2"/>
  <c r="C7337" i="2"/>
  <c r="C7336" i="2"/>
  <c r="C7335" i="2"/>
  <c r="C7334" i="2"/>
  <c r="C7333" i="2"/>
  <c r="C7332" i="2"/>
  <c r="C7331" i="2"/>
  <c r="C7330" i="2"/>
  <c r="C7329" i="2"/>
  <c r="C7328" i="2"/>
  <c r="C7327" i="2"/>
  <c r="C7326" i="2"/>
  <c r="C7325" i="2"/>
  <c r="C7324" i="2"/>
  <c r="C7323" i="2"/>
  <c r="C7322" i="2"/>
  <c r="C7321" i="2"/>
  <c r="C7320" i="2"/>
  <c r="C7319" i="2"/>
  <c r="C7318" i="2"/>
  <c r="C7317" i="2"/>
  <c r="C7316" i="2"/>
  <c r="C7315" i="2"/>
  <c r="C7314" i="2"/>
  <c r="C7313" i="2"/>
  <c r="C7312" i="2"/>
  <c r="C7311" i="2"/>
  <c r="C7310" i="2"/>
  <c r="C7309" i="2"/>
  <c r="C7308" i="2"/>
  <c r="C7307" i="2"/>
  <c r="C7306" i="2"/>
  <c r="C7305" i="2"/>
  <c r="C7304" i="2"/>
  <c r="C7303" i="2"/>
  <c r="C7302" i="2"/>
  <c r="C7301" i="2"/>
  <c r="C7300" i="2"/>
  <c r="C7299" i="2"/>
  <c r="C7298" i="2"/>
  <c r="C7297" i="2"/>
  <c r="C7296" i="2"/>
  <c r="C7295" i="2"/>
  <c r="C7294" i="2"/>
  <c r="C7293" i="2"/>
  <c r="C7292" i="2"/>
  <c r="C7291" i="2"/>
  <c r="C7290" i="2"/>
  <c r="C7289" i="2"/>
  <c r="C7288" i="2"/>
  <c r="C7287" i="2"/>
  <c r="C7286" i="2"/>
  <c r="C7285" i="2"/>
  <c r="C7284" i="2"/>
  <c r="C7283" i="2"/>
  <c r="C7282" i="2"/>
  <c r="C7281" i="2"/>
  <c r="C7280" i="2"/>
  <c r="C7279" i="2"/>
  <c r="C7278" i="2"/>
  <c r="C7277" i="2"/>
  <c r="C7276" i="2"/>
  <c r="C7275" i="2"/>
  <c r="C7274" i="2"/>
  <c r="C7273" i="2"/>
  <c r="C7272" i="2"/>
  <c r="C7271" i="2"/>
  <c r="C7270" i="2"/>
  <c r="C7269" i="2"/>
  <c r="C7268" i="2"/>
  <c r="C7267" i="2"/>
  <c r="C7266" i="2"/>
  <c r="C7265" i="2"/>
  <c r="C7264" i="2"/>
  <c r="C7263" i="2"/>
  <c r="C7262" i="2"/>
  <c r="C7261" i="2"/>
  <c r="C7260" i="2"/>
  <c r="C7259" i="2"/>
  <c r="C7258" i="2"/>
  <c r="C7257" i="2"/>
  <c r="C7256" i="2"/>
  <c r="C7255" i="2"/>
  <c r="C7254" i="2"/>
  <c r="C7253" i="2"/>
  <c r="C7252" i="2"/>
  <c r="C7251" i="2"/>
  <c r="C7250" i="2"/>
  <c r="C7249" i="2"/>
  <c r="C7248" i="2"/>
  <c r="C7247" i="2"/>
  <c r="C7246" i="2"/>
  <c r="C7245" i="2"/>
  <c r="C7244" i="2"/>
  <c r="C7243" i="2"/>
  <c r="C7242" i="2"/>
  <c r="C7241" i="2"/>
  <c r="C7240" i="2"/>
  <c r="C7239" i="2"/>
  <c r="C7238" i="2"/>
  <c r="C7237" i="2"/>
  <c r="C7236" i="2"/>
  <c r="C7235" i="2"/>
  <c r="C7234" i="2"/>
  <c r="C7233" i="2"/>
  <c r="C7232" i="2"/>
  <c r="C7231" i="2"/>
  <c r="C7230" i="2"/>
  <c r="C7229" i="2"/>
  <c r="C7228" i="2"/>
  <c r="C7227" i="2"/>
  <c r="C7226" i="2"/>
  <c r="C7225" i="2"/>
  <c r="C7224" i="2"/>
  <c r="C7223" i="2"/>
  <c r="C7222" i="2"/>
  <c r="C7221" i="2"/>
  <c r="C7220" i="2"/>
  <c r="C7219" i="2"/>
  <c r="C7218" i="2"/>
  <c r="C7217" i="2"/>
  <c r="C7216" i="2"/>
  <c r="C7215" i="2"/>
  <c r="C7214" i="2"/>
  <c r="C7213" i="2"/>
  <c r="C7212" i="2"/>
  <c r="C7211" i="2"/>
  <c r="C7210" i="2"/>
  <c r="C7209" i="2"/>
  <c r="C7208" i="2"/>
  <c r="C7207" i="2"/>
  <c r="C7206" i="2"/>
  <c r="C7205" i="2"/>
  <c r="C7204" i="2"/>
  <c r="C7203" i="2"/>
  <c r="C7202" i="2"/>
  <c r="C7201" i="2"/>
  <c r="C7200" i="2"/>
  <c r="C7199" i="2"/>
  <c r="C7198" i="2"/>
  <c r="C7197" i="2"/>
  <c r="C7196" i="2"/>
  <c r="C7195" i="2"/>
  <c r="C7194" i="2"/>
  <c r="C7193" i="2"/>
  <c r="C7192" i="2"/>
  <c r="C7191" i="2"/>
  <c r="C7190" i="2"/>
  <c r="C7189" i="2"/>
  <c r="C7188" i="2"/>
  <c r="C7187" i="2"/>
  <c r="C7186" i="2"/>
  <c r="C7185" i="2"/>
  <c r="C7184" i="2"/>
  <c r="C7183" i="2"/>
  <c r="C7182" i="2"/>
  <c r="C7181" i="2"/>
  <c r="C7180" i="2"/>
  <c r="C7179" i="2"/>
  <c r="C7178" i="2"/>
  <c r="C7177" i="2"/>
  <c r="C7176" i="2"/>
  <c r="C7175" i="2"/>
  <c r="C7174" i="2"/>
  <c r="C7173" i="2"/>
  <c r="C7172" i="2"/>
  <c r="C7171" i="2"/>
  <c r="C7170" i="2"/>
  <c r="C7169" i="2"/>
  <c r="C7168" i="2"/>
  <c r="C7167" i="2"/>
  <c r="C7166" i="2"/>
  <c r="C7165" i="2"/>
  <c r="C7164" i="2"/>
  <c r="C7163" i="2"/>
  <c r="C7162" i="2"/>
  <c r="C7161" i="2"/>
  <c r="C7160" i="2"/>
  <c r="C7159" i="2"/>
  <c r="C7158" i="2"/>
  <c r="C7157" i="2"/>
  <c r="C7156" i="2"/>
  <c r="C7155" i="2"/>
  <c r="C7154" i="2"/>
  <c r="C7153" i="2"/>
  <c r="C7152" i="2"/>
  <c r="C7151" i="2"/>
  <c r="C7150" i="2"/>
  <c r="C7149" i="2"/>
  <c r="C7148" i="2"/>
  <c r="C7147" i="2"/>
  <c r="C7146" i="2"/>
  <c r="C7145" i="2"/>
  <c r="C7144" i="2"/>
  <c r="C7143" i="2"/>
  <c r="C7142" i="2"/>
  <c r="C7141" i="2"/>
  <c r="C7140" i="2"/>
  <c r="C7139" i="2"/>
  <c r="C7138" i="2"/>
  <c r="C7137" i="2"/>
  <c r="C7136" i="2"/>
  <c r="C7135" i="2"/>
  <c r="C7134" i="2"/>
  <c r="C7133" i="2"/>
  <c r="C7132" i="2"/>
  <c r="C7131" i="2"/>
  <c r="C7130" i="2"/>
  <c r="C7129" i="2"/>
  <c r="C7128" i="2"/>
  <c r="C7127" i="2"/>
  <c r="C7126" i="2"/>
  <c r="C7125" i="2"/>
  <c r="C7124" i="2"/>
  <c r="C7123" i="2"/>
  <c r="C7122" i="2"/>
  <c r="C7121" i="2"/>
  <c r="C7120" i="2"/>
  <c r="C7119" i="2"/>
  <c r="C7118" i="2"/>
  <c r="C7117" i="2"/>
  <c r="C7116" i="2"/>
  <c r="C7115" i="2"/>
  <c r="C7114" i="2"/>
  <c r="C7113" i="2"/>
  <c r="C7112" i="2"/>
  <c r="C7111" i="2"/>
  <c r="C7110" i="2"/>
  <c r="C7109" i="2"/>
  <c r="C7108" i="2"/>
  <c r="C7107" i="2"/>
  <c r="C7106" i="2"/>
  <c r="C7105" i="2"/>
  <c r="C7104" i="2"/>
  <c r="C7103" i="2"/>
  <c r="C7102" i="2"/>
  <c r="C7101" i="2"/>
  <c r="C7100" i="2"/>
  <c r="C7099" i="2"/>
  <c r="C7098" i="2"/>
  <c r="C7097" i="2"/>
  <c r="C7096" i="2"/>
  <c r="C7095" i="2"/>
  <c r="C7094" i="2"/>
  <c r="C7093" i="2"/>
  <c r="C7092" i="2"/>
  <c r="C7091" i="2"/>
  <c r="C7090" i="2"/>
  <c r="C7089" i="2"/>
  <c r="C7088" i="2"/>
  <c r="C7087" i="2"/>
  <c r="C7086" i="2"/>
  <c r="C7085" i="2"/>
  <c r="C7084" i="2"/>
  <c r="C7083" i="2"/>
  <c r="C7082" i="2"/>
  <c r="C7081" i="2"/>
  <c r="C7080" i="2"/>
  <c r="C7079" i="2"/>
  <c r="C7078" i="2"/>
  <c r="C7077" i="2"/>
  <c r="C7076" i="2"/>
  <c r="C7075" i="2"/>
  <c r="C7074" i="2"/>
  <c r="C7073" i="2"/>
  <c r="C7072" i="2"/>
  <c r="C7071" i="2"/>
  <c r="C7070" i="2"/>
  <c r="C7069" i="2"/>
  <c r="C7068" i="2"/>
  <c r="C7067" i="2"/>
  <c r="C7066" i="2"/>
  <c r="C7065" i="2"/>
  <c r="C7064" i="2"/>
  <c r="C7063" i="2"/>
  <c r="C7062" i="2"/>
  <c r="C7061" i="2"/>
  <c r="C7060" i="2"/>
  <c r="C7059" i="2"/>
  <c r="C7058" i="2"/>
  <c r="C7057" i="2"/>
  <c r="C7056" i="2"/>
  <c r="C7055" i="2"/>
  <c r="C7054" i="2"/>
  <c r="C7053" i="2"/>
  <c r="C7052" i="2"/>
  <c r="C7051" i="2"/>
  <c r="C7050" i="2"/>
  <c r="C7049" i="2"/>
  <c r="C7048" i="2"/>
  <c r="C7047" i="2"/>
  <c r="C7046" i="2"/>
  <c r="C7045" i="2"/>
  <c r="C7044" i="2"/>
  <c r="C7043" i="2"/>
  <c r="C7042" i="2"/>
  <c r="C7041" i="2"/>
  <c r="C7040" i="2"/>
  <c r="C7039" i="2"/>
  <c r="C7038" i="2"/>
  <c r="C7037" i="2"/>
  <c r="C7036" i="2"/>
  <c r="C7035" i="2"/>
  <c r="C7034" i="2"/>
  <c r="C7033" i="2"/>
  <c r="C7032" i="2"/>
  <c r="C7031" i="2"/>
  <c r="C7030" i="2"/>
  <c r="C7029" i="2"/>
  <c r="C7028" i="2"/>
  <c r="C7027" i="2"/>
  <c r="C7026" i="2"/>
  <c r="C7025" i="2"/>
  <c r="C7024" i="2"/>
  <c r="C7023" i="2"/>
  <c r="C7022" i="2"/>
  <c r="C7021" i="2"/>
  <c r="C7020" i="2"/>
  <c r="C7019" i="2"/>
  <c r="C7018" i="2"/>
  <c r="C7017" i="2"/>
  <c r="C7016" i="2"/>
  <c r="C7015" i="2"/>
  <c r="C7014" i="2"/>
  <c r="C7013" i="2"/>
  <c r="C7012" i="2"/>
  <c r="C7011" i="2"/>
  <c r="C7010" i="2"/>
  <c r="C7009" i="2"/>
  <c r="C7008" i="2"/>
  <c r="C7007" i="2"/>
  <c r="C7006" i="2"/>
  <c r="C7005" i="2"/>
  <c r="C7004" i="2"/>
  <c r="C7003" i="2"/>
  <c r="C7002" i="2"/>
  <c r="C7001" i="2"/>
  <c r="C7000" i="2"/>
  <c r="C6999" i="2"/>
  <c r="C6998" i="2"/>
  <c r="C6997" i="2"/>
  <c r="C6996" i="2"/>
  <c r="C6995" i="2"/>
  <c r="C6994" i="2"/>
  <c r="C6993" i="2"/>
  <c r="C6992" i="2"/>
  <c r="C6991" i="2"/>
  <c r="C6990" i="2"/>
  <c r="C6989" i="2"/>
  <c r="C6988" i="2"/>
  <c r="C6987" i="2"/>
  <c r="C6986" i="2"/>
  <c r="C6985" i="2"/>
  <c r="C6984" i="2"/>
  <c r="C6983" i="2"/>
  <c r="C6982" i="2"/>
  <c r="C6981" i="2"/>
  <c r="C6980" i="2"/>
  <c r="C6979" i="2"/>
  <c r="C6978" i="2"/>
  <c r="C6977" i="2"/>
  <c r="C6976" i="2"/>
  <c r="C6975" i="2"/>
  <c r="C6974" i="2"/>
  <c r="C6973" i="2"/>
  <c r="C6972" i="2"/>
  <c r="C6971" i="2"/>
  <c r="C6970" i="2"/>
  <c r="C6969" i="2"/>
  <c r="C6968" i="2"/>
  <c r="C6967" i="2"/>
  <c r="C6966" i="2"/>
  <c r="C6965" i="2"/>
  <c r="C6964" i="2"/>
  <c r="C6963" i="2"/>
  <c r="C6962" i="2"/>
  <c r="C6961" i="2"/>
  <c r="C6960" i="2"/>
  <c r="C6959" i="2"/>
  <c r="C6958" i="2"/>
  <c r="C6957" i="2"/>
  <c r="C6956" i="2"/>
  <c r="C6955" i="2"/>
  <c r="C6954" i="2"/>
  <c r="C6953" i="2"/>
  <c r="C6952" i="2"/>
  <c r="C6951" i="2"/>
  <c r="C6950" i="2"/>
  <c r="C6949" i="2"/>
  <c r="C6948" i="2"/>
  <c r="C6947" i="2"/>
  <c r="C6946" i="2"/>
  <c r="C6945" i="2"/>
  <c r="C6944" i="2"/>
  <c r="C6943" i="2"/>
  <c r="C6942" i="2"/>
  <c r="C6941" i="2"/>
  <c r="C6940" i="2"/>
  <c r="C6939" i="2"/>
  <c r="C6938" i="2"/>
  <c r="C6937" i="2"/>
  <c r="C6936" i="2"/>
  <c r="C6935" i="2"/>
  <c r="C6934" i="2"/>
  <c r="C6933" i="2"/>
  <c r="C6932" i="2"/>
  <c r="C6931" i="2"/>
  <c r="C6930" i="2"/>
  <c r="C6929" i="2"/>
  <c r="C6928" i="2"/>
  <c r="C6927" i="2"/>
  <c r="C6926" i="2"/>
  <c r="C6925" i="2"/>
  <c r="C6924" i="2"/>
  <c r="C6923" i="2"/>
  <c r="C6922" i="2"/>
  <c r="C6921" i="2"/>
  <c r="C6920" i="2"/>
  <c r="C6919" i="2"/>
  <c r="C6918" i="2"/>
  <c r="C6917" i="2"/>
  <c r="C6916" i="2"/>
  <c r="C6915" i="2"/>
  <c r="C6914" i="2"/>
  <c r="C6913" i="2"/>
  <c r="C6912" i="2"/>
  <c r="C6911" i="2"/>
  <c r="C6910" i="2"/>
  <c r="C6909" i="2"/>
  <c r="C6908" i="2"/>
  <c r="C6907" i="2"/>
  <c r="C6906" i="2"/>
  <c r="C6905" i="2"/>
  <c r="C6904" i="2"/>
  <c r="C6903" i="2"/>
  <c r="C6902" i="2"/>
  <c r="C6901" i="2"/>
  <c r="C6900" i="2"/>
  <c r="C6899" i="2"/>
  <c r="C6898" i="2"/>
  <c r="C6897" i="2"/>
  <c r="C6896" i="2"/>
  <c r="C6895" i="2"/>
  <c r="C6894" i="2"/>
  <c r="C6893" i="2"/>
  <c r="C6892" i="2"/>
  <c r="C6891" i="2"/>
  <c r="C6890" i="2"/>
  <c r="C6889" i="2"/>
  <c r="C6888" i="2"/>
  <c r="C6887" i="2"/>
  <c r="C6886" i="2"/>
  <c r="C6885" i="2"/>
  <c r="C6884" i="2"/>
  <c r="C6883" i="2"/>
  <c r="C6882" i="2"/>
  <c r="C6881" i="2"/>
  <c r="C6880" i="2"/>
  <c r="C6879" i="2"/>
  <c r="C6878" i="2"/>
  <c r="C6877" i="2"/>
  <c r="C6876" i="2"/>
  <c r="C6875" i="2"/>
  <c r="C6874" i="2"/>
  <c r="C6873" i="2"/>
  <c r="C6872" i="2"/>
  <c r="C6871" i="2"/>
  <c r="C6870" i="2"/>
  <c r="C6869" i="2"/>
  <c r="C6868" i="2"/>
  <c r="C6867" i="2"/>
  <c r="C6866" i="2"/>
  <c r="C6865" i="2"/>
  <c r="C6864" i="2"/>
  <c r="C6863" i="2"/>
  <c r="C6862" i="2"/>
  <c r="C6861" i="2"/>
  <c r="C6860" i="2"/>
  <c r="C6859" i="2"/>
  <c r="C6858" i="2"/>
  <c r="C6857" i="2"/>
  <c r="C6856" i="2"/>
  <c r="C6855" i="2"/>
  <c r="C6854" i="2"/>
  <c r="C6853" i="2"/>
  <c r="C6852" i="2"/>
  <c r="C6851" i="2"/>
  <c r="C6850" i="2"/>
  <c r="C6849" i="2"/>
  <c r="C6848" i="2"/>
  <c r="C6847" i="2"/>
  <c r="C6846" i="2"/>
  <c r="C6845" i="2"/>
  <c r="C6844" i="2"/>
  <c r="C6843" i="2"/>
  <c r="C6842" i="2"/>
  <c r="C6841" i="2"/>
  <c r="C6840" i="2"/>
  <c r="C6839" i="2"/>
  <c r="C6838" i="2"/>
  <c r="C6837" i="2"/>
  <c r="C6836" i="2"/>
  <c r="C6835" i="2"/>
  <c r="C6834" i="2"/>
  <c r="C6833" i="2"/>
  <c r="C6832" i="2"/>
  <c r="C6831" i="2"/>
  <c r="C6830" i="2"/>
  <c r="C6829" i="2"/>
  <c r="C6828" i="2"/>
  <c r="C6827" i="2"/>
  <c r="C6826" i="2"/>
  <c r="C6825" i="2"/>
  <c r="C6824" i="2"/>
  <c r="C6823" i="2"/>
  <c r="C6822" i="2"/>
  <c r="C6821" i="2"/>
  <c r="C6820" i="2"/>
  <c r="C6819" i="2"/>
  <c r="C6818" i="2"/>
  <c r="C6817" i="2"/>
  <c r="C6816" i="2"/>
  <c r="C6815" i="2"/>
  <c r="C6814" i="2"/>
  <c r="C6813" i="2"/>
  <c r="C6812" i="2"/>
  <c r="C6811" i="2"/>
  <c r="C6810" i="2"/>
  <c r="C6809" i="2"/>
  <c r="C6808" i="2"/>
  <c r="C6807" i="2"/>
  <c r="C6806" i="2"/>
  <c r="C6805" i="2"/>
  <c r="C6804" i="2"/>
  <c r="C6803" i="2"/>
  <c r="C6802" i="2"/>
  <c r="C6800" i="2"/>
  <c r="C6799" i="2"/>
  <c r="C6798" i="2"/>
  <c r="C6797" i="2"/>
  <c r="C6796" i="2"/>
  <c r="C6795" i="2"/>
  <c r="C6794" i="2"/>
  <c r="C6793" i="2"/>
  <c r="C6792" i="2"/>
  <c r="C6791" i="2"/>
  <c r="C6790" i="2"/>
  <c r="C6789" i="2"/>
  <c r="C6788" i="2"/>
  <c r="C6787" i="2"/>
  <c r="C6786" i="2"/>
  <c r="C6785" i="2"/>
  <c r="C6784" i="2"/>
  <c r="C6783" i="2"/>
  <c r="C6782" i="2"/>
  <c r="C6781" i="2"/>
  <c r="C6780" i="2"/>
  <c r="C6779" i="2"/>
  <c r="C6778" i="2"/>
  <c r="C6777" i="2"/>
  <c r="C6776" i="2"/>
  <c r="C6775" i="2"/>
  <c r="C6774" i="2"/>
  <c r="C6773" i="2"/>
  <c r="C6772" i="2"/>
  <c r="C6771" i="2"/>
  <c r="C6770" i="2"/>
  <c r="C6769" i="2"/>
  <c r="C6768" i="2"/>
  <c r="C6767" i="2"/>
  <c r="C6766" i="2"/>
  <c r="C6765" i="2"/>
  <c r="C6764" i="2"/>
  <c r="C6763" i="2"/>
  <c r="C6762" i="2"/>
  <c r="C6761" i="2"/>
  <c r="C6760" i="2"/>
  <c r="C6759" i="2"/>
  <c r="C6758" i="2"/>
  <c r="C6757" i="2"/>
  <c r="C6756" i="2"/>
  <c r="C6755" i="2"/>
  <c r="C6754" i="2"/>
  <c r="C6753" i="2"/>
  <c r="C6752" i="2"/>
  <c r="C6751" i="2"/>
  <c r="C6750" i="2"/>
  <c r="C6749" i="2"/>
  <c r="C6748" i="2"/>
  <c r="C6747" i="2"/>
  <c r="C6746" i="2"/>
  <c r="C6745" i="2"/>
  <c r="C6744" i="2"/>
  <c r="C6743" i="2"/>
  <c r="C6742" i="2"/>
  <c r="C6741" i="2"/>
  <c r="C6740" i="2"/>
  <c r="C6739" i="2"/>
  <c r="C6738" i="2"/>
  <c r="C6737" i="2"/>
  <c r="C6736" i="2"/>
  <c r="C6735" i="2"/>
  <c r="C6734" i="2"/>
  <c r="C6733" i="2"/>
  <c r="C6732" i="2"/>
  <c r="C6731" i="2"/>
  <c r="C6730" i="2"/>
  <c r="C6729" i="2"/>
  <c r="C6728" i="2"/>
  <c r="C6727" i="2"/>
  <c r="C6726" i="2"/>
  <c r="C6725" i="2"/>
  <c r="C6724" i="2"/>
  <c r="C6723" i="2"/>
  <c r="C6722" i="2"/>
  <c r="C6721" i="2"/>
  <c r="C6720" i="2"/>
  <c r="C6719" i="2"/>
  <c r="C6718" i="2"/>
  <c r="C6717" i="2"/>
  <c r="C6716" i="2"/>
  <c r="C6715" i="2"/>
  <c r="C6714" i="2"/>
  <c r="C6713" i="2"/>
  <c r="C6712" i="2"/>
  <c r="C6711" i="2"/>
  <c r="C6710" i="2"/>
  <c r="C6709" i="2"/>
  <c r="C6708" i="2"/>
  <c r="C6707" i="2"/>
  <c r="C6706" i="2"/>
  <c r="C6705" i="2"/>
  <c r="C6704" i="2"/>
  <c r="C6703" i="2"/>
  <c r="C6702" i="2"/>
  <c r="C6701" i="2"/>
  <c r="C6700" i="2"/>
  <c r="C6699" i="2"/>
  <c r="C6698" i="2"/>
  <c r="C6697" i="2"/>
  <c r="C6696" i="2"/>
  <c r="C6695" i="2"/>
  <c r="C6694" i="2"/>
  <c r="C6693" i="2"/>
  <c r="C6692" i="2"/>
  <c r="C6691" i="2"/>
  <c r="C6690" i="2"/>
  <c r="C6689" i="2"/>
  <c r="C6688" i="2"/>
  <c r="C6687" i="2"/>
  <c r="C6686" i="2"/>
  <c r="C6685" i="2"/>
  <c r="C6684" i="2"/>
  <c r="C6683" i="2"/>
  <c r="C6682" i="2"/>
  <c r="C6681" i="2"/>
  <c r="C6680" i="2"/>
  <c r="C6679" i="2"/>
  <c r="C6678" i="2"/>
  <c r="C6677" i="2"/>
  <c r="C6676" i="2"/>
  <c r="C6675" i="2"/>
  <c r="C6674" i="2"/>
  <c r="C6673" i="2"/>
  <c r="C6672" i="2"/>
  <c r="C6671" i="2"/>
  <c r="C6670" i="2"/>
  <c r="C6669" i="2"/>
  <c r="C6668" i="2"/>
  <c r="C6667" i="2"/>
  <c r="C6666" i="2"/>
  <c r="C6665" i="2"/>
  <c r="C6664" i="2"/>
  <c r="C6663" i="2"/>
  <c r="C6662" i="2"/>
  <c r="C6661" i="2"/>
  <c r="C6660" i="2"/>
  <c r="C6659" i="2"/>
  <c r="C6658" i="2"/>
  <c r="C6657" i="2"/>
  <c r="C6656" i="2"/>
  <c r="C6655" i="2"/>
  <c r="C6654" i="2"/>
  <c r="C6653" i="2"/>
  <c r="C6652" i="2"/>
  <c r="C6651" i="2"/>
  <c r="C6650" i="2"/>
  <c r="C6649" i="2"/>
  <c r="C6648" i="2"/>
  <c r="C6647" i="2"/>
  <c r="C6646" i="2"/>
  <c r="C6645" i="2"/>
  <c r="C6644" i="2"/>
  <c r="C6643" i="2"/>
  <c r="C6642" i="2"/>
  <c r="C6641" i="2"/>
  <c r="C6640" i="2"/>
  <c r="C6639" i="2"/>
  <c r="C6638" i="2"/>
  <c r="C6637" i="2"/>
  <c r="C6636" i="2"/>
  <c r="C6635" i="2"/>
  <c r="C6634" i="2"/>
  <c r="C6633" i="2"/>
  <c r="C6632" i="2"/>
  <c r="C6631" i="2"/>
  <c r="C6630" i="2"/>
  <c r="C6629" i="2"/>
  <c r="C6628" i="2"/>
  <c r="C6627" i="2"/>
  <c r="C6626" i="2"/>
  <c r="C6625" i="2"/>
  <c r="C6624" i="2"/>
  <c r="C6623" i="2"/>
  <c r="C6622" i="2"/>
  <c r="C6621" i="2"/>
  <c r="C6620" i="2"/>
  <c r="C6619" i="2"/>
  <c r="C6618" i="2"/>
  <c r="C6617" i="2"/>
  <c r="C6616" i="2"/>
  <c r="C6615" i="2"/>
  <c r="C6614" i="2"/>
  <c r="C6613" i="2"/>
  <c r="C6612" i="2"/>
  <c r="C6611" i="2"/>
  <c r="C6610" i="2"/>
  <c r="C6609" i="2"/>
  <c r="C6608" i="2"/>
  <c r="C6607" i="2"/>
  <c r="C6606" i="2"/>
  <c r="C6605" i="2"/>
  <c r="C6604" i="2"/>
  <c r="C6603" i="2"/>
  <c r="C6602" i="2"/>
  <c r="C6601" i="2"/>
  <c r="C6600" i="2"/>
  <c r="C6599" i="2"/>
  <c r="C6598" i="2"/>
  <c r="C6597" i="2"/>
  <c r="C6596" i="2"/>
  <c r="C6595" i="2"/>
  <c r="C6594" i="2"/>
  <c r="C6593" i="2"/>
  <c r="C6592" i="2"/>
  <c r="C6591" i="2"/>
  <c r="C6590" i="2"/>
  <c r="C6589" i="2"/>
  <c r="C6588" i="2"/>
  <c r="C6587" i="2"/>
  <c r="C6586" i="2"/>
  <c r="C6585" i="2"/>
  <c r="C6584" i="2"/>
  <c r="C6583" i="2"/>
  <c r="C6582" i="2"/>
  <c r="C6581" i="2"/>
  <c r="C6580" i="2"/>
  <c r="C6579" i="2"/>
  <c r="C6578" i="2"/>
  <c r="C6577" i="2"/>
  <c r="C6576" i="2"/>
  <c r="C6575" i="2"/>
  <c r="C6574" i="2"/>
  <c r="C6573" i="2"/>
  <c r="C6572" i="2"/>
  <c r="C6571" i="2"/>
  <c r="C6570" i="2"/>
  <c r="C6569" i="2"/>
  <c r="C6568" i="2"/>
  <c r="C6567" i="2"/>
  <c r="C6566" i="2"/>
  <c r="C6565" i="2"/>
  <c r="C6564" i="2"/>
  <c r="C6563" i="2"/>
  <c r="C6562" i="2"/>
  <c r="C6561" i="2"/>
  <c r="C6560" i="2"/>
  <c r="C6559" i="2"/>
  <c r="C6558" i="2"/>
  <c r="C6557" i="2"/>
  <c r="C6556" i="2"/>
  <c r="C6555" i="2"/>
  <c r="C6554" i="2"/>
  <c r="C6553" i="2"/>
  <c r="C6552" i="2"/>
  <c r="C6551" i="2"/>
  <c r="C6550" i="2"/>
  <c r="C6549" i="2"/>
  <c r="C6548" i="2"/>
  <c r="C6547" i="2"/>
  <c r="C6546" i="2"/>
  <c r="C6545" i="2"/>
  <c r="C6544" i="2"/>
  <c r="C6543" i="2"/>
  <c r="C6542" i="2"/>
  <c r="C6541" i="2"/>
  <c r="C6540" i="2"/>
  <c r="C6539" i="2"/>
  <c r="C6538" i="2"/>
  <c r="C6537" i="2"/>
  <c r="C6536" i="2"/>
  <c r="C6535" i="2"/>
  <c r="C6534" i="2"/>
  <c r="C6533" i="2"/>
  <c r="C6532" i="2"/>
  <c r="C6531" i="2"/>
  <c r="C6530" i="2"/>
  <c r="C6529" i="2"/>
  <c r="C6528" i="2"/>
  <c r="C6527" i="2"/>
  <c r="C6526" i="2"/>
  <c r="C6525" i="2"/>
  <c r="C6524" i="2"/>
  <c r="C6523" i="2"/>
  <c r="C6522" i="2"/>
  <c r="C6521" i="2"/>
  <c r="C6520" i="2"/>
  <c r="C6519" i="2"/>
  <c r="C6518" i="2"/>
  <c r="C6517" i="2"/>
  <c r="C6516" i="2"/>
  <c r="C6515" i="2"/>
  <c r="C6514" i="2"/>
  <c r="C6513" i="2"/>
  <c r="C6512" i="2"/>
  <c r="C6511" i="2"/>
  <c r="C6510" i="2"/>
  <c r="C6509" i="2"/>
  <c r="C6508" i="2"/>
  <c r="C6507" i="2"/>
  <c r="C6506" i="2"/>
  <c r="C6505" i="2"/>
  <c r="C6504" i="2"/>
  <c r="C6503" i="2"/>
  <c r="C6502" i="2"/>
  <c r="C6501" i="2"/>
  <c r="C6500" i="2"/>
  <c r="C6499" i="2"/>
  <c r="C6498" i="2"/>
  <c r="C6497" i="2"/>
  <c r="C6496" i="2"/>
  <c r="C6495" i="2"/>
  <c r="C6494" i="2"/>
  <c r="C6493" i="2"/>
  <c r="C6492" i="2"/>
  <c r="C6491" i="2"/>
  <c r="C6490" i="2"/>
  <c r="C6489" i="2"/>
  <c r="C6488" i="2"/>
  <c r="C6487" i="2"/>
  <c r="C6486" i="2"/>
  <c r="C6485" i="2"/>
  <c r="C6484" i="2"/>
  <c r="C6483" i="2"/>
  <c r="C6482" i="2"/>
  <c r="C6481" i="2"/>
  <c r="C6480" i="2"/>
  <c r="C6479" i="2"/>
  <c r="C6478" i="2"/>
  <c r="C6477" i="2"/>
  <c r="C6476" i="2"/>
  <c r="C6475" i="2"/>
  <c r="C6474" i="2"/>
  <c r="C6473" i="2"/>
  <c r="C6472" i="2"/>
  <c r="C6471" i="2"/>
  <c r="C6470" i="2"/>
  <c r="C6469" i="2"/>
  <c r="C6468" i="2"/>
  <c r="C6467" i="2"/>
  <c r="C6466" i="2"/>
  <c r="C6465" i="2"/>
  <c r="C6464" i="2"/>
  <c r="C6463" i="2"/>
  <c r="C6462" i="2"/>
  <c r="C6461" i="2"/>
  <c r="C6460" i="2"/>
  <c r="C6459" i="2"/>
  <c r="C6458" i="2"/>
  <c r="C6457" i="2"/>
  <c r="C6456" i="2"/>
  <c r="C6455" i="2"/>
  <c r="C6454" i="2"/>
  <c r="C6453" i="2"/>
  <c r="C6452" i="2"/>
  <c r="C6451" i="2"/>
  <c r="C6450" i="2"/>
  <c r="C6449" i="2"/>
  <c r="C6448" i="2"/>
  <c r="C6447" i="2"/>
  <c r="C6446" i="2"/>
  <c r="C6445" i="2"/>
  <c r="C6444" i="2"/>
  <c r="C6443" i="2"/>
  <c r="C6442" i="2"/>
  <c r="C6441" i="2"/>
  <c r="C6440" i="2"/>
  <c r="C6439" i="2"/>
  <c r="C6438" i="2"/>
  <c r="C6437" i="2"/>
  <c r="C6436" i="2"/>
  <c r="C6435" i="2"/>
  <c r="C6434" i="2"/>
  <c r="C6433" i="2"/>
  <c r="C6432" i="2"/>
  <c r="C6431" i="2"/>
  <c r="C6430" i="2"/>
  <c r="C6429" i="2"/>
  <c r="C6428" i="2"/>
  <c r="C6427" i="2"/>
  <c r="C6426" i="2"/>
  <c r="C6425" i="2"/>
  <c r="C6424" i="2"/>
  <c r="C6423" i="2"/>
  <c r="C6422" i="2"/>
  <c r="C6421" i="2"/>
  <c r="C6420" i="2"/>
  <c r="C6419" i="2"/>
  <c r="C6418" i="2"/>
  <c r="C6417" i="2"/>
  <c r="C6416" i="2"/>
  <c r="C6415" i="2"/>
  <c r="C6414" i="2"/>
  <c r="C6413" i="2"/>
  <c r="C6412" i="2"/>
  <c r="C6411" i="2"/>
  <c r="C6410" i="2"/>
  <c r="C6409" i="2"/>
  <c r="C6408" i="2"/>
  <c r="C6407" i="2"/>
  <c r="C6406" i="2"/>
  <c r="C6405" i="2"/>
  <c r="C6404" i="2"/>
  <c r="C6403" i="2"/>
  <c r="C6402" i="2"/>
  <c r="C6401" i="2"/>
  <c r="C6400" i="2"/>
  <c r="C6399" i="2"/>
  <c r="C6398" i="2"/>
  <c r="C6397" i="2"/>
  <c r="C6396" i="2"/>
  <c r="C6395" i="2"/>
  <c r="C6394" i="2"/>
  <c r="C6393" i="2"/>
  <c r="C6392" i="2"/>
  <c r="C6391" i="2"/>
  <c r="C6390" i="2"/>
  <c r="C6389" i="2"/>
  <c r="C6388" i="2"/>
  <c r="C6387" i="2"/>
  <c r="C6386" i="2"/>
  <c r="C6385" i="2"/>
  <c r="C6384" i="2"/>
  <c r="C6383" i="2"/>
  <c r="C6382" i="2"/>
  <c r="C6381" i="2"/>
  <c r="C6380" i="2"/>
  <c r="C6379" i="2"/>
  <c r="C6378" i="2"/>
  <c r="C6377" i="2"/>
  <c r="C6376" i="2"/>
  <c r="C6375" i="2"/>
  <c r="C6374" i="2"/>
  <c r="C6373" i="2"/>
  <c r="C6372" i="2"/>
  <c r="C6371" i="2"/>
  <c r="C6370" i="2"/>
  <c r="C6369" i="2"/>
  <c r="C6368" i="2"/>
  <c r="C6367" i="2"/>
  <c r="C6366" i="2"/>
  <c r="C6365" i="2"/>
  <c r="C6364" i="2"/>
  <c r="C6363" i="2"/>
  <c r="C6362" i="2"/>
  <c r="C6361" i="2"/>
  <c r="C6360" i="2"/>
  <c r="C6359" i="2"/>
  <c r="C6358" i="2"/>
  <c r="C6357" i="2"/>
  <c r="C6356" i="2"/>
  <c r="C6355" i="2"/>
  <c r="C6354" i="2"/>
  <c r="C6353" i="2"/>
  <c r="C6352" i="2"/>
  <c r="C6351" i="2"/>
  <c r="C6350" i="2"/>
  <c r="C6349" i="2"/>
  <c r="C6348" i="2"/>
  <c r="C6347" i="2"/>
  <c r="C6346" i="2"/>
  <c r="C6345" i="2"/>
  <c r="C6344" i="2"/>
  <c r="C6343" i="2"/>
  <c r="C6342" i="2"/>
  <c r="C6341" i="2"/>
  <c r="C6340" i="2"/>
  <c r="C6339" i="2"/>
  <c r="C6338" i="2"/>
  <c r="C6337" i="2"/>
  <c r="C6336" i="2"/>
  <c r="C6335" i="2"/>
  <c r="C6334" i="2"/>
  <c r="C6333" i="2"/>
  <c r="C6332" i="2"/>
  <c r="C6331" i="2"/>
  <c r="C6330" i="2"/>
  <c r="C6329" i="2"/>
  <c r="C6328" i="2"/>
  <c r="C6327" i="2"/>
  <c r="C6326" i="2"/>
  <c r="C6325" i="2"/>
  <c r="C6324" i="2"/>
  <c r="C6323" i="2"/>
  <c r="C6322" i="2"/>
  <c r="C6321" i="2"/>
  <c r="C6320" i="2"/>
  <c r="C6319" i="2"/>
  <c r="C6318" i="2"/>
  <c r="C6317" i="2"/>
  <c r="C6316" i="2"/>
  <c r="C6315" i="2"/>
  <c r="C6314" i="2"/>
  <c r="C6313" i="2"/>
  <c r="C6312" i="2"/>
  <c r="C6311" i="2"/>
  <c r="C6310" i="2"/>
  <c r="C6309" i="2"/>
  <c r="C6308" i="2"/>
  <c r="C6307" i="2"/>
  <c r="C6306" i="2"/>
  <c r="C6305" i="2"/>
  <c r="C6304" i="2"/>
  <c r="C6303" i="2"/>
  <c r="C6302" i="2"/>
  <c r="C6301" i="2"/>
  <c r="C6300" i="2"/>
  <c r="C6299" i="2"/>
  <c r="C6298" i="2"/>
  <c r="C6297" i="2"/>
  <c r="C6296" i="2"/>
  <c r="C6295" i="2"/>
  <c r="C6294" i="2"/>
  <c r="C6293" i="2"/>
  <c r="C6292" i="2"/>
  <c r="C6291" i="2"/>
  <c r="C6290" i="2"/>
  <c r="C6289" i="2"/>
  <c r="C6288" i="2"/>
  <c r="C6287" i="2"/>
  <c r="C6286" i="2"/>
  <c r="C6285" i="2"/>
  <c r="C6284" i="2"/>
  <c r="C6283" i="2"/>
  <c r="C6282" i="2"/>
  <c r="C6281" i="2"/>
  <c r="C6280" i="2"/>
  <c r="C6279" i="2"/>
  <c r="C6278" i="2"/>
  <c r="C6277" i="2"/>
  <c r="C6276" i="2"/>
  <c r="C6275" i="2"/>
  <c r="C6274" i="2"/>
  <c r="C6273" i="2"/>
  <c r="C6272" i="2"/>
  <c r="C6271" i="2"/>
  <c r="C6270" i="2"/>
  <c r="C6269" i="2"/>
  <c r="C6268" i="2"/>
  <c r="C6267" i="2"/>
  <c r="C6266" i="2"/>
  <c r="C6265" i="2"/>
  <c r="C6264" i="2"/>
  <c r="C6263" i="2"/>
  <c r="C6262" i="2"/>
  <c r="C6261" i="2"/>
  <c r="C6260" i="2"/>
  <c r="C6259" i="2"/>
  <c r="C6258" i="2"/>
  <c r="C6257" i="2"/>
  <c r="C6256" i="2"/>
  <c r="C6255" i="2"/>
  <c r="C6254" i="2"/>
  <c r="C6253" i="2"/>
  <c r="C6252" i="2"/>
  <c r="C6251" i="2"/>
  <c r="C6250" i="2"/>
  <c r="C6249" i="2"/>
  <c r="C6248" i="2"/>
  <c r="C6247" i="2"/>
  <c r="C6246" i="2"/>
  <c r="C6245" i="2"/>
  <c r="C6244" i="2"/>
  <c r="C6243" i="2"/>
  <c r="C6242" i="2"/>
  <c r="C6241" i="2"/>
  <c r="C6240" i="2"/>
  <c r="C6239" i="2"/>
  <c r="C6238" i="2"/>
  <c r="C6237" i="2"/>
  <c r="C6236" i="2"/>
  <c r="C6235" i="2"/>
  <c r="C6234" i="2"/>
  <c r="C6233" i="2"/>
  <c r="C6232" i="2"/>
  <c r="C6231" i="2"/>
  <c r="C6230" i="2"/>
  <c r="C6229" i="2"/>
  <c r="C6228" i="2"/>
  <c r="C6227" i="2"/>
  <c r="C6226" i="2"/>
  <c r="C6225" i="2"/>
  <c r="C6224" i="2"/>
  <c r="C6223" i="2"/>
  <c r="C6222" i="2"/>
  <c r="C6221" i="2"/>
  <c r="C6220" i="2"/>
  <c r="C6219" i="2"/>
  <c r="C6218" i="2"/>
  <c r="C6217" i="2"/>
  <c r="C6216" i="2"/>
  <c r="C6215" i="2"/>
  <c r="C6214" i="2"/>
  <c r="C6213" i="2"/>
  <c r="C6212" i="2"/>
  <c r="C6211" i="2"/>
  <c r="C6210" i="2"/>
  <c r="C6209" i="2"/>
  <c r="C6208" i="2"/>
  <c r="C6207" i="2"/>
  <c r="C6206" i="2"/>
  <c r="C6205" i="2"/>
  <c r="C6204" i="2"/>
  <c r="C6203" i="2"/>
  <c r="C6202" i="2"/>
  <c r="C6201" i="2"/>
  <c r="C6200" i="2"/>
  <c r="C6199" i="2"/>
  <c r="C6198" i="2"/>
  <c r="C6197" i="2"/>
  <c r="C6196" i="2"/>
  <c r="C6195" i="2"/>
  <c r="C6194" i="2"/>
  <c r="C6193" i="2"/>
  <c r="C6192" i="2"/>
  <c r="C6191" i="2"/>
  <c r="C6190" i="2"/>
  <c r="C6189" i="2"/>
  <c r="C6188" i="2"/>
  <c r="C6187" i="2"/>
  <c r="C6186" i="2"/>
  <c r="C6185" i="2"/>
  <c r="C6184" i="2"/>
  <c r="C6183" i="2"/>
  <c r="C6182" i="2"/>
  <c r="C6181" i="2"/>
  <c r="C6180" i="2"/>
  <c r="C6179" i="2"/>
  <c r="C6178" i="2"/>
  <c r="C6177" i="2"/>
  <c r="C6176" i="2"/>
  <c r="C6175" i="2"/>
  <c r="C6174" i="2"/>
  <c r="C6173" i="2"/>
  <c r="C6172" i="2"/>
  <c r="C6171" i="2"/>
  <c r="C6170" i="2"/>
  <c r="C6169" i="2"/>
  <c r="C6168" i="2"/>
  <c r="C6167" i="2"/>
  <c r="C6166" i="2"/>
  <c r="C6165" i="2"/>
  <c r="C6164" i="2"/>
  <c r="C6163" i="2"/>
  <c r="C6162" i="2"/>
  <c r="C6161" i="2"/>
  <c r="C6160" i="2"/>
  <c r="C6159" i="2"/>
  <c r="C6158" i="2"/>
  <c r="C6157" i="2"/>
  <c r="C6156" i="2"/>
  <c r="C6155" i="2"/>
  <c r="C6154" i="2"/>
  <c r="C6153" i="2"/>
  <c r="C6152" i="2"/>
  <c r="C6151" i="2"/>
  <c r="C6150" i="2"/>
  <c r="C6149" i="2"/>
  <c r="C6148" i="2"/>
  <c r="C6147" i="2"/>
  <c r="C6146" i="2"/>
  <c r="C6145" i="2"/>
  <c r="C6144" i="2"/>
  <c r="C6143" i="2"/>
  <c r="C6142" i="2"/>
  <c r="C6141" i="2"/>
  <c r="C6140" i="2"/>
  <c r="C6139" i="2"/>
  <c r="C6138" i="2"/>
  <c r="C6137" i="2"/>
  <c r="C6136" i="2"/>
  <c r="C6135" i="2"/>
  <c r="C6134" i="2"/>
  <c r="C6133" i="2"/>
  <c r="C6132" i="2"/>
  <c r="C6131" i="2"/>
  <c r="C6130" i="2"/>
  <c r="C6129" i="2"/>
  <c r="C6128" i="2"/>
  <c r="C6127" i="2"/>
  <c r="C6126" i="2"/>
  <c r="C6125" i="2"/>
  <c r="C6124" i="2"/>
  <c r="C6123" i="2"/>
  <c r="C6122" i="2"/>
  <c r="C6121" i="2"/>
  <c r="C6120" i="2"/>
  <c r="C6119" i="2"/>
  <c r="C6118" i="2"/>
  <c r="C6117" i="2"/>
  <c r="C6116" i="2"/>
  <c r="C6115" i="2"/>
  <c r="C6114" i="2"/>
  <c r="C6113" i="2"/>
  <c r="C6112" i="2"/>
  <c r="C6111" i="2"/>
  <c r="C6110" i="2"/>
  <c r="C6109" i="2"/>
  <c r="C6108" i="2"/>
  <c r="C6107" i="2"/>
  <c r="C6106" i="2"/>
  <c r="C6105" i="2"/>
  <c r="C6104" i="2"/>
  <c r="C6103" i="2"/>
  <c r="C6102" i="2"/>
  <c r="C6101" i="2"/>
  <c r="C6100" i="2"/>
  <c r="C6099" i="2"/>
  <c r="C6098" i="2"/>
  <c r="C6097" i="2"/>
  <c r="C6096" i="2"/>
  <c r="C6095" i="2"/>
  <c r="C6094" i="2"/>
  <c r="C6093" i="2"/>
  <c r="C6092" i="2"/>
  <c r="C6091" i="2"/>
  <c r="C6090" i="2"/>
  <c r="C6089" i="2"/>
  <c r="C6088" i="2"/>
  <c r="C6087" i="2"/>
  <c r="C6086" i="2"/>
  <c r="C6085" i="2"/>
  <c r="C6084" i="2"/>
  <c r="C6083" i="2"/>
  <c r="C6082" i="2"/>
  <c r="C6081" i="2"/>
  <c r="C6080" i="2"/>
  <c r="C6079" i="2"/>
  <c r="C6078" i="2"/>
  <c r="C6077" i="2"/>
  <c r="C6076" i="2"/>
  <c r="C6075" i="2"/>
  <c r="C6074" i="2"/>
  <c r="C6073" i="2"/>
  <c r="C6072" i="2"/>
  <c r="C6071" i="2"/>
  <c r="C6070" i="2"/>
  <c r="C6069" i="2"/>
  <c r="C6068" i="2"/>
  <c r="C6067" i="2"/>
  <c r="C6066" i="2"/>
  <c r="C6065" i="2"/>
  <c r="C6064" i="2"/>
  <c r="C6063" i="2"/>
  <c r="C6062" i="2"/>
  <c r="C6061" i="2"/>
  <c r="C6060" i="2"/>
  <c r="C6059" i="2"/>
  <c r="C6058" i="2"/>
  <c r="C6057" i="2"/>
  <c r="C6056" i="2"/>
  <c r="C6055" i="2"/>
  <c r="C6054" i="2"/>
  <c r="C6053" i="2"/>
  <c r="C6052" i="2"/>
  <c r="C6051" i="2"/>
  <c r="C6050" i="2"/>
  <c r="C6049" i="2"/>
  <c r="C6048" i="2"/>
  <c r="C6047" i="2"/>
  <c r="C6046" i="2"/>
  <c r="C6045" i="2"/>
  <c r="C6044" i="2"/>
  <c r="C6043" i="2"/>
  <c r="C6042" i="2"/>
  <c r="C6041" i="2"/>
  <c r="C6040" i="2"/>
  <c r="C6039" i="2"/>
  <c r="C6038" i="2"/>
  <c r="C6037" i="2"/>
  <c r="C6036" i="2"/>
  <c r="C6035" i="2"/>
  <c r="C6034" i="2"/>
  <c r="C6033" i="2"/>
  <c r="C6032" i="2"/>
  <c r="C6031" i="2"/>
  <c r="C6030" i="2"/>
  <c r="C6029" i="2"/>
  <c r="C6028" i="2"/>
  <c r="C6027" i="2"/>
  <c r="C6026" i="2"/>
  <c r="C6025" i="2"/>
  <c r="C6024" i="2"/>
  <c r="C6023" i="2"/>
  <c r="C6022" i="2"/>
  <c r="C6021" i="2"/>
  <c r="C6020" i="2"/>
  <c r="C6019" i="2"/>
  <c r="C6018" i="2"/>
  <c r="C6017" i="2"/>
  <c r="C6016" i="2"/>
  <c r="C6015" i="2"/>
  <c r="C6014" i="2"/>
  <c r="C6013" i="2"/>
  <c r="C6012" i="2"/>
  <c r="C6011" i="2"/>
  <c r="C6010" i="2"/>
  <c r="C6009" i="2"/>
  <c r="C6008" i="2"/>
  <c r="C6007" i="2"/>
  <c r="C6006" i="2"/>
  <c r="C6005" i="2"/>
  <c r="C6004" i="2"/>
  <c r="C6003" i="2"/>
  <c r="C6002" i="2"/>
  <c r="C6001" i="2"/>
  <c r="C6000" i="2"/>
  <c r="C5999" i="2"/>
  <c r="C5998" i="2"/>
  <c r="C5997" i="2"/>
  <c r="C5996" i="2"/>
  <c r="C5995" i="2"/>
  <c r="C5994" i="2"/>
  <c r="C5993" i="2"/>
  <c r="C5992" i="2"/>
  <c r="C5991" i="2"/>
  <c r="C5990" i="2"/>
  <c r="C5989" i="2"/>
  <c r="C5988" i="2"/>
  <c r="C5987" i="2"/>
  <c r="C5986" i="2"/>
  <c r="C5985" i="2"/>
  <c r="C5984" i="2"/>
  <c r="C5983" i="2"/>
  <c r="C5982" i="2"/>
  <c r="C5981" i="2"/>
  <c r="C5980" i="2"/>
  <c r="C5979" i="2"/>
  <c r="C5978" i="2"/>
  <c r="C5977" i="2"/>
  <c r="C5976" i="2"/>
  <c r="C5975" i="2"/>
  <c r="C5974" i="2"/>
  <c r="C5973" i="2"/>
  <c r="C5972" i="2"/>
  <c r="C5971" i="2"/>
  <c r="C5970" i="2"/>
  <c r="C5969" i="2"/>
  <c r="C5968" i="2"/>
  <c r="C5967" i="2"/>
  <c r="C5966" i="2"/>
  <c r="C5965" i="2"/>
  <c r="C5964" i="2"/>
  <c r="C5963" i="2"/>
  <c r="C5962" i="2"/>
  <c r="C5961" i="2"/>
  <c r="C5960" i="2"/>
  <c r="C5959" i="2"/>
  <c r="C5958" i="2"/>
  <c r="C5957" i="2"/>
  <c r="C5956" i="2"/>
  <c r="C5955" i="2"/>
  <c r="C5954" i="2"/>
  <c r="C5953" i="2"/>
  <c r="C5952" i="2"/>
  <c r="C5951" i="2"/>
  <c r="C5950" i="2"/>
  <c r="C5949" i="2"/>
  <c r="C5948" i="2"/>
  <c r="C5947" i="2"/>
  <c r="C5946" i="2"/>
  <c r="C5945" i="2"/>
  <c r="C5944" i="2"/>
  <c r="C5943" i="2"/>
  <c r="C5942" i="2"/>
  <c r="C5941" i="2"/>
  <c r="C5940" i="2"/>
  <c r="C5939" i="2"/>
  <c r="C5938" i="2"/>
  <c r="C5937" i="2"/>
  <c r="C5936" i="2"/>
  <c r="C5935" i="2"/>
  <c r="C5934" i="2"/>
  <c r="C5933" i="2"/>
  <c r="C5932" i="2"/>
  <c r="C5931" i="2"/>
  <c r="C5930" i="2"/>
  <c r="C5929" i="2"/>
  <c r="C5928" i="2"/>
  <c r="C5927" i="2"/>
  <c r="C5926" i="2"/>
  <c r="C5925" i="2"/>
  <c r="C5924" i="2"/>
  <c r="C5923" i="2"/>
  <c r="C5922" i="2"/>
  <c r="C5921" i="2"/>
  <c r="C5920" i="2"/>
  <c r="C5919" i="2"/>
  <c r="C5918" i="2"/>
  <c r="C5917" i="2"/>
  <c r="C5916" i="2"/>
  <c r="C5915" i="2"/>
  <c r="C5914" i="2"/>
  <c r="C5913" i="2"/>
  <c r="C5912" i="2"/>
  <c r="C5911" i="2"/>
  <c r="C5910" i="2"/>
  <c r="C5909" i="2"/>
  <c r="C5908" i="2"/>
  <c r="C5907" i="2"/>
  <c r="C5906" i="2"/>
  <c r="C5905" i="2"/>
  <c r="C5904" i="2"/>
  <c r="C5903" i="2"/>
  <c r="C5902" i="2"/>
  <c r="C5901" i="2"/>
  <c r="C5900" i="2"/>
  <c r="C5899" i="2"/>
  <c r="C5898" i="2"/>
  <c r="C5897" i="2"/>
  <c r="C5896" i="2"/>
  <c r="C5895" i="2"/>
  <c r="C5894" i="2"/>
  <c r="C5893" i="2"/>
  <c r="C5892" i="2"/>
  <c r="C5891" i="2"/>
  <c r="C5890" i="2"/>
  <c r="C5889" i="2"/>
  <c r="C5888" i="2"/>
  <c r="C5887" i="2"/>
  <c r="C5886" i="2"/>
  <c r="C5885" i="2"/>
  <c r="C5884" i="2"/>
  <c r="C5883" i="2"/>
  <c r="C5882" i="2"/>
  <c r="C5881" i="2"/>
  <c r="C5880" i="2"/>
  <c r="C5879" i="2"/>
  <c r="C5878" i="2"/>
  <c r="C5877" i="2"/>
  <c r="C5876" i="2"/>
  <c r="C5875" i="2"/>
  <c r="C5874" i="2"/>
  <c r="C5873" i="2"/>
  <c r="C5872" i="2"/>
  <c r="C5871" i="2"/>
  <c r="C5870" i="2"/>
  <c r="C5869" i="2"/>
  <c r="C5868" i="2"/>
  <c r="C5867" i="2"/>
  <c r="C5866" i="2"/>
  <c r="C5865" i="2"/>
  <c r="C5864" i="2"/>
  <c r="C5863" i="2"/>
  <c r="C5862" i="2"/>
  <c r="C5861" i="2"/>
  <c r="C5860" i="2"/>
  <c r="C5859" i="2"/>
  <c r="C5858" i="2"/>
  <c r="C5857" i="2"/>
  <c r="C5856" i="2"/>
  <c r="C5855" i="2"/>
  <c r="C5854" i="2"/>
  <c r="C5853" i="2"/>
  <c r="C5852" i="2"/>
  <c r="C5851" i="2"/>
  <c r="C5850" i="2"/>
  <c r="C5849" i="2"/>
  <c r="C5848" i="2"/>
  <c r="C5847" i="2"/>
  <c r="C5846" i="2"/>
  <c r="C5845" i="2"/>
  <c r="C5844" i="2"/>
  <c r="C5843" i="2"/>
  <c r="C5842" i="2"/>
  <c r="C5841" i="2"/>
  <c r="C5840" i="2"/>
  <c r="C5839" i="2"/>
  <c r="C5838" i="2"/>
  <c r="C5837" i="2"/>
  <c r="C5836" i="2"/>
  <c r="C5835" i="2"/>
  <c r="C5834" i="2"/>
  <c r="C5833" i="2"/>
  <c r="C5832" i="2"/>
  <c r="C5831" i="2"/>
  <c r="C5830" i="2"/>
  <c r="C5829" i="2"/>
  <c r="C5828" i="2"/>
  <c r="C5827" i="2"/>
  <c r="C5826" i="2"/>
  <c r="C5825" i="2"/>
  <c r="C5824" i="2"/>
  <c r="C5823" i="2"/>
  <c r="C5822" i="2"/>
  <c r="C5821" i="2"/>
  <c r="C5820" i="2"/>
  <c r="C5819" i="2"/>
  <c r="C5818" i="2"/>
  <c r="C5817" i="2"/>
  <c r="C5816" i="2"/>
  <c r="C5815" i="2"/>
  <c r="C5814" i="2"/>
  <c r="C5813" i="2"/>
  <c r="C5812" i="2"/>
  <c r="C5811" i="2"/>
  <c r="C5810" i="2"/>
  <c r="C5809" i="2"/>
  <c r="C5808" i="2"/>
  <c r="C5807" i="2"/>
  <c r="C5806" i="2"/>
  <c r="C5805" i="2"/>
  <c r="C5804" i="2"/>
  <c r="C5803" i="2"/>
  <c r="C5802" i="2"/>
  <c r="C5801" i="2"/>
  <c r="C5800" i="2"/>
  <c r="C5799" i="2"/>
  <c r="C5798" i="2"/>
  <c r="C5797" i="2"/>
  <c r="C5796" i="2"/>
  <c r="C5795" i="2"/>
  <c r="C5794" i="2"/>
  <c r="C5793" i="2"/>
  <c r="C5792" i="2"/>
  <c r="C5791" i="2"/>
  <c r="C5790" i="2"/>
  <c r="C5789" i="2"/>
  <c r="C5788" i="2"/>
  <c r="C5787" i="2"/>
  <c r="C5786" i="2"/>
  <c r="C5785" i="2"/>
  <c r="C5784" i="2"/>
  <c r="C5783" i="2"/>
  <c r="C5782" i="2"/>
  <c r="C5781" i="2"/>
  <c r="C5780" i="2"/>
  <c r="C5779" i="2"/>
  <c r="C5778" i="2"/>
  <c r="C5777" i="2"/>
  <c r="C5776" i="2"/>
  <c r="C5775" i="2"/>
  <c r="C5774" i="2"/>
  <c r="C5773" i="2"/>
  <c r="C5772" i="2"/>
  <c r="C5771" i="2"/>
  <c r="C5770" i="2"/>
  <c r="C5769" i="2"/>
  <c r="C5768" i="2"/>
  <c r="C5767" i="2"/>
  <c r="C5766" i="2"/>
  <c r="C5765" i="2"/>
  <c r="C5764" i="2"/>
  <c r="C5763" i="2"/>
  <c r="C5762" i="2"/>
  <c r="C5761" i="2"/>
  <c r="C5760" i="2"/>
  <c r="C5759" i="2"/>
  <c r="C5758" i="2"/>
  <c r="C5757" i="2"/>
  <c r="C5756" i="2"/>
  <c r="C5755" i="2"/>
  <c r="C5754" i="2"/>
  <c r="C5753" i="2"/>
  <c r="C5752" i="2"/>
  <c r="C5751" i="2"/>
  <c r="C5750" i="2"/>
  <c r="C5749" i="2"/>
  <c r="C5748" i="2"/>
  <c r="C5747" i="2"/>
  <c r="C5746" i="2"/>
  <c r="C5745" i="2"/>
  <c r="C5744" i="2"/>
  <c r="C5743" i="2"/>
  <c r="C5742" i="2"/>
  <c r="C5741" i="2"/>
  <c r="C5740" i="2"/>
  <c r="C5739" i="2"/>
  <c r="C5738" i="2"/>
  <c r="C5737" i="2"/>
  <c r="C5736" i="2"/>
  <c r="C5735" i="2"/>
  <c r="C5734" i="2"/>
  <c r="C5733" i="2"/>
  <c r="C5732" i="2"/>
  <c r="C5731" i="2"/>
  <c r="C5730" i="2"/>
  <c r="C5729" i="2"/>
  <c r="C5728" i="2"/>
  <c r="C5727" i="2"/>
  <c r="C5726" i="2"/>
  <c r="C5725" i="2"/>
  <c r="C5724" i="2"/>
  <c r="C5723" i="2"/>
  <c r="C5722" i="2"/>
  <c r="C5721" i="2"/>
  <c r="C5720" i="2"/>
  <c r="C5719" i="2"/>
  <c r="C5718" i="2"/>
  <c r="C5717" i="2"/>
  <c r="C5716" i="2"/>
  <c r="C5715" i="2"/>
  <c r="C5714" i="2"/>
  <c r="C5713" i="2"/>
  <c r="C5712" i="2"/>
  <c r="C5711" i="2"/>
  <c r="C5710" i="2"/>
  <c r="C5709" i="2"/>
  <c r="C5708" i="2"/>
  <c r="C5707" i="2"/>
  <c r="C5706" i="2"/>
  <c r="C5705" i="2"/>
  <c r="C5704" i="2"/>
  <c r="C5703" i="2"/>
  <c r="C5702" i="2"/>
  <c r="C5701" i="2"/>
  <c r="C5700" i="2"/>
  <c r="C5699" i="2"/>
  <c r="C5698" i="2"/>
  <c r="C5697" i="2"/>
  <c r="C5696" i="2"/>
  <c r="C5695" i="2"/>
  <c r="C5694" i="2"/>
  <c r="C5693" i="2"/>
  <c r="C5692" i="2"/>
  <c r="C5691" i="2"/>
  <c r="C5690" i="2"/>
  <c r="C5689" i="2"/>
  <c r="C5688" i="2"/>
  <c r="C5687" i="2"/>
  <c r="C5686" i="2"/>
  <c r="C5685" i="2"/>
  <c r="C5684" i="2"/>
  <c r="C5683" i="2"/>
  <c r="C5682" i="2"/>
  <c r="C5681" i="2"/>
  <c r="C5680" i="2"/>
  <c r="C5679" i="2"/>
  <c r="C5678" i="2"/>
  <c r="C5677" i="2"/>
  <c r="C5676" i="2"/>
  <c r="C5675" i="2"/>
  <c r="C5674" i="2"/>
  <c r="C5673" i="2"/>
  <c r="C5672" i="2"/>
  <c r="C5671" i="2"/>
  <c r="C5670" i="2"/>
  <c r="C5669" i="2"/>
  <c r="C5668" i="2"/>
  <c r="C5667" i="2"/>
  <c r="C5666" i="2"/>
  <c r="C5665" i="2"/>
  <c r="C5664" i="2"/>
  <c r="C5663" i="2"/>
  <c r="C5662" i="2"/>
  <c r="C5661" i="2"/>
  <c r="C5660" i="2"/>
  <c r="C5659" i="2"/>
  <c r="C5658" i="2"/>
  <c r="C5657" i="2"/>
  <c r="C5656" i="2"/>
  <c r="C5655" i="2"/>
  <c r="C5654" i="2"/>
  <c r="C5653" i="2"/>
  <c r="C5652" i="2"/>
  <c r="C5651" i="2"/>
  <c r="C5650" i="2"/>
  <c r="C5649" i="2"/>
  <c r="C5648" i="2"/>
  <c r="C5647" i="2"/>
  <c r="C5646" i="2"/>
  <c r="C5645" i="2"/>
  <c r="C5644" i="2"/>
  <c r="C5643" i="2"/>
  <c r="C5642" i="2"/>
  <c r="C5641" i="2"/>
  <c r="C5640" i="2"/>
  <c r="C5639" i="2"/>
  <c r="C5638" i="2"/>
  <c r="C5637" i="2"/>
  <c r="C5636" i="2"/>
  <c r="C5635" i="2"/>
  <c r="C5634" i="2"/>
  <c r="C5633" i="2"/>
  <c r="C5632" i="2"/>
  <c r="C5631" i="2"/>
  <c r="C5630" i="2"/>
  <c r="C5629" i="2"/>
  <c r="C5628" i="2"/>
  <c r="C5627" i="2"/>
  <c r="C5626" i="2"/>
  <c r="C5625" i="2"/>
  <c r="C5624" i="2"/>
  <c r="C5623" i="2"/>
  <c r="C5622" i="2"/>
  <c r="C5621" i="2"/>
  <c r="C5620" i="2"/>
  <c r="C5619" i="2"/>
  <c r="C5618" i="2"/>
  <c r="C5617" i="2"/>
  <c r="C5616" i="2"/>
  <c r="C5615" i="2"/>
  <c r="C5614" i="2"/>
  <c r="C5613" i="2"/>
  <c r="C5612" i="2"/>
  <c r="C5611" i="2"/>
  <c r="C5610" i="2"/>
  <c r="C5609" i="2"/>
  <c r="C5608" i="2"/>
  <c r="C5607" i="2"/>
  <c r="C5606" i="2"/>
  <c r="C5605" i="2"/>
  <c r="C5604" i="2"/>
  <c r="C5603" i="2"/>
  <c r="C5602" i="2"/>
  <c r="C5601" i="2"/>
  <c r="C5600" i="2"/>
  <c r="C5599" i="2"/>
  <c r="C5598" i="2"/>
  <c r="C5597" i="2"/>
  <c r="C5596" i="2"/>
  <c r="C5595" i="2"/>
  <c r="C5594" i="2"/>
  <c r="C5593" i="2"/>
  <c r="C5592" i="2"/>
  <c r="C5591" i="2"/>
  <c r="C5590" i="2"/>
  <c r="C5589" i="2"/>
  <c r="C5588" i="2"/>
  <c r="C5587" i="2"/>
  <c r="C5586" i="2"/>
  <c r="C5585" i="2"/>
  <c r="C5584" i="2"/>
  <c r="C5583" i="2"/>
  <c r="C5582" i="2"/>
  <c r="C5581" i="2"/>
  <c r="C5580" i="2"/>
  <c r="C5579" i="2"/>
  <c r="C5578" i="2"/>
  <c r="C5577" i="2"/>
  <c r="C5576" i="2"/>
  <c r="C5575" i="2"/>
  <c r="C5574" i="2"/>
  <c r="C5573" i="2"/>
  <c r="C5572" i="2"/>
  <c r="C5571" i="2"/>
  <c r="C5570" i="2"/>
  <c r="C5569" i="2"/>
  <c r="C5568" i="2"/>
  <c r="C5567" i="2"/>
  <c r="C5566" i="2"/>
  <c r="C5565" i="2"/>
  <c r="C5564" i="2"/>
  <c r="C5563" i="2"/>
  <c r="C5562" i="2"/>
  <c r="C5561" i="2"/>
  <c r="C5560" i="2"/>
  <c r="C5559" i="2"/>
  <c r="C5558" i="2"/>
  <c r="C5557" i="2"/>
  <c r="C5556" i="2"/>
  <c r="C5555" i="2"/>
  <c r="C5554" i="2"/>
  <c r="C5553" i="2"/>
  <c r="C5552" i="2"/>
  <c r="C5551" i="2"/>
  <c r="C5550" i="2"/>
  <c r="C5549" i="2"/>
  <c r="C5548" i="2"/>
  <c r="C5547" i="2"/>
  <c r="C5546" i="2"/>
  <c r="C5545" i="2"/>
  <c r="C5544" i="2"/>
  <c r="C5543" i="2"/>
  <c r="C5542" i="2"/>
  <c r="C5541" i="2"/>
  <c r="C5540" i="2"/>
  <c r="C5539" i="2"/>
  <c r="C5538" i="2"/>
  <c r="C5537" i="2"/>
  <c r="C5536" i="2"/>
  <c r="C5535" i="2"/>
  <c r="C5534" i="2"/>
  <c r="C5533" i="2"/>
  <c r="C5532" i="2"/>
  <c r="C5531" i="2"/>
  <c r="C5530" i="2"/>
  <c r="C5529" i="2"/>
  <c r="C5528" i="2"/>
  <c r="C5527" i="2"/>
  <c r="C5526" i="2"/>
  <c r="C5525" i="2"/>
  <c r="C5524" i="2"/>
  <c r="C5523" i="2"/>
  <c r="C5522" i="2"/>
  <c r="C5521" i="2"/>
  <c r="C5520" i="2"/>
  <c r="C5519" i="2"/>
  <c r="C5518" i="2"/>
  <c r="C5517" i="2"/>
  <c r="C5516" i="2"/>
  <c r="C5515" i="2"/>
  <c r="C5514" i="2"/>
  <c r="C5513" i="2"/>
  <c r="C5512" i="2"/>
  <c r="C5511" i="2"/>
  <c r="C5510" i="2"/>
  <c r="C5509" i="2"/>
  <c r="C5508" i="2"/>
  <c r="C5507" i="2"/>
  <c r="C5506" i="2"/>
  <c r="C5505" i="2"/>
  <c r="C5504" i="2"/>
  <c r="C5503" i="2"/>
  <c r="C5502" i="2"/>
  <c r="C5501" i="2"/>
  <c r="C5500" i="2"/>
  <c r="C5499" i="2"/>
  <c r="C5498" i="2"/>
  <c r="C5497" i="2"/>
  <c r="C5496" i="2"/>
  <c r="C5495" i="2"/>
  <c r="C5494" i="2"/>
  <c r="C5493" i="2"/>
  <c r="C5492" i="2"/>
  <c r="C5491" i="2"/>
  <c r="C5490" i="2"/>
  <c r="C5489" i="2"/>
  <c r="C5488" i="2"/>
  <c r="C5487" i="2"/>
  <c r="C5486" i="2"/>
  <c r="C5485" i="2"/>
  <c r="C5484" i="2"/>
  <c r="C5483" i="2"/>
  <c r="C5482" i="2"/>
  <c r="C5481" i="2"/>
  <c r="C5480" i="2"/>
  <c r="C5479" i="2"/>
  <c r="C5478" i="2"/>
  <c r="C5477" i="2"/>
  <c r="C5476" i="2"/>
  <c r="C5475" i="2"/>
  <c r="C5474" i="2"/>
  <c r="C5473" i="2"/>
  <c r="C5472" i="2"/>
  <c r="C5471" i="2"/>
  <c r="C5470" i="2"/>
  <c r="C5469" i="2"/>
  <c r="C5468" i="2"/>
  <c r="C5467" i="2"/>
  <c r="C5466" i="2"/>
  <c r="C5465" i="2"/>
  <c r="C5464" i="2"/>
  <c r="C5463" i="2"/>
  <c r="C5462" i="2"/>
  <c r="C5461" i="2"/>
  <c r="C5460" i="2"/>
  <c r="C5459" i="2"/>
  <c r="C5458" i="2"/>
  <c r="C5457" i="2"/>
  <c r="C5456" i="2"/>
  <c r="C5455" i="2"/>
  <c r="C5454" i="2"/>
  <c r="C5453" i="2"/>
  <c r="C5452" i="2"/>
  <c r="C5451" i="2"/>
  <c r="C5450" i="2"/>
  <c r="C5449" i="2"/>
  <c r="C5448" i="2"/>
  <c r="C5447" i="2"/>
  <c r="C5446" i="2"/>
  <c r="C5445" i="2"/>
  <c r="C5444" i="2"/>
  <c r="C5443" i="2"/>
  <c r="C5442" i="2"/>
  <c r="C5441" i="2"/>
  <c r="C5440" i="2"/>
  <c r="C5439" i="2"/>
  <c r="C5438" i="2"/>
  <c r="C5437" i="2"/>
  <c r="C5436" i="2"/>
  <c r="C5435" i="2"/>
  <c r="C5434" i="2"/>
  <c r="C5433" i="2"/>
  <c r="C5432" i="2"/>
  <c r="C5431" i="2"/>
  <c r="C5430" i="2"/>
  <c r="C5429" i="2"/>
  <c r="C5428" i="2"/>
  <c r="C5427" i="2"/>
  <c r="C5426" i="2"/>
  <c r="C5425" i="2"/>
  <c r="C5424" i="2"/>
  <c r="C5423" i="2"/>
  <c r="C5422" i="2"/>
  <c r="C5421" i="2"/>
  <c r="C5420" i="2"/>
  <c r="C5419" i="2"/>
  <c r="C5418" i="2"/>
  <c r="C5417" i="2"/>
  <c r="C5416" i="2"/>
  <c r="C5415" i="2"/>
  <c r="C5414" i="2"/>
  <c r="C5413" i="2"/>
  <c r="C5412" i="2"/>
  <c r="C5411" i="2"/>
  <c r="C5410" i="2"/>
  <c r="C5409" i="2"/>
  <c r="C5408" i="2"/>
  <c r="C5407" i="2"/>
  <c r="C5406" i="2"/>
  <c r="C5405" i="2"/>
  <c r="C5404" i="2"/>
  <c r="C5403" i="2"/>
  <c r="C5402" i="2"/>
  <c r="C5401" i="2"/>
  <c r="C5400" i="2"/>
  <c r="C5399" i="2"/>
  <c r="C5398" i="2"/>
  <c r="C5397" i="2"/>
  <c r="C5396" i="2"/>
  <c r="C5395" i="2"/>
  <c r="C5394" i="2"/>
  <c r="C5393" i="2"/>
  <c r="C5392" i="2"/>
  <c r="C5391" i="2"/>
  <c r="C5390" i="2"/>
  <c r="C5389" i="2"/>
  <c r="C5388" i="2"/>
  <c r="C5387" i="2"/>
  <c r="C5386" i="2"/>
  <c r="C5385" i="2"/>
  <c r="C5384" i="2"/>
  <c r="C5383" i="2"/>
  <c r="C5382" i="2"/>
  <c r="C5381" i="2"/>
  <c r="C5380" i="2"/>
  <c r="C5379" i="2"/>
  <c r="C5378" i="2"/>
  <c r="C5377" i="2"/>
  <c r="C5376" i="2"/>
  <c r="C5375" i="2"/>
  <c r="C5374" i="2"/>
  <c r="C5373" i="2"/>
  <c r="C5372" i="2"/>
  <c r="C5371" i="2"/>
  <c r="C5370" i="2"/>
  <c r="C5369" i="2"/>
  <c r="C5368" i="2"/>
  <c r="C5367" i="2"/>
  <c r="C5366" i="2"/>
  <c r="C5365" i="2"/>
  <c r="C5364" i="2"/>
  <c r="C5363" i="2"/>
  <c r="C5362" i="2"/>
  <c r="C5361" i="2"/>
  <c r="C5360" i="2"/>
  <c r="C5359" i="2"/>
  <c r="C5358" i="2"/>
  <c r="C5357" i="2"/>
  <c r="C5356" i="2"/>
  <c r="C5355" i="2"/>
  <c r="C5354" i="2"/>
  <c r="C5353" i="2"/>
  <c r="C5352" i="2"/>
  <c r="C5351" i="2"/>
  <c r="C5350" i="2"/>
  <c r="C5349" i="2"/>
  <c r="C5348" i="2"/>
  <c r="C5347" i="2"/>
  <c r="C5346" i="2"/>
  <c r="C5345" i="2"/>
  <c r="C5344" i="2"/>
  <c r="C5343" i="2"/>
  <c r="C5342" i="2"/>
  <c r="C5341" i="2"/>
  <c r="C5340" i="2"/>
  <c r="C5339" i="2"/>
  <c r="C5338" i="2"/>
  <c r="C5337" i="2"/>
  <c r="C5336" i="2"/>
  <c r="C5335" i="2"/>
  <c r="C5334" i="2"/>
  <c r="C5333" i="2"/>
  <c r="C5332" i="2"/>
  <c r="C5331" i="2"/>
  <c r="C5330" i="2"/>
  <c r="C5329" i="2"/>
  <c r="C5328" i="2"/>
  <c r="C5327" i="2"/>
  <c r="C5326" i="2"/>
  <c r="C5325" i="2"/>
  <c r="C5324" i="2"/>
  <c r="C5323" i="2"/>
  <c r="C5322" i="2"/>
  <c r="C5321" i="2"/>
  <c r="C5320" i="2"/>
  <c r="C5319" i="2"/>
  <c r="C5318" i="2"/>
  <c r="C5317" i="2"/>
  <c r="C5316" i="2"/>
  <c r="C5315" i="2"/>
  <c r="C5314" i="2"/>
  <c r="C5313" i="2"/>
  <c r="C5312" i="2"/>
  <c r="C5311" i="2"/>
  <c r="C5310" i="2"/>
  <c r="C5309" i="2"/>
  <c r="C5308" i="2"/>
  <c r="C5307" i="2"/>
  <c r="C5306" i="2"/>
  <c r="C5305" i="2"/>
  <c r="C5304" i="2"/>
  <c r="C5303" i="2"/>
  <c r="C5302" i="2"/>
  <c r="C5301" i="2"/>
  <c r="C5300" i="2"/>
  <c r="C5299" i="2"/>
  <c r="C5298" i="2"/>
  <c r="C5297" i="2"/>
  <c r="C5296" i="2"/>
  <c r="C5295" i="2"/>
  <c r="C5294" i="2"/>
  <c r="C5293" i="2"/>
  <c r="C5292" i="2"/>
  <c r="C5291" i="2"/>
  <c r="C5290" i="2"/>
  <c r="C5289" i="2"/>
  <c r="C5288" i="2"/>
  <c r="C5287" i="2"/>
  <c r="C5286" i="2"/>
  <c r="C5285" i="2"/>
  <c r="C5284" i="2"/>
  <c r="C5283" i="2"/>
  <c r="C5282" i="2"/>
  <c r="C5281" i="2"/>
  <c r="C5280" i="2"/>
  <c r="C5279" i="2"/>
  <c r="C5278" i="2"/>
  <c r="C5277" i="2"/>
  <c r="C5276" i="2"/>
  <c r="C5275" i="2"/>
  <c r="C5274" i="2"/>
  <c r="C5273" i="2"/>
  <c r="C5272" i="2"/>
  <c r="C5271" i="2"/>
  <c r="C5270" i="2"/>
  <c r="C5269" i="2"/>
  <c r="C5268" i="2"/>
  <c r="C5267" i="2"/>
  <c r="C5266" i="2"/>
  <c r="C5265" i="2"/>
  <c r="C5264" i="2"/>
  <c r="C5263" i="2"/>
  <c r="C5262" i="2"/>
  <c r="C5261" i="2"/>
  <c r="C5260" i="2"/>
  <c r="C5259" i="2"/>
  <c r="C5258" i="2"/>
  <c r="C5257" i="2"/>
  <c r="C5256" i="2"/>
  <c r="C5255" i="2"/>
  <c r="C5254" i="2"/>
  <c r="C5253" i="2"/>
  <c r="C5252" i="2"/>
  <c r="C5251" i="2"/>
  <c r="C5250" i="2"/>
  <c r="C5249" i="2"/>
  <c r="C5248" i="2"/>
  <c r="C5247" i="2"/>
  <c r="C5246" i="2"/>
  <c r="C5245" i="2"/>
  <c r="C5244" i="2"/>
  <c r="C5243" i="2"/>
  <c r="C5242" i="2"/>
  <c r="C5241" i="2"/>
  <c r="C5240" i="2"/>
  <c r="C5239" i="2"/>
  <c r="C5238" i="2"/>
  <c r="C5237" i="2"/>
  <c r="C5236" i="2"/>
  <c r="C5235" i="2"/>
  <c r="C5234" i="2"/>
  <c r="C5233" i="2"/>
  <c r="C5232" i="2"/>
  <c r="C5231" i="2"/>
  <c r="C5230" i="2"/>
  <c r="C5229" i="2"/>
  <c r="C5228" i="2"/>
  <c r="C5227" i="2"/>
  <c r="C5226" i="2"/>
  <c r="C5225" i="2"/>
  <c r="C5224" i="2"/>
  <c r="C5223" i="2"/>
  <c r="C5222" i="2"/>
  <c r="C5221" i="2"/>
  <c r="C5220" i="2"/>
  <c r="C5219" i="2"/>
  <c r="C5218" i="2"/>
  <c r="C5217" i="2"/>
  <c r="C5216" i="2"/>
  <c r="C5215" i="2"/>
  <c r="C5214" i="2"/>
  <c r="C5213" i="2"/>
  <c r="C5212" i="2"/>
  <c r="C5211" i="2"/>
  <c r="C5210" i="2"/>
  <c r="C5209" i="2"/>
  <c r="C5208" i="2"/>
  <c r="C5207" i="2"/>
  <c r="C5206" i="2"/>
  <c r="C5205" i="2"/>
  <c r="C5204" i="2"/>
  <c r="C5203" i="2"/>
  <c r="C5202" i="2"/>
  <c r="C5201" i="2"/>
  <c r="C5200" i="2"/>
  <c r="C5199" i="2"/>
  <c r="C5198" i="2"/>
  <c r="C5197" i="2"/>
  <c r="C5196" i="2"/>
  <c r="C5195" i="2"/>
  <c r="C5194" i="2"/>
  <c r="C5193" i="2"/>
  <c r="C5192" i="2"/>
  <c r="C5191" i="2"/>
  <c r="C5190" i="2"/>
  <c r="C5189" i="2"/>
  <c r="C5188" i="2"/>
  <c r="C5187" i="2"/>
  <c r="C5186" i="2"/>
  <c r="C5185" i="2"/>
  <c r="C5184" i="2"/>
  <c r="C5183" i="2"/>
  <c r="C5182" i="2"/>
  <c r="C5181" i="2"/>
  <c r="C5180" i="2"/>
  <c r="C5179" i="2"/>
  <c r="C5178" i="2"/>
  <c r="C5177" i="2"/>
  <c r="C5176" i="2"/>
  <c r="C5175" i="2"/>
  <c r="C5174" i="2"/>
  <c r="C5173" i="2"/>
  <c r="C5172" i="2"/>
  <c r="C5171" i="2"/>
  <c r="C5170" i="2"/>
  <c r="C5169" i="2"/>
  <c r="C5168" i="2"/>
  <c r="C5167" i="2"/>
  <c r="C5166" i="2"/>
  <c r="C5165" i="2"/>
  <c r="C5164" i="2"/>
  <c r="C5163" i="2"/>
  <c r="C5162" i="2"/>
  <c r="C5161" i="2"/>
  <c r="C5160" i="2"/>
  <c r="C5159" i="2"/>
  <c r="C5158" i="2"/>
  <c r="C5157" i="2"/>
  <c r="C5156" i="2"/>
  <c r="C5155" i="2"/>
  <c r="C5154" i="2"/>
  <c r="C5153" i="2"/>
  <c r="C5152" i="2"/>
  <c r="C5151" i="2"/>
  <c r="C5150" i="2"/>
  <c r="C5149" i="2"/>
  <c r="C5148" i="2"/>
  <c r="C5147" i="2"/>
  <c r="C5146" i="2"/>
  <c r="C5145" i="2"/>
  <c r="C5144" i="2"/>
  <c r="C5143" i="2"/>
  <c r="C5142" i="2"/>
  <c r="C5141" i="2"/>
  <c r="C5140" i="2"/>
  <c r="C5139" i="2"/>
  <c r="C5138" i="2"/>
  <c r="C5137" i="2"/>
  <c r="C5136" i="2"/>
  <c r="C5135" i="2"/>
  <c r="C5134" i="2"/>
  <c r="C5133" i="2"/>
  <c r="C5132" i="2"/>
  <c r="C5131" i="2"/>
  <c r="C5130" i="2"/>
  <c r="C5129" i="2"/>
  <c r="C5128" i="2"/>
  <c r="C5127" i="2"/>
  <c r="C5126" i="2"/>
  <c r="C5125" i="2"/>
  <c r="C5124" i="2"/>
  <c r="C5123" i="2"/>
  <c r="C5122" i="2"/>
  <c r="C5121" i="2"/>
  <c r="C5120" i="2"/>
  <c r="C5119" i="2"/>
  <c r="C5118" i="2"/>
  <c r="C5117" i="2"/>
  <c r="C5116" i="2"/>
  <c r="C5115" i="2"/>
  <c r="C5114" i="2"/>
  <c r="C5113" i="2"/>
  <c r="C5112" i="2"/>
  <c r="C5111" i="2"/>
  <c r="C5110" i="2"/>
  <c r="C5109" i="2"/>
  <c r="C5108" i="2"/>
  <c r="C5107" i="2"/>
  <c r="C5106" i="2"/>
  <c r="C5105" i="2"/>
  <c r="C5104" i="2"/>
  <c r="C5103" i="2"/>
  <c r="C5102" i="2"/>
  <c r="C5101" i="2"/>
  <c r="C5100" i="2"/>
  <c r="C5099" i="2"/>
  <c r="C5098" i="2"/>
  <c r="C5097" i="2"/>
  <c r="C5096" i="2"/>
  <c r="C5095" i="2"/>
  <c r="C5094" i="2"/>
  <c r="C5093" i="2"/>
  <c r="C5092" i="2"/>
  <c r="C5091" i="2"/>
  <c r="C5090" i="2"/>
  <c r="C5089" i="2"/>
  <c r="C5088" i="2"/>
  <c r="C5087" i="2"/>
  <c r="C5086" i="2"/>
  <c r="C5085" i="2"/>
  <c r="C5084" i="2"/>
  <c r="C5083" i="2"/>
  <c r="C5082" i="2"/>
  <c r="C5081" i="2"/>
  <c r="C5080" i="2"/>
  <c r="C5079" i="2"/>
  <c r="C5078" i="2"/>
  <c r="C5077" i="2"/>
  <c r="C5076" i="2"/>
  <c r="C5075" i="2"/>
  <c r="C5074" i="2"/>
  <c r="C5073" i="2"/>
  <c r="C5072" i="2"/>
  <c r="C5071" i="2"/>
  <c r="C5070" i="2"/>
  <c r="C5069" i="2"/>
  <c r="C5068" i="2"/>
  <c r="C5067" i="2"/>
  <c r="C5066" i="2"/>
  <c r="C5065" i="2"/>
  <c r="C5064" i="2"/>
  <c r="C5063" i="2"/>
  <c r="C5062" i="2"/>
  <c r="C5061" i="2"/>
  <c r="C5060" i="2"/>
  <c r="C5059" i="2"/>
  <c r="C5058" i="2"/>
  <c r="C5057" i="2"/>
  <c r="C5056" i="2"/>
  <c r="C5055" i="2"/>
  <c r="C5054" i="2"/>
  <c r="C5053" i="2"/>
  <c r="C5052" i="2"/>
  <c r="C5051" i="2"/>
  <c r="C5050" i="2"/>
  <c r="C5049" i="2"/>
  <c r="C5048" i="2"/>
  <c r="C5047" i="2"/>
  <c r="C5046" i="2"/>
  <c r="C5045" i="2"/>
  <c r="C5044" i="2"/>
  <c r="C5043" i="2"/>
  <c r="C5042" i="2"/>
  <c r="C5041" i="2"/>
  <c r="C5040" i="2"/>
  <c r="C5039" i="2"/>
  <c r="C5038" i="2"/>
  <c r="C5037" i="2"/>
  <c r="C5036" i="2"/>
  <c r="C5035" i="2"/>
  <c r="C5034" i="2"/>
  <c r="C5033" i="2"/>
  <c r="C5032" i="2"/>
  <c r="C5031" i="2"/>
  <c r="C5030" i="2"/>
  <c r="C5029" i="2"/>
  <c r="C5028" i="2"/>
  <c r="C5027" i="2"/>
  <c r="C5026" i="2"/>
  <c r="C5025" i="2"/>
  <c r="C5024" i="2"/>
  <c r="C5023" i="2"/>
  <c r="C5022" i="2"/>
  <c r="C5021" i="2"/>
  <c r="C5020" i="2"/>
  <c r="C5019" i="2"/>
  <c r="C5018" i="2"/>
  <c r="C5017" i="2"/>
  <c r="C5016" i="2"/>
  <c r="C5015" i="2"/>
  <c r="C5014" i="2"/>
  <c r="C5013" i="2"/>
  <c r="C5012" i="2"/>
  <c r="C5011" i="2"/>
  <c r="C5010" i="2"/>
  <c r="C5009" i="2"/>
  <c r="C5008" i="2"/>
  <c r="C5007" i="2"/>
  <c r="C5006" i="2"/>
  <c r="C5005" i="2"/>
  <c r="C5004" i="2"/>
  <c r="C5003" i="2"/>
  <c r="C5002" i="2"/>
  <c r="C5001" i="2"/>
  <c r="C5000" i="2"/>
  <c r="C4999" i="2"/>
  <c r="C4998" i="2"/>
  <c r="C4997" i="2"/>
  <c r="C4996" i="2"/>
  <c r="C4995" i="2"/>
  <c r="C4994" i="2"/>
  <c r="C4993" i="2"/>
  <c r="C4992" i="2"/>
  <c r="C4991" i="2"/>
  <c r="C4990" i="2"/>
  <c r="C4989" i="2"/>
  <c r="C4988" i="2"/>
  <c r="C4987" i="2"/>
  <c r="C4986" i="2"/>
  <c r="C4985" i="2"/>
  <c r="C4984" i="2"/>
  <c r="C4983" i="2"/>
  <c r="C4982" i="2"/>
  <c r="C4981" i="2"/>
  <c r="C4980" i="2"/>
  <c r="C4979" i="2"/>
  <c r="C4978" i="2"/>
  <c r="C4977" i="2"/>
  <c r="C4976" i="2"/>
  <c r="C4975" i="2"/>
  <c r="C4974" i="2"/>
  <c r="C4973" i="2"/>
  <c r="C4972" i="2"/>
  <c r="C4971" i="2"/>
  <c r="C4970" i="2"/>
  <c r="C4969" i="2"/>
  <c r="C4968" i="2"/>
  <c r="C4967" i="2"/>
  <c r="C4966" i="2"/>
  <c r="C4965" i="2"/>
  <c r="C4964" i="2"/>
  <c r="C4963" i="2"/>
  <c r="C4962" i="2"/>
  <c r="C4961" i="2"/>
  <c r="C4960" i="2"/>
  <c r="C4959" i="2"/>
  <c r="C4958" i="2"/>
  <c r="C4957" i="2"/>
  <c r="C4956" i="2"/>
  <c r="C4955" i="2"/>
  <c r="C4954" i="2"/>
  <c r="C4953" i="2"/>
  <c r="C4952" i="2"/>
  <c r="C4951" i="2"/>
  <c r="C4950" i="2"/>
  <c r="C4949" i="2"/>
  <c r="C4948" i="2"/>
  <c r="C4947" i="2"/>
  <c r="C4946" i="2"/>
  <c r="C4945" i="2"/>
  <c r="C4944" i="2"/>
  <c r="C4943" i="2"/>
  <c r="C4942" i="2"/>
  <c r="C4941" i="2"/>
  <c r="C4940" i="2"/>
  <c r="C4939" i="2"/>
  <c r="C4938" i="2"/>
  <c r="C4937" i="2"/>
  <c r="C4936" i="2"/>
  <c r="C4935" i="2"/>
  <c r="C4934" i="2"/>
  <c r="C4933" i="2"/>
  <c r="C4932" i="2"/>
  <c r="C4931" i="2"/>
  <c r="C4930" i="2"/>
  <c r="C4929" i="2"/>
  <c r="C4928" i="2"/>
  <c r="C4927" i="2"/>
  <c r="C4926" i="2"/>
  <c r="C4925" i="2"/>
  <c r="C4924" i="2"/>
  <c r="C4923" i="2"/>
  <c r="C4922" i="2"/>
  <c r="C4921" i="2"/>
  <c r="C4920" i="2"/>
  <c r="C4919" i="2"/>
  <c r="C4918" i="2"/>
  <c r="C4917" i="2"/>
  <c r="C4916" i="2"/>
  <c r="C4915" i="2"/>
  <c r="C4914" i="2"/>
  <c r="C4913" i="2"/>
  <c r="C4912" i="2"/>
  <c r="C4911" i="2"/>
  <c r="C4910" i="2"/>
  <c r="C4909" i="2"/>
  <c r="C4908" i="2"/>
  <c r="C4907" i="2"/>
  <c r="C4906" i="2"/>
  <c r="C4905" i="2"/>
  <c r="C4904" i="2"/>
  <c r="C4903" i="2"/>
  <c r="C4902" i="2"/>
  <c r="C4901" i="2"/>
  <c r="C4900" i="2"/>
  <c r="C4899" i="2"/>
  <c r="C4898" i="2"/>
  <c r="C4897" i="2"/>
  <c r="C4896" i="2"/>
  <c r="C4895" i="2"/>
  <c r="C4894" i="2"/>
  <c r="C4893" i="2"/>
  <c r="C4892" i="2"/>
  <c r="C4891" i="2"/>
  <c r="C4890" i="2"/>
  <c r="C4889" i="2"/>
  <c r="C4888" i="2"/>
  <c r="C4887" i="2"/>
  <c r="C4886" i="2"/>
  <c r="C4885" i="2"/>
  <c r="C4884" i="2"/>
  <c r="C4883" i="2"/>
  <c r="C4882" i="2"/>
  <c r="C4881" i="2"/>
  <c r="C4880" i="2"/>
  <c r="C4879" i="2"/>
  <c r="C4878" i="2"/>
  <c r="C4877" i="2"/>
  <c r="C4876" i="2"/>
  <c r="C4875" i="2"/>
  <c r="C4874" i="2"/>
  <c r="C4873" i="2"/>
  <c r="C4872" i="2"/>
  <c r="C4871" i="2"/>
  <c r="C4870" i="2"/>
  <c r="C4869" i="2"/>
  <c r="C4868" i="2"/>
  <c r="C4867" i="2"/>
  <c r="C4866" i="2"/>
  <c r="C4865" i="2"/>
  <c r="C4864" i="2"/>
  <c r="C4863" i="2"/>
  <c r="C4862" i="2"/>
  <c r="C4861" i="2"/>
  <c r="C4860" i="2"/>
  <c r="C4859" i="2"/>
  <c r="C4858" i="2"/>
  <c r="C4857" i="2"/>
  <c r="C4856" i="2"/>
  <c r="C4855" i="2"/>
  <c r="C4854" i="2"/>
  <c r="C4853" i="2"/>
  <c r="C4852" i="2"/>
  <c r="C4851" i="2"/>
  <c r="C4850" i="2"/>
  <c r="C4849" i="2"/>
  <c r="C4848" i="2"/>
  <c r="C4847" i="2"/>
  <c r="C4846" i="2"/>
  <c r="C4845" i="2"/>
  <c r="C4844" i="2"/>
  <c r="C4843" i="2"/>
  <c r="C4842" i="2"/>
  <c r="C4841" i="2"/>
  <c r="C4840" i="2"/>
  <c r="C4839" i="2"/>
  <c r="C4838" i="2"/>
  <c r="C4837" i="2"/>
  <c r="C4836" i="2"/>
  <c r="C4835" i="2"/>
  <c r="C4834" i="2"/>
  <c r="C4833" i="2"/>
  <c r="C4832" i="2"/>
  <c r="C4831" i="2"/>
  <c r="C4830" i="2"/>
  <c r="C4829" i="2"/>
  <c r="C4828" i="2"/>
  <c r="C4827" i="2"/>
  <c r="C4826" i="2"/>
  <c r="C4825" i="2"/>
  <c r="C4824" i="2"/>
  <c r="C4823" i="2"/>
  <c r="C4822" i="2"/>
  <c r="C4821" i="2"/>
  <c r="C4820" i="2"/>
  <c r="C4819" i="2"/>
  <c r="C4818" i="2"/>
  <c r="C4817" i="2"/>
  <c r="C4816" i="2"/>
  <c r="C4815" i="2"/>
  <c r="C4814" i="2"/>
  <c r="C4813" i="2"/>
  <c r="C4812" i="2"/>
  <c r="C4811" i="2"/>
  <c r="C4810" i="2"/>
  <c r="C4809" i="2"/>
  <c r="C4808" i="2"/>
  <c r="C4807" i="2"/>
  <c r="C4806" i="2"/>
  <c r="C4805" i="2"/>
  <c r="C4804" i="2"/>
  <c r="C4803" i="2"/>
  <c r="C4802" i="2"/>
  <c r="C4801" i="2"/>
  <c r="C4800" i="2"/>
  <c r="C4799" i="2"/>
  <c r="C4798" i="2"/>
  <c r="C4797" i="2"/>
  <c r="C4796" i="2"/>
  <c r="C4795" i="2"/>
  <c r="C4794" i="2"/>
  <c r="C4793" i="2"/>
  <c r="C4792" i="2"/>
  <c r="C4791" i="2"/>
  <c r="C4790" i="2"/>
  <c r="C4789" i="2"/>
  <c r="C4788" i="2"/>
  <c r="C4787" i="2"/>
  <c r="C4786" i="2"/>
  <c r="C4785" i="2"/>
  <c r="C4784" i="2"/>
  <c r="C4783" i="2"/>
  <c r="C4782" i="2"/>
  <c r="C4781" i="2"/>
  <c r="C4780" i="2"/>
  <c r="C4779" i="2"/>
  <c r="C4778" i="2"/>
  <c r="C4777" i="2"/>
  <c r="C4776" i="2"/>
  <c r="C4775" i="2"/>
  <c r="C4774" i="2"/>
  <c r="C4773" i="2"/>
  <c r="C4772" i="2"/>
  <c r="C4771" i="2"/>
  <c r="C4770" i="2"/>
  <c r="C4769" i="2"/>
  <c r="C4768" i="2"/>
  <c r="C4767" i="2"/>
  <c r="C4766" i="2"/>
  <c r="C4765" i="2"/>
  <c r="C4764" i="2"/>
  <c r="C4763" i="2"/>
  <c r="C4762" i="2"/>
  <c r="C4761" i="2"/>
  <c r="C4760" i="2"/>
  <c r="C4759" i="2"/>
  <c r="C4758" i="2"/>
  <c r="C4757" i="2"/>
  <c r="C4756" i="2"/>
  <c r="C4755" i="2"/>
  <c r="C4754" i="2"/>
  <c r="C4753" i="2"/>
  <c r="C4752" i="2"/>
  <c r="C4751" i="2"/>
  <c r="C4750" i="2"/>
  <c r="C4749" i="2"/>
  <c r="C4748" i="2"/>
  <c r="C4747" i="2"/>
  <c r="C4746" i="2"/>
  <c r="C4745" i="2"/>
  <c r="C4744" i="2"/>
  <c r="C4743" i="2"/>
  <c r="C4742" i="2"/>
  <c r="C4741" i="2"/>
  <c r="C4740" i="2"/>
  <c r="C4739" i="2"/>
  <c r="C4738" i="2"/>
  <c r="C4737" i="2"/>
  <c r="C4736" i="2"/>
  <c r="C4735" i="2"/>
  <c r="C4734" i="2"/>
  <c r="C4733" i="2"/>
  <c r="C4732" i="2"/>
  <c r="C4731" i="2"/>
  <c r="C4730" i="2"/>
  <c r="C4729" i="2"/>
  <c r="C4728" i="2"/>
  <c r="C4727" i="2"/>
  <c r="C4726" i="2"/>
  <c r="C4725" i="2"/>
  <c r="C4724" i="2"/>
  <c r="C4723" i="2"/>
  <c r="C4722" i="2"/>
  <c r="C4721" i="2"/>
  <c r="C4720" i="2"/>
  <c r="C4719" i="2"/>
  <c r="C4718" i="2"/>
  <c r="C4717" i="2"/>
  <c r="C4716" i="2"/>
  <c r="C4715" i="2"/>
  <c r="C4714" i="2"/>
  <c r="C4713" i="2"/>
  <c r="C4712" i="2"/>
  <c r="C4711" i="2"/>
  <c r="C4710" i="2"/>
  <c r="C4709" i="2"/>
  <c r="C4708" i="2"/>
  <c r="C4707" i="2"/>
  <c r="C4706" i="2"/>
  <c r="C4705" i="2"/>
  <c r="C4704" i="2"/>
  <c r="C4703" i="2"/>
  <c r="C4702" i="2"/>
  <c r="C4701" i="2"/>
  <c r="C4700" i="2"/>
  <c r="C4699" i="2"/>
  <c r="C4698" i="2"/>
  <c r="C4697" i="2"/>
  <c r="C4696" i="2"/>
  <c r="C4695" i="2"/>
  <c r="C4694" i="2"/>
  <c r="C4693" i="2"/>
  <c r="C4692" i="2"/>
  <c r="C4691" i="2"/>
  <c r="C4690" i="2"/>
  <c r="C4689" i="2"/>
  <c r="C4688" i="2"/>
  <c r="C4687" i="2"/>
  <c r="C4686" i="2"/>
  <c r="C4685" i="2"/>
  <c r="C4684" i="2"/>
  <c r="C4683" i="2"/>
  <c r="C4682" i="2"/>
  <c r="C4681" i="2"/>
  <c r="C4680" i="2"/>
  <c r="C4679" i="2"/>
  <c r="C4678" i="2"/>
  <c r="C4677" i="2"/>
  <c r="C4676" i="2"/>
  <c r="C4675" i="2"/>
  <c r="C4674" i="2"/>
  <c r="C4673" i="2"/>
  <c r="C4672" i="2"/>
  <c r="C4671" i="2"/>
  <c r="C4670" i="2"/>
  <c r="C4669" i="2"/>
  <c r="C4668" i="2"/>
  <c r="C4667" i="2"/>
  <c r="C4666" i="2"/>
  <c r="C4665" i="2"/>
  <c r="C4664" i="2"/>
  <c r="C4663" i="2"/>
  <c r="C4662" i="2"/>
  <c r="C4661" i="2"/>
  <c r="C4660" i="2"/>
  <c r="C4659" i="2"/>
  <c r="C4658" i="2"/>
  <c r="C4657" i="2"/>
  <c r="C4656" i="2"/>
  <c r="C4655" i="2"/>
  <c r="C4654" i="2"/>
  <c r="C4653" i="2"/>
  <c r="C4652" i="2"/>
  <c r="C4651" i="2"/>
  <c r="C4650" i="2"/>
  <c r="C4649" i="2"/>
  <c r="C4648" i="2"/>
  <c r="C4647" i="2"/>
  <c r="C4646" i="2"/>
  <c r="C4645" i="2"/>
  <c r="C4644" i="2"/>
  <c r="C4643" i="2"/>
  <c r="C4642" i="2"/>
  <c r="C4641" i="2"/>
  <c r="C4640" i="2"/>
  <c r="C4639" i="2"/>
  <c r="C4638" i="2"/>
  <c r="C4637" i="2"/>
  <c r="C4636" i="2"/>
  <c r="C4635" i="2"/>
  <c r="C4634" i="2"/>
  <c r="C4633" i="2"/>
  <c r="C4632" i="2"/>
  <c r="C4631" i="2"/>
  <c r="C4630" i="2"/>
  <c r="C4629" i="2"/>
  <c r="C4628" i="2"/>
  <c r="C4627" i="2"/>
  <c r="C4626" i="2"/>
  <c r="C4625" i="2"/>
  <c r="C4624" i="2"/>
  <c r="C4623" i="2"/>
  <c r="C4622" i="2"/>
  <c r="C4621" i="2"/>
  <c r="C4620" i="2"/>
  <c r="C4619" i="2"/>
  <c r="C4618" i="2"/>
  <c r="C4617" i="2"/>
  <c r="C4616" i="2"/>
  <c r="C4615" i="2"/>
  <c r="C4614" i="2"/>
  <c r="C4613" i="2"/>
  <c r="C4612" i="2"/>
  <c r="C4611" i="2"/>
  <c r="C4610" i="2"/>
  <c r="C4609" i="2"/>
  <c r="C4608" i="2"/>
  <c r="C4607" i="2"/>
  <c r="C4606" i="2"/>
  <c r="C4605" i="2"/>
  <c r="C4604" i="2"/>
  <c r="C4603" i="2"/>
  <c r="C4602" i="2"/>
  <c r="C4601" i="2"/>
  <c r="C4600" i="2"/>
  <c r="C4599" i="2"/>
  <c r="C4598" i="2"/>
  <c r="C4597" i="2"/>
  <c r="C4596" i="2"/>
  <c r="C4595" i="2"/>
  <c r="C4594" i="2"/>
  <c r="C4593" i="2"/>
  <c r="C4592" i="2"/>
  <c r="C4591" i="2"/>
  <c r="C4590" i="2"/>
  <c r="C4589" i="2"/>
  <c r="C4588" i="2"/>
  <c r="C4587" i="2"/>
  <c r="C4586" i="2"/>
  <c r="C4585" i="2"/>
  <c r="C4584" i="2"/>
  <c r="C4583" i="2"/>
  <c r="C4582" i="2"/>
  <c r="C4581" i="2"/>
  <c r="C4580" i="2"/>
  <c r="C4579" i="2"/>
  <c r="C4578" i="2"/>
  <c r="C4577" i="2"/>
  <c r="C4576" i="2"/>
  <c r="C4575" i="2"/>
  <c r="C4574" i="2"/>
  <c r="C4573" i="2"/>
  <c r="C4572" i="2"/>
  <c r="C4571" i="2"/>
  <c r="C4570" i="2"/>
  <c r="C4569" i="2"/>
  <c r="C4568" i="2"/>
  <c r="C4567" i="2"/>
  <c r="C4566" i="2"/>
  <c r="C4565" i="2"/>
  <c r="C4564" i="2"/>
  <c r="C4563" i="2"/>
  <c r="C4562" i="2"/>
  <c r="C4561" i="2"/>
  <c r="C4560" i="2"/>
  <c r="C4559" i="2"/>
  <c r="C4558" i="2"/>
  <c r="C4557" i="2"/>
  <c r="C4556" i="2"/>
  <c r="C4555" i="2"/>
  <c r="C4554" i="2"/>
  <c r="C4553" i="2"/>
  <c r="C4552" i="2"/>
  <c r="C4551" i="2"/>
  <c r="C4550" i="2"/>
  <c r="C4549" i="2"/>
  <c r="C4548" i="2"/>
  <c r="C4547" i="2"/>
  <c r="C4546" i="2"/>
  <c r="C4545" i="2"/>
  <c r="C4544" i="2"/>
  <c r="C4543" i="2"/>
  <c r="C4542" i="2"/>
  <c r="C4541" i="2"/>
  <c r="C4540" i="2"/>
  <c r="C4539" i="2"/>
  <c r="C4538" i="2"/>
  <c r="C4537" i="2"/>
  <c r="C4536" i="2"/>
  <c r="C4535" i="2"/>
  <c r="C4534" i="2"/>
  <c r="C4533" i="2"/>
  <c r="C4532" i="2"/>
  <c r="C4531" i="2"/>
  <c r="C4530" i="2"/>
  <c r="C4529" i="2"/>
  <c r="C4528" i="2"/>
  <c r="C4527" i="2"/>
  <c r="C4526" i="2"/>
  <c r="C4525" i="2"/>
  <c r="C4524" i="2"/>
  <c r="C4523" i="2"/>
  <c r="C4522" i="2"/>
  <c r="C4521" i="2"/>
  <c r="C4520" i="2"/>
  <c r="C4519" i="2"/>
  <c r="C4518" i="2"/>
  <c r="C4517" i="2"/>
  <c r="C4516" i="2"/>
  <c r="C4515" i="2"/>
  <c r="C4514" i="2"/>
  <c r="C4513" i="2"/>
  <c r="C4512" i="2"/>
  <c r="C4511" i="2"/>
  <c r="C4510" i="2"/>
  <c r="C4509" i="2"/>
  <c r="C4508" i="2"/>
  <c r="C4507" i="2"/>
  <c r="C4506" i="2"/>
  <c r="C4505" i="2"/>
  <c r="C4504" i="2"/>
  <c r="C4503" i="2"/>
  <c r="C4502" i="2"/>
  <c r="C4501" i="2"/>
  <c r="C4500" i="2"/>
  <c r="C4499" i="2"/>
  <c r="C4498" i="2"/>
  <c r="C4497" i="2"/>
  <c r="C4496" i="2"/>
  <c r="C4495" i="2"/>
  <c r="C4494" i="2"/>
  <c r="C4493" i="2"/>
  <c r="C4492" i="2"/>
  <c r="C4491" i="2"/>
  <c r="C4490" i="2"/>
  <c r="C4489" i="2"/>
  <c r="C4488" i="2"/>
  <c r="C4487" i="2"/>
  <c r="C4486" i="2"/>
  <c r="C4485" i="2"/>
  <c r="C4484" i="2"/>
  <c r="C4483" i="2"/>
  <c r="C4482" i="2"/>
  <c r="C4481" i="2"/>
  <c r="C4480" i="2"/>
  <c r="C4479" i="2"/>
  <c r="C4478" i="2"/>
  <c r="C4477" i="2"/>
  <c r="C4476" i="2"/>
  <c r="C4475" i="2"/>
  <c r="C4474" i="2"/>
  <c r="C4473" i="2"/>
  <c r="C4472" i="2"/>
  <c r="C4471" i="2"/>
  <c r="C4470" i="2"/>
  <c r="C4469" i="2"/>
  <c r="C4468" i="2"/>
  <c r="C4467" i="2"/>
  <c r="C4466" i="2"/>
  <c r="C4465" i="2"/>
  <c r="C4464" i="2"/>
  <c r="C4463" i="2"/>
  <c r="C4462" i="2"/>
  <c r="C4461" i="2"/>
  <c r="C4460" i="2"/>
  <c r="C4459" i="2"/>
  <c r="C4458" i="2"/>
  <c r="C4457" i="2"/>
  <c r="C4456" i="2"/>
  <c r="C4455" i="2"/>
  <c r="C4454" i="2"/>
  <c r="C4453" i="2"/>
  <c r="C4452" i="2"/>
  <c r="C4451" i="2"/>
  <c r="C4450" i="2"/>
  <c r="C4449" i="2"/>
  <c r="C4448" i="2"/>
  <c r="C4447" i="2"/>
  <c r="C4446" i="2"/>
  <c r="C4445" i="2"/>
  <c r="C4444" i="2"/>
  <c r="C4443" i="2"/>
  <c r="C4442" i="2"/>
  <c r="C4441" i="2"/>
  <c r="C4440" i="2"/>
  <c r="C4439" i="2"/>
  <c r="C4438" i="2"/>
  <c r="C4437" i="2"/>
  <c r="C4436" i="2"/>
  <c r="C4435" i="2"/>
  <c r="C4434" i="2"/>
  <c r="C4433" i="2"/>
  <c r="C4432" i="2"/>
  <c r="C4431" i="2"/>
  <c r="C4430" i="2"/>
  <c r="C4429" i="2"/>
  <c r="C4428" i="2"/>
  <c r="C4427" i="2"/>
  <c r="C4426" i="2"/>
  <c r="C4425" i="2"/>
  <c r="C4424" i="2"/>
  <c r="C4423" i="2"/>
  <c r="C4422" i="2"/>
  <c r="C4421" i="2"/>
  <c r="C4420" i="2"/>
  <c r="C4419" i="2"/>
  <c r="C4418" i="2"/>
  <c r="C4417" i="2"/>
  <c r="C4416" i="2"/>
  <c r="C4415" i="2"/>
  <c r="C4414" i="2"/>
  <c r="C4413" i="2"/>
  <c r="C4412" i="2"/>
  <c r="C4411" i="2"/>
  <c r="C4410" i="2"/>
  <c r="C4409" i="2"/>
  <c r="C4408" i="2"/>
  <c r="C4407" i="2"/>
  <c r="C4406" i="2"/>
  <c r="C4405" i="2"/>
  <c r="C4404" i="2"/>
  <c r="C4403" i="2"/>
  <c r="C4402" i="2"/>
  <c r="C4401" i="2"/>
  <c r="C4400" i="2"/>
  <c r="C4399" i="2"/>
  <c r="C4398" i="2"/>
  <c r="C4397" i="2"/>
  <c r="C4396" i="2"/>
  <c r="C4395" i="2"/>
  <c r="C4394" i="2"/>
  <c r="C4393" i="2"/>
  <c r="C4392" i="2"/>
  <c r="C4391" i="2"/>
  <c r="C4390" i="2"/>
  <c r="C4389" i="2"/>
  <c r="C4388" i="2"/>
  <c r="C4387" i="2"/>
  <c r="C4386" i="2"/>
  <c r="C4385" i="2"/>
  <c r="C4384" i="2"/>
  <c r="C4383" i="2"/>
  <c r="C4382" i="2"/>
  <c r="C4381" i="2"/>
  <c r="C4380" i="2"/>
  <c r="C4379" i="2"/>
  <c r="C4378" i="2"/>
  <c r="C4377" i="2"/>
  <c r="C4376" i="2"/>
  <c r="C4375" i="2"/>
  <c r="C4374" i="2"/>
  <c r="C4373" i="2"/>
  <c r="C4372" i="2"/>
  <c r="C4371" i="2"/>
  <c r="C4370" i="2"/>
  <c r="C4369" i="2"/>
  <c r="C4368" i="2"/>
  <c r="C4367" i="2"/>
  <c r="C4366" i="2"/>
  <c r="C4365" i="2"/>
  <c r="C4364" i="2"/>
  <c r="C4363" i="2"/>
  <c r="C4362" i="2"/>
  <c r="C4361" i="2"/>
  <c r="C4360" i="2"/>
  <c r="C4359" i="2"/>
  <c r="C4358" i="2"/>
  <c r="C4357" i="2"/>
  <c r="C4356" i="2"/>
  <c r="C4355" i="2"/>
  <c r="C4354" i="2"/>
  <c r="C4353" i="2"/>
  <c r="C4352" i="2"/>
  <c r="C4351" i="2"/>
  <c r="C4350" i="2"/>
  <c r="C4349" i="2"/>
  <c r="C4348" i="2"/>
  <c r="C4347" i="2"/>
  <c r="C4346" i="2"/>
  <c r="C4345" i="2"/>
  <c r="C4344" i="2"/>
  <c r="C4343" i="2"/>
  <c r="C4342" i="2"/>
  <c r="C4341" i="2"/>
  <c r="C4340" i="2"/>
  <c r="C4339" i="2"/>
  <c r="C4338" i="2"/>
  <c r="C4337" i="2"/>
  <c r="C4336" i="2"/>
  <c r="C4335" i="2"/>
  <c r="C4334" i="2"/>
  <c r="C4333" i="2"/>
  <c r="C4332" i="2"/>
  <c r="C4331" i="2"/>
  <c r="C4330" i="2"/>
  <c r="C4329" i="2"/>
  <c r="C4328" i="2"/>
  <c r="C4327" i="2"/>
  <c r="C4326" i="2"/>
  <c r="C4325" i="2"/>
  <c r="C4324" i="2"/>
  <c r="C4323" i="2"/>
  <c r="C4322" i="2"/>
  <c r="C4321" i="2"/>
  <c r="C4320" i="2"/>
  <c r="C4319" i="2"/>
  <c r="C4318" i="2"/>
  <c r="C4317" i="2"/>
  <c r="C4316" i="2"/>
  <c r="C4315" i="2"/>
  <c r="C4314" i="2"/>
  <c r="C4313" i="2"/>
  <c r="C4312" i="2"/>
  <c r="C4311" i="2"/>
  <c r="C4310" i="2"/>
  <c r="C4309" i="2"/>
  <c r="C4308" i="2"/>
  <c r="C4307" i="2"/>
  <c r="C4306" i="2"/>
  <c r="C4305" i="2"/>
  <c r="C4304" i="2"/>
  <c r="C4303" i="2"/>
  <c r="C4302" i="2"/>
  <c r="C4301" i="2"/>
  <c r="C4300" i="2"/>
  <c r="C4299" i="2"/>
  <c r="C4298" i="2"/>
  <c r="C4297" i="2"/>
  <c r="C4296" i="2"/>
  <c r="C4295" i="2"/>
  <c r="C4294" i="2"/>
  <c r="C4293" i="2"/>
  <c r="C4292" i="2"/>
  <c r="C4291" i="2"/>
  <c r="C4290" i="2"/>
  <c r="C4289" i="2"/>
  <c r="C4288" i="2"/>
  <c r="C4287" i="2"/>
  <c r="C4286" i="2"/>
  <c r="C4285" i="2"/>
  <c r="C4284" i="2"/>
  <c r="C4283" i="2"/>
  <c r="C4282" i="2"/>
  <c r="C4281" i="2"/>
  <c r="C4280" i="2"/>
  <c r="C4279" i="2"/>
  <c r="C4278" i="2"/>
  <c r="C4277" i="2"/>
  <c r="C4276" i="2"/>
  <c r="C4275" i="2"/>
  <c r="C4274" i="2"/>
  <c r="C4273" i="2"/>
  <c r="C4272" i="2"/>
  <c r="C4271" i="2"/>
  <c r="C4270" i="2"/>
  <c r="C4269" i="2"/>
  <c r="C4268" i="2"/>
  <c r="C4267" i="2"/>
  <c r="C4266" i="2"/>
  <c r="C4265" i="2"/>
  <c r="C4264" i="2"/>
  <c r="C4263" i="2"/>
  <c r="C4262" i="2"/>
  <c r="C4261" i="2"/>
  <c r="C4260" i="2"/>
  <c r="C4259" i="2"/>
  <c r="C4258" i="2"/>
  <c r="C4257" i="2"/>
  <c r="C4256" i="2"/>
  <c r="C4255" i="2"/>
  <c r="C4254" i="2"/>
  <c r="C4253" i="2"/>
  <c r="C4252" i="2"/>
  <c r="C4251" i="2"/>
  <c r="C4250" i="2"/>
  <c r="C4249" i="2"/>
  <c r="C4248" i="2"/>
  <c r="C4247" i="2"/>
  <c r="C4246" i="2"/>
  <c r="C4245" i="2"/>
  <c r="C4244" i="2"/>
  <c r="C4243" i="2"/>
  <c r="C4242" i="2"/>
  <c r="C4241" i="2"/>
  <c r="C4240" i="2"/>
  <c r="C4239" i="2"/>
  <c r="C4238" i="2"/>
  <c r="C4237" i="2"/>
  <c r="C4236" i="2"/>
  <c r="C4235" i="2"/>
  <c r="C4234" i="2"/>
  <c r="C4233" i="2"/>
  <c r="C4232" i="2"/>
  <c r="C4231" i="2"/>
  <c r="C4230" i="2"/>
  <c r="C4229" i="2"/>
  <c r="C4228" i="2"/>
  <c r="C4227" i="2"/>
  <c r="C4226" i="2"/>
  <c r="C4225" i="2"/>
  <c r="C4224" i="2"/>
  <c r="C4223" i="2"/>
  <c r="C4222" i="2"/>
  <c r="C4221" i="2"/>
  <c r="C4220" i="2"/>
  <c r="C4219" i="2"/>
  <c r="C4218" i="2"/>
  <c r="C4217" i="2"/>
  <c r="C4216" i="2"/>
  <c r="C4215" i="2"/>
  <c r="C4214" i="2"/>
  <c r="C4213" i="2"/>
  <c r="C4212" i="2"/>
  <c r="C4211" i="2"/>
  <c r="C4210" i="2"/>
  <c r="C4209" i="2"/>
  <c r="C4208" i="2"/>
  <c r="C4207" i="2"/>
  <c r="C4206" i="2"/>
  <c r="C4205" i="2"/>
  <c r="C4204" i="2"/>
  <c r="C4203" i="2"/>
  <c r="C4202" i="2"/>
  <c r="C4201" i="2"/>
  <c r="C4200" i="2"/>
  <c r="C4199" i="2"/>
  <c r="C4198" i="2"/>
  <c r="C4197" i="2"/>
  <c r="C4196" i="2"/>
  <c r="C4195" i="2"/>
  <c r="C4194" i="2"/>
  <c r="C4193" i="2"/>
  <c r="C4192" i="2"/>
  <c r="C4191" i="2"/>
  <c r="C4190" i="2"/>
  <c r="C4189" i="2"/>
  <c r="C4188" i="2"/>
  <c r="C4187" i="2"/>
  <c r="C4186" i="2"/>
  <c r="C4185" i="2"/>
  <c r="C4184" i="2"/>
  <c r="C4183" i="2"/>
  <c r="C4182" i="2"/>
  <c r="C4181" i="2"/>
  <c r="C4180" i="2"/>
  <c r="C4179" i="2"/>
  <c r="C4178" i="2"/>
  <c r="C4177" i="2"/>
  <c r="C4176" i="2"/>
  <c r="C4175" i="2"/>
  <c r="C4174" i="2"/>
  <c r="C4173" i="2"/>
  <c r="C4172" i="2"/>
  <c r="C4171" i="2"/>
  <c r="C4170" i="2"/>
  <c r="C4169" i="2"/>
  <c r="C4168" i="2"/>
  <c r="C4167" i="2"/>
  <c r="C4166" i="2"/>
  <c r="C4165" i="2"/>
  <c r="C4164" i="2"/>
  <c r="C4163" i="2"/>
  <c r="C4162" i="2"/>
  <c r="C4161" i="2"/>
  <c r="C4160" i="2"/>
  <c r="C4159" i="2"/>
  <c r="C4158" i="2"/>
  <c r="C4157" i="2"/>
  <c r="C4156" i="2"/>
  <c r="C4155" i="2"/>
  <c r="C4154" i="2"/>
  <c r="C4153" i="2"/>
  <c r="C4152" i="2"/>
  <c r="C4151" i="2"/>
  <c r="C4150" i="2"/>
  <c r="C4149" i="2"/>
  <c r="C4148" i="2"/>
  <c r="C4147" i="2"/>
  <c r="C4146" i="2"/>
  <c r="C4145" i="2"/>
  <c r="C4144" i="2"/>
  <c r="C4143" i="2"/>
  <c r="C4142" i="2"/>
  <c r="C4141" i="2"/>
  <c r="C4140" i="2"/>
  <c r="C4139" i="2"/>
  <c r="C4138" i="2"/>
  <c r="C4137" i="2"/>
  <c r="C4136" i="2"/>
  <c r="C4135" i="2"/>
  <c r="C4134" i="2"/>
  <c r="C4133" i="2"/>
  <c r="C4132" i="2"/>
  <c r="C4131" i="2"/>
  <c r="C4130" i="2"/>
  <c r="C4129" i="2"/>
  <c r="C4128" i="2"/>
  <c r="C4127" i="2"/>
  <c r="C4126" i="2"/>
  <c r="C4125" i="2"/>
  <c r="C4124" i="2"/>
  <c r="C4123" i="2"/>
  <c r="C4122" i="2"/>
  <c r="C4121" i="2"/>
  <c r="C4120" i="2"/>
  <c r="C4119" i="2"/>
  <c r="C4118" i="2"/>
  <c r="C4117" i="2"/>
  <c r="C4116" i="2"/>
  <c r="C4115" i="2"/>
  <c r="C4114" i="2"/>
  <c r="C4113" i="2"/>
  <c r="C4112" i="2"/>
  <c r="C4111" i="2"/>
  <c r="C4110" i="2"/>
  <c r="C4109" i="2"/>
  <c r="C4108" i="2"/>
  <c r="C4107" i="2"/>
  <c r="C4106" i="2"/>
  <c r="C4105" i="2"/>
  <c r="C4104" i="2"/>
  <c r="C4103" i="2"/>
  <c r="C4102" i="2"/>
  <c r="C4101" i="2"/>
  <c r="C4100" i="2"/>
  <c r="C4099" i="2"/>
  <c r="C4098" i="2"/>
  <c r="C4097" i="2"/>
  <c r="C4096" i="2"/>
  <c r="C4095" i="2"/>
  <c r="C4094" i="2"/>
  <c r="C4093" i="2"/>
  <c r="C4092" i="2"/>
  <c r="C4091" i="2"/>
  <c r="C4090" i="2"/>
  <c r="C4089" i="2"/>
  <c r="C4088" i="2"/>
  <c r="C4087" i="2"/>
  <c r="C4086" i="2"/>
  <c r="C4085" i="2"/>
  <c r="C4084" i="2"/>
  <c r="C4083" i="2"/>
  <c r="C4082" i="2"/>
  <c r="C4081" i="2"/>
  <c r="C4080" i="2"/>
  <c r="C4079" i="2"/>
  <c r="C4078" i="2"/>
  <c r="C4077" i="2"/>
  <c r="C4076" i="2"/>
  <c r="C4075" i="2"/>
  <c r="C4074" i="2"/>
  <c r="C4073" i="2"/>
  <c r="C4072" i="2"/>
  <c r="C4071" i="2"/>
  <c r="C4070" i="2"/>
  <c r="C4069" i="2"/>
  <c r="C4068" i="2"/>
  <c r="C4067" i="2"/>
  <c r="C4066" i="2"/>
  <c r="C4065" i="2"/>
  <c r="C4064" i="2"/>
  <c r="C4063" i="2"/>
  <c r="C4062" i="2"/>
  <c r="C4061" i="2"/>
  <c r="C4060" i="2"/>
  <c r="C4059" i="2"/>
  <c r="C4058" i="2"/>
  <c r="C4057" i="2"/>
  <c r="C4056" i="2"/>
  <c r="C4055" i="2"/>
  <c r="C4054" i="2"/>
  <c r="C4053" i="2"/>
  <c r="C4052" i="2"/>
  <c r="C4051" i="2"/>
  <c r="C4050" i="2"/>
  <c r="C4049" i="2"/>
  <c r="C4048" i="2"/>
  <c r="C4047" i="2"/>
  <c r="C4046" i="2"/>
  <c r="C4045" i="2"/>
  <c r="C4044" i="2"/>
  <c r="C4043" i="2"/>
  <c r="C4042" i="2"/>
  <c r="C4041" i="2"/>
  <c r="C4040" i="2"/>
  <c r="C4039" i="2"/>
  <c r="C4038" i="2"/>
  <c r="C4037" i="2"/>
  <c r="C4036" i="2"/>
  <c r="C4035" i="2"/>
  <c r="C4034" i="2"/>
  <c r="C4033" i="2"/>
  <c r="C4032" i="2"/>
  <c r="C4031" i="2"/>
  <c r="C4030" i="2"/>
  <c r="C4029" i="2"/>
  <c r="C4028" i="2"/>
  <c r="C4027" i="2"/>
  <c r="C4026" i="2"/>
  <c r="C4025" i="2"/>
  <c r="C4024" i="2"/>
  <c r="C4023" i="2"/>
  <c r="C4022" i="2"/>
  <c r="C4021" i="2"/>
  <c r="C4020" i="2"/>
  <c r="C4019" i="2"/>
  <c r="C4018" i="2"/>
  <c r="C4017" i="2"/>
  <c r="C4016" i="2"/>
  <c r="C4015" i="2"/>
  <c r="C4014" i="2"/>
  <c r="C4013" i="2"/>
  <c r="C4012" i="2"/>
  <c r="C4011" i="2"/>
  <c r="C4010" i="2"/>
  <c r="C4009" i="2"/>
  <c r="C4008" i="2"/>
  <c r="C4007" i="2"/>
  <c r="C4006" i="2"/>
  <c r="C4005" i="2"/>
  <c r="C4004" i="2"/>
  <c r="C4003" i="2"/>
  <c r="C4002" i="2"/>
  <c r="C4001" i="2"/>
  <c r="C4000" i="2"/>
  <c r="C3999" i="2"/>
  <c r="C3998" i="2"/>
  <c r="C3997" i="2"/>
  <c r="C3996" i="2"/>
  <c r="C3995" i="2"/>
  <c r="C3994" i="2"/>
  <c r="C3993" i="2"/>
  <c r="C3992" i="2"/>
  <c r="C3991" i="2"/>
  <c r="C3990" i="2"/>
  <c r="C3989" i="2"/>
  <c r="C3988" i="2"/>
  <c r="C3987" i="2"/>
  <c r="C3986" i="2"/>
  <c r="C3985" i="2"/>
  <c r="C3984" i="2"/>
  <c r="C3983" i="2"/>
  <c r="C3982" i="2"/>
  <c r="C3981" i="2"/>
  <c r="C3980" i="2"/>
  <c r="C3979" i="2"/>
  <c r="C3978" i="2"/>
  <c r="C3977" i="2"/>
  <c r="C3976" i="2"/>
  <c r="C3975" i="2"/>
  <c r="C3974" i="2"/>
  <c r="C3973" i="2"/>
  <c r="C3972" i="2"/>
  <c r="C3971" i="2"/>
  <c r="C3970" i="2"/>
  <c r="C3969" i="2"/>
  <c r="C3968" i="2"/>
  <c r="C3967" i="2"/>
  <c r="C3966" i="2"/>
  <c r="C3965" i="2"/>
  <c r="C3964" i="2"/>
  <c r="C3963" i="2"/>
  <c r="C3962" i="2"/>
  <c r="C3961" i="2"/>
  <c r="C3960" i="2"/>
  <c r="C3959" i="2"/>
  <c r="C3958" i="2"/>
  <c r="C3957" i="2"/>
  <c r="C3956" i="2"/>
  <c r="C3955" i="2"/>
  <c r="C3954" i="2"/>
  <c r="C3953" i="2"/>
  <c r="C3952" i="2"/>
  <c r="C3951" i="2"/>
  <c r="C3950" i="2"/>
  <c r="C3949" i="2"/>
  <c r="C3948" i="2"/>
  <c r="C3947" i="2"/>
  <c r="C3946" i="2"/>
  <c r="C3945" i="2"/>
  <c r="C3944" i="2"/>
  <c r="C3943" i="2"/>
  <c r="C3942" i="2"/>
  <c r="C3941" i="2"/>
  <c r="C3940" i="2"/>
  <c r="C3939" i="2"/>
  <c r="C3938" i="2"/>
  <c r="C3937" i="2"/>
  <c r="C3936" i="2"/>
  <c r="C3935" i="2"/>
  <c r="C3934" i="2"/>
  <c r="C3933" i="2"/>
  <c r="C3932" i="2"/>
  <c r="C3931" i="2"/>
  <c r="C3930" i="2"/>
  <c r="C3929" i="2"/>
  <c r="C3928" i="2"/>
  <c r="C3927" i="2"/>
  <c r="C3926" i="2"/>
  <c r="C3925" i="2"/>
  <c r="C3924" i="2"/>
  <c r="C3923" i="2"/>
  <c r="C3922" i="2"/>
  <c r="C3921" i="2"/>
  <c r="C3920" i="2"/>
  <c r="C3919" i="2"/>
  <c r="C3918" i="2"/>
  <c r="C3917" i="2"/>
  <c r="C3916" i="2"/>
  <c r="C3915" i="2"/>
  <c r="C3914" i="2"/>
  <c r="C3913" i="2"/>
  <c r="C3912" i="2"/>
  <c r="C3911" i="2"/>
  <c r="C3910" i="2"/>
  <c r="C3909" i="2"/>
  <c r="C3908" i="2"/>
  <c r="C3907" i="2"/>
  <c r="C3906" i="2"/>
  <c r="C3905" i="2"/>
  <c r="C3904" i="2"/>
  <c r="C3903" i="2"/>
  <c r="C3902" i="2"/>
  <c r="C3901" i="2"/>
  <c r="C3900" i="2"/>
  <c r="C3899" i="2"/>
  <c r="C3898" i="2"/>
  <c r="C3897" i="2"/>
  <c r="C3896" i="2"/>
  <c r="C3895" i="2"/>
  <c r="C3894" i="2"/>
  <c r="C3893" i="2"/>
  <c r="C3892" i="2"/>
  <c r="C3891" i="2"/>
  <c r="C3890" i="2"/>
  <c r="C3889" i="2"/>
  <c r="C3888" i="2"/>
  <c r="C3887" i="2"/>
  <c r="C3886" i="2"/>
  <c r="C3885" i="2"/>
  <c r="C3884" i="2"/>
  <c r="C3883" i="2"/>
  <c r="C3882" i="2"/>
  <c r="C3881" i="2"/>
  <c r="C3880" i="2"/>
  <c r="C3879" i="2"/>
  <c r="C3878" i="2"/>
  <c r="C3877" i="2"/>
  <c r="C3876" i="2"/>
  <c r="C3875" i="2"/>
  <c r="C3874" i="2"/>
  <c r="C3873" i="2"/>
  <c r="C3872" i="2"/>
  <c r="C3871" i="2"/>
  <c r="C3870" i="2"/>
  <c r="C3869" i="2"/>
  <c r="C3868" i="2"/>
  <c r="C3867" i="2"/>
  <c r="C3866" i="2"/>
  <c r="C3865" i="2"/>
  <c r="C3864" i="2"/>
  <c r="C3863" i="2"/>
  <c r="C3862" i="2"/>
  <c r="C3861" i="2"/>
  <c r="C3860" i="2"/>
  <c r="C3859" i="2"/>
  <c r="C3858" i="2"/>
  <c r="C3857" i="2"/>
  <c r="C3856" i="2"/>
  <c r="C3855" i="2"/>
  <c r="C3854" i="2"/>
  <c r="C3853" i="2"/>
  <c r="C3852" i="2"/>
  <c r="C3851" i="2"/>
  <c r="C3850" i="2"/>
  <c r="C3849" i="2"/>
  <c r="C3848" i="2"/>
  <c r="C3847" i="2"/>
  <c r="C3846" i="2"/>
  <c r="C3845" i="2"/>
  <c r="C3844" i="2"/>
  <c r="C3843" i="2"/>
  <c r="C3842" i="2"/>
  <c r="C3841" i="2"/>
  <c r="C3840" i="2"/>
  <c r="C3839" i="2"/>
  <c r="C3838" i="2"/>
  <c r="C3837" i="2"/>
  <c r="C3836" i="2"/>
  <c r="C3835" i="2"/>
  <c r="C3834" i="2"/>
  <c r="C3833" i="2"/>
  <c r="C3832" i="2"/>
  <c r="C3831" i="2"/>
  <c r="C3830" i="2"/>
  <c r="C3829" i="2"/>
  <c r="C3828" i="2"/>
  <c r="C3827" i="2"/>
  <c r="C3826" i="2"/>
  <c r="C3825" i="2"/>
  <c r="C3824" i="2"/>
  <c r="C3823" i="2"/>
  <c r="C3822" i="2"/>
  <c r="C3821" i="2"/>
  <c r="C3820" i="2"/>
  <c r="C3819" i="2"/>
  <c r="C3818" i="2"/>
  <c r="C3817" i="2"/>
  <c r="C3816" i="2"/>
  <c r="C3815" i="2"/>
  <c r="C3814" i="2"/>
  <c r="C3813" i="2"/>
  <c r="C3812" i="2"/>
  <c r="C3811" i="2"/>
  <c r="C3810" i="2"/>
  <c r="C3809" i="2"/>
  <c r="C3808" i="2"/>
  <c r="C3807" i="2"/>
  <c r="C3806" i="2"/>
  <c r="C3805" i="2"/>
  <c r="C3804" i="2"/>
  <c r="C3803" i="2"/>
  <c r="C3802" i="2"/>
  <c r="C3801" i="2"/>
  <c r="C3800" i="2"/>
  <c r="C3799" i="2"/>
  <c r="C3798" i="2"/>
  <c r="C3797" i="2"/>
  <c r="C3796" i="2"/>
  <c r="C3795" i="2"/>
  <c r="C3794" i="2"/>
  <c r="C3793" i="2"/>
  <c r="C3792" i="2"/>
  <c r="C3791" i="2"/>
  <c r="C3790" i="2"/>
  <c r="C3789" i="2"/>
  <c r="C3788" i="2"/>
  <c r="C3787" i="2"/>
  <c r="C3786" i="2"/>
  <c r="C3785" i="2"/>
  <c r="C3784" i="2"/>
  <c r="C3783" i="2"/>
  <c r="C3782" i="2"/>
  <c r="C3781" i="2"/>
  <c r="C3780" i="2"/>
  <c r="C3779" i="2"/>
  <c r="C3778" i="2"/>
  <c r="C3777" i="2"/>
  <c r="C3776" i="2"/>
  <c r="C3775" i="2"/>
  <c r="C3774" i="2"/>
  <c r="C3773" i="2"/>
  <c r="C3772" i="2"/>
  <c r="C3771" i="2"/>
  <c r="C3770" i="2"/>
  <c r="C3769" i="2"/>
  <c r="C3768" i="2"/>
  <c r="C3767" i="2"/>
  <c r="C3766" i="2"/>
  <c r="C3765" i="2"/>
  <c r="C3764" i="2"/>
  <c r="C3763" i="2"/>
  <c r="C3762" i="2"/>
  <c r="C3761" i="2"/>
  <c r="C3760" i="2"/>
  <c r="C3759" i="2"/>
  <c r="C3758" i="2"/>
  <c r="C3757" i="2"/>
  <c r="C3756" i="2"/>
  <c r="C3755" i="2"/>
  <c r="C3754" i="2"/>
  <c r="C3753" i="2"/>
  <c r="C3752" i="2"/>
  <c r="C3751" i="2"/>
  <c r="C3750" i="2"/>
  <c r="C3749" i="2"/>
  <c r="C3748" i="2"/>
  <c r="C3747" i="2"/>
  <c r="C3746" i="2"/>
  <c r="C3745" i="2"/>
  <c r="C3744" i="2"/>
  <c r="C3743" i="2"/>
  <c r="C3742" i="2"/>
  <c r="C3741" i="2"/>
  <c r="C3740" i="2"/>
  <c r="C3739" i="2"/>
  <c r="C3738" i="2"/>
  <c r="C3737" i="2"/>
  <c r="C3736" i="2"/>
  <c r="C3735" i="2"/>
  <c r="C3734" i="2"/>
  <c r="C3733" i="2"/>
  <c r="C3732" i="2"/>
  <c r="C3731" i="2"/>
  <c r="C3730" i="2"/>
  <c r="C3729" i="2"/>
  <c r="C3728" i="2"/>
  <c r="C3727" i="2"/>
  <c r="C3726" i="2"/>
  <c r="C3725" i="2"/>
  <c r="C3724" i="2"/>
  <c r="C3723" i="2"/>
  <c r="C3722" i="2"/>
  <c r="C3721" i="2"/>
  <c r="C3720" i="2"/>
  <c r="C3719" i="2"/>
  <c r="C3718" i="2"/>
  <c r="C3717" i="2"/>
  <c r="C3716" i="2"/>
  <c r="C3715" i="2"/>
  <c r="C3714" i="2"/>
  <c r="C3713" i="2"/>
  <c r="C3712" i="2"/>
  <c r="C3711" i="2"/>
  <c r="C3710" i="2"/>
  <c r="C3709" i="2"/>
  <c r="C3708" i="2"/>
  <c r="C3707" i="2"/>
  <c r="C3706" i="2"/>
  <c r="C3705" i="2"/>
  <c r="C3704" i="2"/>
  <c r="C3703" i="2"/>
  <c r="C3702" i="2"/>
  <c r="C3701" i="2"/>
  <c r="C3700" i="2"/>
  <c r="C3699" i="2"/>
  <c r="C3698" i="2"/>
  <c r="C3697" i="2"/>
  <c r="C3696" i="2"/>
  <c r="C3695" i="2"/>
  <c r="C3694" i="2"/>
  <c r="C3693" i="2"/>
  <c r="C3692" i="2"/>
  <c r="C3691" i="2"/>
  <c r="C3690" i="2"/>
  <c r="C3689" i="2"/>
  <c r="C3688" i="2"/>
  <c r="C3687" i="2"/>
  <c r="C3686" i="2"/>
  <c r="C3685" i="2"/>
  <c r="C3684" i="2"/>
  <c r="C3683" i="2"/>
  <c r="C3682" i="2"/>
  <c r="C3681" i="2"/>
  <c r="C3680" i="2"/>
  <c r="C3679" i="2"/>
  <c r="C3678" i="2"/>
  <c r="C3677" i="2"/>
  <c r="C3676" i="2"/>
  <c r="C3675" i="2"/>
  <c r="C3674" i="2"/>
  <c r="C3673" i="2"/>
  <c r="C3672" i="2"/>
  <c r="C3671" i="2"/>
  <c r="C3670" i="2"/>
  <c r="C3669" i="2"/>
  <c r="C3668" i="2"/>
  <c r="C3667" i="2"/>
  <c r="C3666" i="2"/>
  <c r="C3665" i="2"/>
  <c r="C3664" i="2"/>
  <c r="C3663" i="2"/>
  <c r="C3662" i="2"/>
  <c r="C3661" i="2"/>
  <c r="C3660" i="2"/>
  <c r="C3659" i="2"/>
  <c r="C3658" i="2"/>
  <c r="C3657" i="2"/>
  <c r="C3656" i="2"/>
  <c r="C3655" i="2"/>
  <c r="C3654" i="2"/>
  <c r="C3653" i="2"/>
  <c r="C3652" i="2"/>
  <c r="C3651" i="2"/>
  <c r="C3650" i="2"/>
  <c r="C3649" i="2"/>
  <c r="C3648" i="2"/>
  <c r="C3647" i="2"/>
  <c r="C3646" i="2"/>
  <c r="C3645" i="2"/>
  <c r="C3644" i="2"/>
  <c r="C3643" i="2"/>
  <c r="C3642" i="2"/>
  <c r="C3641" i="2"/>
  <c r="C3640" i="2"/>
  <c r="C3639" i="2"/>
  <c r="C3638" i="2"/>
  <c r="C3637" i="2"/>
  <c r="C3636" i="2"/>
  <c r="C3635" i="2"/>
  <c r="C3634" i="2"/>
  <c r="C3633" i="2"/>
  <c r="C3632" i="2"/>
  <c r="C3631" i="2"/>
  <c r="C3630" i="2"/>
  <c r="C3629" i="2"/>
  <c r="C3628" i="2"/>
  <c r="C3627" i="2"/>
  <c r="C3626" i="2"/>
  <c r="C3625" i="2"/>
  <c r="C3624" i="2"/>
  <c r="C3623" i="2"/>
  <c r="C3622" i="2"/>
  <c r="C3621" i="2"/>
  <c r="C3620" i="2"/>
  <c r="C3619" i="2"/>
  <c r="C3618" i="2"/>
  <c r="C3617" i="2"/>
  <c r="C3616" i="2"/>
  <c r="C3615" i="2"/>
  <c r="C3614" i="2"/>
  <c r="C3613" i="2"/>
  <c r="C3612" i="2"/>
  <c r="C3611" i="2"/>
  <c r="C3610" i="2"/>
  <c r="C3609" i="2"/>
  <c r="C3608" i="2"/>
  <c r="C3607" i="2"/>
  <c r="C3606" i="2"/>
  <c r="C3605" i="2"/>
  <c r="C3604" i="2"/>
  <c r="C3603" i="2"/>
  <c r="C3602" i="2"/>
  <c r="C3601" i="2"/>
  <c r="C3600" i="2"/>
  <c r="C3599" i="2"/>
  <c r="C3598" i="2"/>
  <c r="C3597" i="2"/>
  <c r="C3596" i="2"/>
  <c r="C3595" i="2"/>
  <c r="C3594" i="2"/>
  <c r="C3593" i="2"/>
  <c r="C3592" i="2"/>
  <c r="C3591" i="2"/>
  <c r="C3590" i="2"/>
  <c r="C3589" i="2"/>
  <c r="C3588" i="2"/>
  <c r="C3587" i="2"/>
  <c r="C3586" i="2"/>
  <c r="C3585" i="2"/>
  <c r="C3584" i="2"/>
  <c r="C3583" i="2"/>
  <c r="C3582" i="2"/>
  <c r="C3581" i="2"/>
  <c r="C3580" i="2"/>
  <c r="C3579" i="2"/>
  <c r="C3578" i="2"/>
  <c r="C3577" i="2"/>
  <c r="C3576" i="2"/>
  <c r="C3575" i="2"/>
  <c r="C3574" i="2"/>
  <c r="C3573" i="2"/>
  <c r="C3572" i="2"/>
  <c r="C3571" i="2"/>
  <c r="C3570" i="2"/>
  <c r="C3569" i="2"/>
  <c r="C3568" i="2"/>
  <c r="C3567" i="2"/>
  <c r="C3566" i="2"/>
  <c r="C3565" i="2"/>
  <c r="C3564" i="2"/>
  <c r="C3563" i="2"/>
  <c r="C3562" i="2"/>
  <c r="C3561" i="2"/>
  <c r="C3560" i="2"/>
  <c r="C3559" i="2"/>
  <c r="C3558" i="2"/>
  <c r="C3557" i="2"/>
  <c r="C3556" i="2"/>
  <c r="C3555" i="2"/>
  <c r="C3554" i="2"/>
  <c r="C3553" i="2"/>
  <c r="C3552" i="2"/>
  <c r="C3551" i="2"/>
  <c r="C3550" i="2"/>
  <c r="C3549" i="2"/>
  <c r="C3548" i="2"/>
  <c r="C3547" i="2"/>
  <c r="C3546" i="2"/>
  <c r="C3545" i="2"/>
  <c r="C3544" i="2"/>
  <c r="C3543" i="2"/>
  <c r="C3542" i="2"/>
  <c r="C3541" i="2"/>
  <c r="C3540" i="2"/>
  <c r="C3539" i="2"/>
  <c r="C3538" i="2"/>
  <c r="C3537" i="2"/>
  <c r="C3536" i="2"/>
  <c r="C3535" i="2"/>
  <c r="C3534" i="2"/>
  <c r="C3533" i="2"/>
  <c r="C3532" i="2"/>
  <c r="C3531" i="2"/>
  <c r="C3530" i="2"/>
  <c r="C3529" i="2"/>
  <c r="C3528" i="2"/>
  <c r="C3527" i="2"/>
  <c r="C3526" i="2"/>
  <c r="C3525" i="2"/>
  <c r="C3524" i="2"/>
  <c r="C3523" i="2"/>
  <c r="C3522" i="2"/>
  <c r="C3521" i="2"/>
  <c r="C3520" i="2"/>
  <c r="C3519" i="2"/>
  <c r="C3518" i="2"/>
  <c r="C3517" i="2"/>
  <c r="C3516" i="2"/>
  <c r="C3515" i="2"/>
  <c r="C3514" i="2"/>
  <c r="C3513" i="2"/>
  <c r="C3512" i="2"/>
  <c r="C3511" i="2"/>
  <c r="C3510" i="2"/>
  <c r="C3509" i="2"/>
  <c r="C3508" i="2"/>
  <c r="C3507" i="2"/>
  <c r="C3506" i="2"/>
  <c r="C3505" i="2"/>
  <c r="C3504" i="2"/>
  <c r="C3503" i="2"/>
  <c r="C3502" i="2"/>
  <c r="C3501" i="2"/>
  <c r="C3500" i="2"/>
  <c r="C3499" i="2"/>
  <c r="C3498" i="2"/>
  <c r="C3497" i="2"/>
  <c r="C3496" i="2"/>
  <c r="C3495" i="2"/>
  <c r="C3494" i="2"/>
  <c r="C3493" i="2"/>
  <c r="C3492" i="2"/>
  <c r="C3491" i="2"/>
  <c r="C3490" i="2"/>
  <c r="C3489" i="2"/>
  <c r="C3488" i="2"/>
  <c r="C3487" i="2"/>
  <c r="C3486" i="2"/>
  <c r="C3485" i="2"/>
  <c r="C3484" i="2"/>
  <c r="C3483" i="2"/>
  <c r="C3482" i="2"/>
  <c r="C3481" i="2"/>
  <c r="C3480" i="2"/>
  <c r="C3479" i="2"/>
  <c r="C3478" i="2"/>
  <c r="C3477" i="2"/>
  <c r="C3476" i="2"/>
  <c r="C3475" i="2"/>
  <c r="C3474" i="2"/>
  <c r="C3473" i="2"/>
  <c r="C3472" i="2"/>
  <c r="C3471" i="2"/>
  <c r="C3470" i="2"/>
  <c r="C3469" i="2"/>
  <c r="C3468" i="2"/>
  <c r="C3467" i="2"/>
  <c r="C3466" i="2"/>
  <c r="C3465" i="2"/>
  <c r="C3464" i="2"/>
  <c r="C3463" i="2"/>
  <c r="C3462" i="2"/>
  <c r="C3461" i="2"/>
  <c r="C3460" i="2"/>
  <c r="C3459" i="2"/>
  <c r="C3458" i="2"/>
  <c r="C3457" i="2"/>
  <c r="C3456" i="2"/>
  <c r="C3455" i="2"/>
  <c r="C3454" i="2"/>
  <c r="C3453" i="2"/>
  <c r="C3452" i="2"/>
  <c r="C3451" i="2"/>
  <c r="C3450" i="2"/>
  <c r="C3449" i="2"/>
  <c r="C3448" i="2"/>
  <c r="C3447" i="2"/>
  <c r="C3446" i="2"/>
  <c r="C3445" i="2"/>
  <c r="C3444" i="2"/>
  <c r="C3443" i="2"/>
  <c r="C3442" i="2"/>
  <c r="C3441" i="2"/>
  <c r="C3440" i="2"/>
  <c r="C3439" i="2"/>
  <c r="C3438" i="2"/>
  <c r="C3437" i="2"/>
  <c r="C3436" i="2"/>
  <c r="C3435" i="2"/>
  <c r="C3434" i="2"/>
  <c r="C3433" i="2"/>
  <c r="C3432" i="2"/>
  <c r="C3431" i="2"/>
  <c r="C3430" i="2"/>
  <c r="C3429" i="2"/>
  <c r="C3428" i="2"/>
  <c r="C3427" i="2"/>
  <c r="C3426" i="2"/>
  <c r="C3425" i="2"/>
  <c r="C3424" i="2"/>
  <c r="C3423" i="2"/>
  <c r="C3422" i="2"/>
  <c r="C3421" i="2"/>
  <c r="C3420" i="2"/>
  <c r="C3419" i="2"/>
  <c r="C3418" i="2"/>
  <c r="C3417" i="2"/>
  <c r="C3416" i="2"/>
  <c r="C3415" i="2"/>
  <c r="C3414" i="2"/>
  <c r="C3413" i="2"/>
  <c r="C3412" i="2"/>
  <c r="C3411" i="2"/>
  <c r="C3410" i="2"/>
  <c r="C3409" i="2"/>
  <c r="C3408" i="2"/>
  <c r="C3407" i="2"/>
  <c r="C3406" i="2"/>
  <c r="C3405" i="2"/>
  <c r="C3404" i="2"/>
  <c r="C3403" i="2"/>
  <c r="C3402" i="2"/>
  <c r="C3401" i="2"/>
  <c r="C3400" i="2"/>
  <c r="C3399" i="2"/>
  <c r="C3398" i="2"/>
  <c r="C3397" i="2"/>
  <c r="C3396" i="2"/>
  <c r="C3395" i="2"/>
  <c r="C3394" i="2"/>
  <c r="C3393" i="2"/>
  <c r="C3392" i="2"/>
  <c r="C3391" i="2"/>
  <c r="C3390" i="2"/>
  <c r="C3389" i="2"/>
  <c r="C3388" i="2"/>
  <c r="C3387" i="2"/>
  <c r="C3386" i="2"/>
  <c r="C3385" i="2"/>
  <c r="C3384" i="2"/>
  <c r="C3383" i="2"/>
  <c r="C3382" i="2"/>
  <c r="C3381" i="2"/>
  <c r="C3380" i="2"/>
  <c r="C3379" i="2"/>
  <c r="C3378" i="2"/>
  <c r="C3377" i="2"/>
  <c r="C3376" i="2"/>
  <c r="C3375" i="2"/>
  <c r="C3374" i="2"/>
  <c r="C3373" i="2"/>
  <c r="C3372" i="2"/>
  <c r="C3371" i="2"/>
  <c r="C3370" i="2"/>
  <c r="C3369" i="2"/>
  <c r="C3368" i="2"/>
  <c r="C3367" i="2"/>
  <c r="C3366" i="2"/>
  <c r="C3365" i="2"/>
  <c r="C3364" i="2"/>
  <c r="C3363" i="2"/>
  <c r="C3362" i="2"/>
  <c r="C3361" i="2"/>
  <c r="C3360" i="2"/>
  <c r="C3359" i="2"/>
  <c r="C3358" i="2"/>
  <c r="C3357" i="2"/>
  <c r="C3356" i="2"/>
  <c r="C3355" i="2"/>
  <c r="C3354" i="2"/>
  <c r="C3353" i="2"/>
  <c r="C3352" i="2"/>
  <c r="C3351" i="2"/>
  <c r="C3350" i="2"/>
  <c r="C3349" i="2"/>
  <c r="C3348" i="2"/>
  <c r="C3347" i="2"/>
  <c r="C3346" i="2"/>
  <c r="C3345" i="2"/>
  <c r="C3344" i="2"/>
  <c r="C3343" i="2"/>
  <c r="C3342" i="2"/>
  <c r="C3341" i="2"/>
  <c r="C3340" i="2"/>
  <c r="C3339" i="2"/>
  <c r="C3338" i="2"/>
  <c r="C3337" i="2"/>
  <c r="C3336" i="2"/>
  <c r="C3335" i="2"/>
  <c r="C3334" i="2"/>
  <c r="C3333" i="2"/>
  <c r="C3332" i="2"/>
  <c r="C3331" i="2"/>
  <c r="C3330" i="2"/>
  <c r="C3329" i="2"/>
  <c r="C3328" i="2"/>
  <c r="C3327" i="2"/>
  <c r="C3326" i="2"/>
  <c r="C3325" i="2"/>
  <c r="C3324" i="2"/>
  <c r="C3323" i="2"/>
  <c r="C3322" i="2"/>
  <c r="C3321" i="2"/>
  <c r="C3320" i="2"/>
  <c r="C3319" i="2"/>
  <c r="C3318" i="2"/>
  <c r="C3317" i="2"/>
  <c r="C3316" i="2"/>
  <c r="C3315" i="2"/>
  <c r="C3314" i="2"/>
  <c r="C3313" i="2"/>
  <c r="C3312" i="2"/>
  <c r="C3311" i="2"/>
  <c r="C3310" i="2"/>
  <c r="C3309" i="2"/>
  <c r="C3308" i="2"/>
  <c r="C3307" i="2"/>
  <c r="C3306" i="2"/>
  <c r="C3305" i="2"/>
  <c r="C3304" i="2"/>
  <c r="C3303" i="2"/>
  <c r="C3302" i="2"/>
  <c r="C3301" i="2"/>
  <c r="C3300" i="2"/>
  <c r="C3299" i="2"/>
  <c r="C3298" i="2"/>
  <c r="C3297" i="2"/>
  <c r="C3296" i="2"/>
  <c r="C3295" i="2"/>
  <c r="C3294" i="2"/>
  <c r="C3293" i="2"/>
  <c r="C3292" i="2"/>
  <c r="C3291" i="2"/>
  <c r="C3290" i="2"/>
  <c r="C3289" i="2"/>
  <c r="C3288" i="2"/>
  <c r="C3287" i="2"/>
  <c r="C3286" i="2"/>
  <c r="C3285" i="2"/>
  <c r="C3284" i="2"/>
  <c r="C3283" i="2"/>
  <c r="C3282" i="2"/>
  <c r="C3281" i="2"/>
  <c r="C3280" i="2"/>
  <c r="C3279" i="2"/>
  <c r="C3278" i="2"/>
  <c r="C3277" i="2"/>
  <c r="C3276" i="2"/>
  <c r="C3275" i="2"/>
  <c r="C3274" i="2"/>
  <c r="C3273" i="2"/>
  <c r="C3272" i="2"/>
  <c r="C3271" i="2"/>
  <c r="C3270" i="2"/>
  <c r="C3269" i="2"/>
  <c r="C3268" i="2"/>
  <c r="C3267" i="2"/>
  <c r="C3266" i="2"/>
  <c r="C3265" i="2"/>
  <c r="C3264" i="2"/>
  <c r="C3263" i="2"/>
  <c r="C3262" i="2"/>
  <c r="C3261" i="2"/>
  <c r="C3260" i="2"/>
  <c r="C3259" i="2"/>
  <c r="C3258" i="2"/>
  <c r="C3257" i="2"/>
  <c r="C3256" i="2"/>
  <c r="C3255" i="2"/>
  <c r="C3254" i="2"/>
  <c r="C3253" i="2"/>
  <c r="C3252" i="2"/>
  <c r="C3251" i="2"/>
  <c r="C3250" i="2"/>
  <c r="C3249" i="2"/>
  <c r="C3248" i="2"/>
  <c r="C3247" i="2"/>
  <c r="C3246" i="2"/>
  <c r="C3245" i="2"/>
  <c r="C3244" i="2"/>
  <c r="C3243" i="2"/>
  <c r="C3242" i="2"/>
  <c r="C3241" i="2"/>
  <c r="C3240" i="2"/>
  <c r="C3239" i="2"/>
  <c r="C3238" i="2"/>
  <c r="C3237" i="2"/>
  <c r="C3236" i="2"/>
  <c r="C3235" i="2"/>
  <c r="C3234" i="2"/>
  <c r="C3233" i="2"/>
  <c r="C3232" i="2"/>
  <c r="C3231" i="2"/>
  <c r="C3230" i="2"/>
  <c r="C3229" i="2"/>
  <c r="C3228" i="2"/>
  <c r="C3227" i="2"/>
  <c r="C3226" i="2"/>
  <c r="C3225" i="2"/>
  <c r="C3224" i="2"/>
  <c r="C3223" i="2"/>
  <c r="C3222" i="2"/>
  <c r="C3221" i="2"/>
  <c r="C3220" i="2"/>
  <c r="C3219" i="2"/>
  <c r="C3218" i="2"/>
  <c r="C3217" i="2"/>
  <c r="C3216" i="2"/>
  <c r="C3215" i="2"/>
  <c r="C3214" i="2"/>
  <c r="C3213" i="2"/>
  <c r="C3212" i="2"/>
  <c r="C3211" i="2"/>
  <c r="C3210" i="2"/>
  <c r="C3209" i="2"/>
  <c r="C3208" i="2"/>
  <c r="C3207" i="2"/>
  <c r="C3206" i="2"/>
  <c r="C3205" i="2"/>
  <c r="C3204" i="2"/>
  <c r="C3203" i="2"/>
  <c r="C3202" i="2"/>
  <c r="C3201" i="2"/>
  <c r="C3200" i="2"/>
  <c r="C3199" i="2"/>
  <c r="C3198" i="2"/>
  <c r="C3197" i="2"/>
  <c r="C3196" i="2"/>
  <c r="C3195" i="2"/>
  <c r="C3194" i="2"/>
  <c r="C3193" i="2"/>
  <c r="C3192" i="2"/>
  <c r="C3191" i="2"/>
  <c r="C3190" i="2"/>
  <c r="C3189" i="2"/>
  <c r="C3188" i="2"/>
  <c r="C3187" i="2"/>
  <c r="C3186" i="2"/>
  <c r="C3185" i="2"/>
  <c r="C3184" i="2"/>
  <c r="C3183" i="2"/>
  <c r="C3182" i="2"/>
  <c r="C3181" i="2"/>
  <c r="C3180" i="2"/>
  <c r="C3179" i="2"/>
  <c r="C3178" i="2"/>
  <c r="C3177" i="2"/>
  <c r="C3176" i="2"/>
  <c r="C3175" i="2"/>
  <c r="C3174" i="2"/>
  <c r="C3173" i="2"/>
  <c r="C3172" i="2"/>
  <c r="C3171" i="2"/>
  <c r="C3170" i="2"/>
  <c r="C3169" i="2"/>
  <c r="C3168" i="2"/>
  <c r="C3167" i="2"/>
  <c r="C3166" i="2"/>
  <c r="C3165" i="2"/>
  <c r="C3164" i="2"/>
  <c r="C3163" i="2"/>
  <c r="C3162" i="2"/>
  <c r="C3161" i="2"/>
  <c r="C3160" i="2"/>
  <c r="C3159" i="2"/>
  <c r="C3158" i="2"/>
  <c r="C3157" i="2"/>
  <c r="C3156" i="2"/>
  <c r="C3155" i="2"/>
  <c r="C3154" i="2"/>
  <c r="C3153" i="2"/>
  <c r="C3152" i="2"/>
  <c r="C3151" i="2"/>
  <c r="C3150" i="2"/>
  <c r="C3149" i="2"/>
  <c r="C3148" i="2"/>
  <c r="C3147" i="2"/>
  <c r="C3146" i="2"/>
  <c r="C3145" i="2"/>
  <c r="C3144" i="2"/>
  <c r="C3143" i="2"/>
  <c r="C3142" i="2"/>
  <c r="C3141" i="2"/>
  <c r="C3140" i="2"/>
  <c r="C3139" i="2"/>
  <c r="C3138" i="2"/>
  <c r="C3137" i="2"/>
  <c r="C3136" i="2"/>
  <c r="C3135" i="2"/>
  <c r="C3134" i="2"/>
  <c r="C3133" i="2"/>
  <c r="C3132" i="2"/>
  <c r="C3131" i="2"/>
  <c r="C3130" i="2"/>
  <c r="C3129" i="2"/>
  <c r="C3128" i="2"/>
  <c r="C3127" i="2"/>
  <c r="C3126" i="2"/>
  <c r="C3125" i="2"/>
  <c r="C3124" i="2"/>
  <c r="C3123" i="2"/>
  <c r="C3122" i="2"/>
  <c r="C3121" i="2"/>
  <c r="C3120" i="2"/>
  <c r="C3119" i="2"/>
  <c r="C3118" i="2"/>
  <c r="C3117" i="2"/>
  <c r="C3116" i="2"/>
  <c r="C3115" i="2"/>
  <c r="C3114" i="2"/>
  <c r="C3113" i="2"/>
  <c r="C3112" i="2"/>
  <c r="C3111" i="2"/>
  <c r="C3110" i="2"/>
  <c r="C3109" i="2"/>
  <c r="C3108" i="2"/>
  <c r="C3107" i="2"/>
  <c r="C3106" i="2"/>
  <c r="C3105" i="2"/>
  <c r="C3104" i="2"/>
  <c r="C3103" i="2"/>
  <c r="C3102" i="2"/>
  <c r="C3101" i="2"/>
  <c r="C3100" i="2"/>
  <c r="C3099" i="2"/>
  <c r="C3098" i="2"/>
  <c r="C3097" i="2"/>
  <c r="C3096" i="2"/>
  <c r="C3095" i="2"/>
  <c r="C3094" i="2"/>
  <c r="C3093" i="2"/>
  <c r="C3092" i="2"/>
  <c r="C3091" i="2"/>
  <c r="C3090" i="2"/>
  <c r="C3089" i="2"/>
  <c r="C3088" i="2"/>
  <c r="C3087" i="2"/>
  <c r="C3086" i="2"/>
  <c r="C3085" i="2"/>
  <c r="C3084" i="2"/>
  <c r="C3083" i="2"/>
  <c r="C3082" i="2"/>
  <c r="C3081" i="2"/>
  <c r="C3080" i="2"/>
  <c r="C3079" i="2"/>
  <c r="C3078" i="2"/>
  <c r="C3077" i="2"/>
  <c r="C3076" i="2"/>
  <c r="C3075" i="2"/>
  <c r="C3074" i="2"/>
  <c r="C3073" i="2"/>
  <c r="C3072" i="2"/>
  <c r="C3071" i="2"/>
  <c r="C3070" i="2"/>
  <c r="C3069" i="2"/>
  <c r="C3068" i="2"/>
  <c r="C3067" i="2"/>
  <c r="C3066" i="2"/>
  <c r="C3065" i="2"/>
  <c r="C3064" i="2"/>
  <c r="C3063" i="2"/>
  <c r="C3062" i="2"/>
  <c r="C3061" i="2"/>
  <c r="C3060" i="2"/>
  <c r="C3059" i="2"/>
  <c r="C3058" i="2"/>
  <c r="C3057" i="2"/>
  <c r="C3056" i="2"/>
  <c r="C3055" i="2"/>
  <c r="C3054" i="2"/>
  <c r="C3053" i="2"/>
  <c r="C3052" i="2"/>
  <c r="C3051" i="2"/>
  <c r="C3050" i="2"/>
  <c r="C3049" i="2"/>
  <c r="C3048" i="2"/>
  <c r="C3047" i="2"/>
  <c r="C3046" i="2"/>
  <c r="C3045" i="2"/>
  <c r="C3044" i="2"/>
  <c r="C3043" i="2"/>
  <c r="C3042" i="2"/>
  <c r="C3041" i="2"/>
  <c r="C3040" i="2"/>
  <c r="C3039" i="2"/>
  <c r="C3038" i="2"/>
  <c r="C3037" i="2"/>
  <c r="C3036" i="2"/>
  <c r="C3035" i="2"/>
  <c r="C3034" i="2"/>
  <c r="C3033" i="2"/>
  <c r="C3032" i="2"/>
  <c r="C3031" i="2"/>
  <c r="C3030" i="2"/>
  <c r="C3029" i="2"/>
  <c r="C3028" i="2"/>
  <c r="C3027" i="2"/>
  <c r="C3026" i="2"/>
  <c r="C3025" i="2"/>
  <c r="C3024" i="2"/>
  <c r="C3023" i="2"/>
  <c r="C3022" i="2"/>
  <c r="C3021" i="2"/>
  <c r="C3020" i="2"/>
  <c r="C3019" i="2"/>
  <c r="C3018" i="2"/>
  <c r="C3017" i="2"/>
  <c r="C3016" i="2"/>
  <c r="C3015" i="2"/>
  <c r="C3014" i="2"/>
  <c r="C3013" i="2"/>
  <c r="C3012" i="2"/>
  <c r="C3011" i="2"/>
  <c r="C3010" i="2"/>
  <c r="C3009" i="2"/>
  <c r="C3008" i="2"/>
  <c r="C3007" i="2"/>
  <c r="C3006" i="2"/>
  <c r="C3005" i="2"/>
  <c r="C3004" i="2"/>
  <c r="C3003" i="2"/>
  <c r="C3002" i="2"/>
  <c r="C3001" i="2"/>
  <c r="C3000" i="2"/>
  <c r="C2999" i="2"/>
  <c r="C2998" i="2"/>
  <c r="C2997" i="2"/>
  <c r="C2996" i="2"/>
  <c r="C2995" i="2"/>
  <c r="C2994" i="2"/>
  <c r="C2993" i="2"/>
  <c r="C2992" i="2"/>
  <c r="C2991" i="2"/>
  <c r="C2990" i="2"/>
  <c r="C2989" i="2"/>
  <c r="C2988" i="2"/>
  <c r="C2987" i="2"/>
  <c r="C2986" i="2"/>
  <c r="C2985" i="2"/>
  <c r="C2984" i="2"/>
  <c r="C2983" i="2"/>
  <c r="C2982" i="2"/>
  <c r="C2981" i="2"/>
  <c r="C2980" i="2"/>
  <c r="C2979" i="2"/>
  <c r="C2978" i="2"/>
  <c r="C2977" i="2"/>
  <c r="C2976" i="2"/>
  <c r="C2975" i="2"/>
  <c r="C2974" i="2"/>
  <c r="C2973" i="2"/>
  <c r="C2972" i="2"/>
  <c r="C2971" i="2"/>
  <c r="C2970" i="2"/>
  <c r="C2969" i="2"/>
  <c r="C2968" i="2"/>
  <c r="C2967" i="2"/>
  <c r="C2966" i="2"/>
  <c r="C2965" i="2"/>
  <c r="C2964" i="2"/>
  <c r="C2963" i="2"/>
  <c r="C2962" i="2"/>
  <c r="C2961" i="2"/>
  <c r="C2960" i="2"/>
  <c r="C2959" i="2"/>
  <c r="C2958" i="2"/>
  <c r="C2957" i="2"/>
  <c r="C2956" i="2"/>
  <c r="C2955" i="2"/>
  <c r="C2954" i="2"/>
  <c r="C2953" i="2"/>
  <c r="C2952" i="2"/>
  <c r="C2951" i="2"/>
  <c r="C2950" i="2"/>
  <c r="C2949" i="2"/>
  <c r="C2948" i="2"/>
  <c r="C2947" i="2"/>
  <c r="C2946" i="2"/>
  <c r="C2945" i="2"/>
  <c r="C2944" i="2"/>
  <c r="C2943" i="2"/>
  <c r="C2942" i="2"/>
  <c r="C2941" i="2"/>
  <c r="C2940" i="2"/>
  <c r="C2939" i="2"/>
  <c r="C2938" i="2"/>
  <c r="C2937" i="2"/>
  <c r="C2936" i="2"/>
  <c r="C2935" i="2"/>
  <c r="C2934" i="2"/>
  <c r="C2933" i="2"/>
  <c r="C2932" i="2"/>
  <c r="C2931" i="2"/>
  <c r="C2930" i="2"/>
  <c r="C2929" i="2"/>
  <c r="C2928" i="2"/>
  <c r="C2927" i="2"/>
  <c r="C2926" i="2"/>
  <c r="C2925" i="2"/>
  <c r="C2924" i="2"/>
  <c r="C2923" i="2"/>
  <c r="C2922" i="2"/>
  <c r="C2921" i="2"/>
  <c r="C2920" i="2"/>
  <c r="C2919" i="2"/>
  <c r="C2918" i="2"/>
  <c r="C2917" i="2"/>
  <c r="C2916" i="2"/>
  <c r="C2915" i="2"/>
  <c r="C2914" i="2"/>
  <c r="C2913" i="2"/>
  <c r="C2912" i="2"/>
  <c r="C2911" i="2"/>
  <c r="C2910" i="2"/>
  <c r="C2909" i="2"/>
  <c r="C2908" i="2"/>
  <c r="C2907" i="2"/>
  <c r="C2906" i="2"/>
  <c r="C2905" i="2"/>
  <c r="C2904" i="2"/>
  <c r="C2903" i="2"/>
  <c r="C2902" i="2"/>
  <c r="C2901" i="2"/>
  <c r="C2900" i="2"/>
  <c r="C2899" i="2"/>
  <c r="C2898" i="2"/>
  <c r="C2897" i="2"/>
  <c r="C2896" i="2"/>
  <c r="C2895" i="2"/>
  <c r="C2894" i="2"/>
  <c r="C2893" i="2"/>
  <c r="C2892" i="2"/>
  <c r="C2891" i="2"/>
  <c r="C2890" i="2"/>
  <c r="C2889" i="2"/>
  <c r="C2888" i="2"/>
  <c r="C2887" i="2"/>
  <c r="C2886" i="2"/>
  <c r="C2885" i="2"/>
  <c r="C2884" i="2"/>
  <c r="C2883" i="2"/>
  <c r="C2882" i="2"/>
  <c r="C2881" i="2"/>
  <c r="C2880" i="2"/>
  <c r="C2879" i="2"/>
  <c r="C2878" i="2"/>
  <c r="C2877" i="2"/>
  <c r="C2876" i="2"/>
  <c r="C2875" i="2"/>
  <c r="C2874" i="2"/>
  <c r="C2873" i="2"/>
  <c r="C2872" i="2"/>
  <c r="C2871" i="2"/>
  <c r="C2870" i="2"/>
  <c r="C2869" i="2"/>
  <c r="C2868" i="2"/>
  <c r="C2867" i="2"/>
  <c r="C2866" i="2"/>
  <c r="C2865" i="2"/>
  <c r="C2864" i="2"/>
  <c r="C2863" i="2"/>
  <c r="C2862" i="2"/>
  <c r="C2861" i="2"/>
  <c r="C2860" i="2"/>
  <c r="C2859" i="2"/>
  <c r="C2858" i="2"/>
  <c r="C2857" i="2"/>
  <c r="C2856" i="2"/>
  <c r="C2855" i="2"/>
  <c r="C2854" i="2"/>
  <c r="C2853" i="2"/>
  <c r="C2852" i="2"/>
  <c r="C2851" i="2"/>
  <c r="C2850" i="2"/>
  <c r="C2849" i="2"/>
  <c r="C2848" i="2"/>
  <c r="C2847" i="2"/>
  <c r="C2846" i="2"/>
  <c r="C2845" i="2"/>
  <c r="C2844" i="2"/>
  <c r="C2843" i="2"/>
  <c r="C2842" i="2"/>
  <c r="C2841" i="2"/>
  <c r="C2840" i="2"/>
  <c r="C2839" i="2"/>
  <c r="C2838" i="2"/>
  <c r="C2837" i="2"/>
  <c r="C2836" i="2"/>
  <c r="C2835" i="2"/>
  <c r="C2834" i="2"/>
  <c r="C2833" i="2"/>
  <c r="C2832" i="2"/>
  <c r="C2831" i="2"/>
  <c r="C2830" i="2"/>
  <c r="C2829" i="2"/>
  <c r="C2828" i="2"/>
  <c r="C2827" i="2"/>
  <c r="C2826" i="2"/>
  <c r="C2825" i="2"/>
  <c r="C2824" i="2"/>
  <c r="C2823" i="2"/>
  <c r="C2822" i="2"/>
  <c r="C2821" i="2"/>
  <c r="C2820" i="2"/>
  <c r="C2819" i="2"/>
  <c r="C2818" i="2"/>
  <c r="C2817" i="2"/>
  <c r="C2816" i="2"/>
  <c r="C2815" i="2"/>
  <c r="C2814" i="2"/>
  <c r="C2813" i="2"/>
  <c r="C2812" i="2"/>
  <c r="C2811" i="2"/>
  <c r="C2810" i="2"/>
  <c r="C2809" i="2"/>
  <c r="C2808" i="2"/>
  <c r="C2807" i="2"/>
  <c r="C2806" i="2"/>
  <c r="C2805" i="2"/>
  <c r="C2804" i="2"/>
  <c r="C2803" i="2"/>
  <c r="C2802" i="2"/>
  <c r="C2801" i="2"/>
  <c r="C2800" i="2"/>
  <c r="C2799" i="2"/>
  <c r="C2798" i="2"/>
  <c r="C2797" i="2"/>
  <c r="C2796" i="2"/>
  <c r="C2795" i="2"/>
  <c r="C2794" i="2"/>
  <c r="C2793" i="2"/>
  <c r="C2792" i="2"/>
  <c r="C2791" i="2"/>
  <c r="C2790" i="2"/>
  <c r="C2789" i="2"/>
  <c r="C2788" i="2"/>
  <c r="C2787" i="2"/>
  <c r="C2786" i="2"/>
  <c r="C2785" i="2"/>
  <c r="C2784" i="2"/>
  <c r="C2783" i="2"/>
  <c r="C2782" i="2"/>
  <c r="C2781" i="2"/>
  <c r="C2780" i="2"/>
  <c r="C2779" i="2"/>
  <c r="C2778" i="2"/>
  <c r="C2777" i="2"/>
  <c r="C2776" i="2"/>
  <c r="C2775" i="2"/>
  <c r="C2774" i="2"/>
  <c r="C2773" i="2"/>
  <c r="C2772" i="2"/>
  <c r="C2771" i="2"/>
  <c r="C2770" i="2"/>
  <c r="C2769" i="2"/>
  <c r="C2768" i="2"/>
  <c r="C2767" i="2"/>
  <c r="C2766" i="2"/>
  <c r="C2765" i="2"/>
  <c r="C2764" i="2"/>
  <c r="C2763" i="2"/>
  <c r="C2762" i="2"/>
  <c r="C2761" i="2"/>
  <c r="C2760" i="2"/>
  <c r="C2759" i="2"/>
  <c r="C2758" i="2"/>
  <c r="C2757" i="2"/>
  <c r="C2756" i="2"/>
  <c r="C2755" i="2"/>
  <c r="C2754" i="2"/>
  <c r="C2753" i="2"/>
  <c r="C2752" i="2"/>
  <c r="C2751" i="2"/>
  <c r="C2750" i="2"/>
  <c r="C2749" i="2"/>
  <c r="C2748" i="2"/>
  <c r="C2747" i="2"/>
  <c r="C2746" i="2"/>
  <c r="C2745" i="2"/>
  <c r="C2744" i="2"/>
  <c r="C2743" i="2"/>
  <c r="C2742" i="2"/>
  <c r="C2741" i="2"/>
  <c r="C2740" i="2"/>
  <c r="C2739" i="2"/>
  <c r="C2738" i="2"/>
  <c r="C2737" i="2"/>
  <c r="C2736" i="2"/>
  <c r="C2735" i="2"/>
  <c r="C2734" i="2"/>
  <c r="C2733" i="2"/>
  <c r="C2732" i="2"/>
  <c r="C2731" i="2"/>
  <c r="C2730" i="2"/>
  <c r="C2729" i="2"/>
  <c r="C2728" i="2"/>
  <c r="C2727" i="2"/>
  <c r="C2726" i="2"/>
  <c r="C2725" i="2"/>
  <c r="C2724" i="2"/>
  <c r="C2723" i="2"/>
  <c r="C2722" i="2"/>
  <c r="C2721" i="2"/>
  <c r="C2720" i="2"/>
  <c r="C2719" i="2"/>
  <c r="C2718" i="2"/>
  <c r="C2717" i="2"/>
  <c r="C2716" i="2"/>
  <c r="C2715" i="2"/>
  <c r="C2714" i="2"/>
  <c r="C2713" i="2"/>
  <c r="C2712" i="2"/>
  <c r="C2711" i="2"/>
  <c r="C2710" i="2"/>
  <c r="C2709" i="2"/>
  <c r="C2708" i="2"/>
  <c r="C2707" i="2"/>
  <c r="C2706" i="2"/>
  <c r="C2705" i="2"/>
  <c r="C2704" i="2"/>
  <c r="C2703" i="2"/>
  <c r="C2702" i="2"/>
  <c r="C2701" i="2"/>
  <c r="C2700" i="2"/>
  <c r="C2699" i="2"/>
  <c r="C2698" i="2"/>
  <c r="C2697" i="2"/>
  <c r="C2696" i="2"/>
  <c r="C2695" i="2"/>
  <c r="C2694" i="2"/>
  <c r="C2693" i="2"/>
  <c r="C2692" i="2"/>
  <c r="C2691" i="2"/>
  <c r="C2690" i="2"/>
  <c r="C2689" i="2"/>
  <c r="C2688" i="2"/>
  <c r="C2687" i="2"/>
  <c r="C2686" i="2"/>
  <c r="C2685" i="2"/>
  <c r="C2684" i="2"/>
  <c r="C2683" i="2"/>
  <c r="C2682" i="2"/>
  <c r="C2681" i="2"/>
  <c r="C2680" i="2"/>
  <c r="C2679" i="2"/>
  <c r="C2678" i="2"/>
  <c r="C2677" i="2"/>
  <c r="C2676" i="2"/>
  <c r="C2675" i="2"/>
  <c r="C2674" i="2"/>
  <c r="C2673" i="2"/>
  <c r="C2672" i="2"/>
  <c r="C2671" i="2"/>
  <c r="C2670" i="2"/>
  <c r="C2669" i="2"/>
  <c r="C2668" i="2"/>
  <c r="C2667" i="2"/>
  <c r="C2666" i="2"/>
  <c r="C2665" i="2"/>
  <c r="C2664" i="2"/>
  <c r="C2663" i="2"/>
  <c r="C2662" i="2"/>
  <c r="C2661" i="2"/>
  <c r="C2660" i="2"/>
  <c r="C2659" i="2"/>
  <c r="C2658" i="2"/>
  <c r="C2657" i="2"/>
  <c r="C2656" i="2"/>
  <c r="C2655" i="2"/>
  <c r="C2654" i="2"/>
  <c r="C2653" i="2"/>
  <c r="C2652" i="2"/>
  <c r="C2651" i="2"/>
  <c r="C2650" i="2"/>
  <c r="C2649" i="2"/>
  <c r="C2648" i="2"/>
  <c r="C2647" i="2"/>
  <c r="C2646" i="2"/>
  <c r="C2645" i="2"/>
  <c r="C2644" i="2"/>
  <c r="C2643" i="2"/>
  <c r="C2642" i="2"/>
  <c r="C2641" i="2"/>
  <c r="C2640" i="2"/>
  <c r="C2639" i="2"/>
  <c r="C2638" i="2"/>
  <c r="C2637" i="2"/>
  <c r="C2636" i="2"/>
  <c r="C2635" i="2"/>
  <c r="C2634" i="2"/>
  <c r="C2633" i="2"/>
  <c r="C2632" i="2"/>
  <c r="C2631" i="2"/>
  <c r="C2630" i="2"/>
  <c r="C2629" i="2"/>
  <c r="C2628" i="2"/>
  <c r="C2627" i="2"/>
  <c r="C2626" i="2"/>
  <c r="C2625" i="2"/>
  <c r="C2624" i="2"/>
  <c r="C2623" i="2"/>
  <c r="C2622" i="2"/>
  <c r="C2621" i="2"/>
  <c r="C2620" i="2"/>
  <c r="C2619" i="2"/>
  <c r="C2618" i="2"/>
  <c r="C2617" i="2"/>
  <c r="C2616" i="2"/>
  <c r="C2615" i="2"/>
  <c r="C2614" i="2"/>
  <c r="C2613" i="2"/>
  <c r="C2612" i="2"/>
  <c r="C2611" i="2"/>
  <c r="C2610" i="2"/>
  <c r="C2609" i="2"/>
  <c r="C2608" i="2"/>
  <c r="C2607" i="2"/>
  <c r="C2606" i="2"/>
  <c r="C2605" i="2"/>
  <c r="C2604" i="2"/>
  <c r="C2603" i="2"/>
  <c r="C2602" i="2"/>
  <c r="C2601" i="2"/>
  <c r="C2600" i="2"/>
  <c r="C2599" i="2"/>
  <c r="C2598" i="2"/>
  <c r="C2597" i="2"/>
  <c r="C2596" i="2"/>
  <c r="C2595" i="2"/>
  <c r="C2594" i="2"/>
  <c r="C2593" i="2"/>
  <c r="C2592" i="2"/>
  <c r="C2591" i="2"/>
  <c r="C2590" i="2"/>
  <c r="C2589" i="2"/>
  <c r="C2588" i="2"/>
  <c r="C2587" i="2"/>
  <c r="C2586" i="2"/>
  <c r="C2585" i="2"/>
  <c r="C2584" i="2"/>
  <c r="C2583" i="2"/>
  <c r="C2582" i="2"/>
  <c r="C2581" i="2"/>
  <c r="C2580" i="2"/>
  <c r="C2579" i="2"/>
  <c r="C2578" i="2"/>
  <c r="C2577" i="2"/>
  <c r="C2576" i="2"/>
  <c r="C2575" i="2"/>
  <c r="C2574" i="2"/>
  <c r="C2573" i="2"/>
  <c r="C2572" i="2"/>
  <c r="C2571" i="2"/>
  <c r="C2570" i="2"/>
  <c r="C2569" i="2"/>
  <c r="C2568" i="2"/>
  <c r="C2567" i="2"/>
  <c r="C2566" i="2"/>
  <c r="C2565" i="2"/>
  <c r="C2564" i="2"/>
  <c r="C2563" i="2"/>
  <c r="C2562" i="2"/>
  <c r="C2561" i="2"/>
  <c r="C2560" i="2"/>
  <c r="C2559" i="2"/>
  <c r="C2558" i="2"/>
  <c r="C2557" i="2"/>
  <c r="C2556" i="2"/>
  <c r="C2555" i="2"/>
  <c r="C2554" i="2"/>
  <c r="C2553" i="2"/>
  <c r="C2552" i="2"/>
  <c r="C2551" i="2"/>
  <c r="C2550" i="2"/>
  <c r="C2549" i="2"/>
  <c r="C2548" i="2"/>
  <c r="C2547" i="2"/>
  <c r="C2546" i="2"/>
  <c r="C2545" i="2"/>
  <c r="C2544" i="2"/>
  <c r="C2543" i="2"/>
  <c r="C2542" i="2"/>
  <c r="C2541" i="2"/>
  <c r="C2540" i="2"/>
  <c r="C2539" i="2"/>
  <c r="C2538" i="2"/>
  <c r="C2537" i="2"/>
  <c r="C2536" i="2"/>
  <c r="C2535" i="2"/>
  <c r="C2534" i="2"/>
  <c r="C2533" i="2"/>
  <c r="C2532" i="2"/>
  <c r="C2531" i="2"/>
  <c r="C2530" i="2"/>
  <c r="C2529" i="2"/>
  <c r="C2528" i="2"/>
  <c r="C2527" i="2"/>
  <c r="C2526" i="2"/>
  <c r="C2525" i="2"/>
  <c r="C2524" i="2"/>
  <c r="C2523" i="2"/>
  <c r="C2522" i="2"/>
  <c r="C2521" i="2"/>
  <c r="C2520" i="2"/>
  <c r="C2519" i="2"/>
  <c r="C2518" i="2"/>
  <c r="C2517" i="2"/>
  <c r="C2516" i="2"/>
  <c r="C2515" i="2"/>
  <c r="C2514" i="2"/>
  <c r="C2513" i="2"/>
  <c r="C2512" i="2"/>
  <c r="C2511" i="2"/>
  <c r="C2510" i="2"/>
  <c r="C2509" i="2"/>
  <c r="C2508" i="2"/>
  <c r="C2507" i="2"/>
  <c r="C2506" i="2"/>
  <c r="C2505" i="2"/>
  <c r="C2504" i="2"/>
  <c r="C2503" i="2"/>
  <c r="C2502" i="2"/>
  <c r="C2501" i="2"/>
  <c r="C2500" i="2"/>
  <c r="C2499" i="2"/>
  <c r="C2498" i="2"/>
  <c r="C2497" i="2"/>
  <c r="C2496" i="2"/>
  <c r="C2495" i="2"/>
  <c r="C2494" i="2"/>
  <c r="C2493" i="2"/>
  <c r="C2492" i="2"/>
  <c r="C2491" i="2"/>
  <c r="C2490" i="2"/>
  <c r="C2489" i="2"/>
  <c r="C2488" i="2"/>
  <c r="C2487" i="2"/>
  <c r="C2486" i="2"/>
  <c r="C2485" i="2"/>
  <c r="C2484" i="2"/>
  <c r="C2483" i="2"/>
  <c r="C2482" i="2"/>
  <c r="C2481" i="2"/>
  <c r="C2480" i="2"/>
  <c r="C2479" i="2"/>
  <c r="C2478" i="2"/>
  <c r="C2477" i="2"/>
  <c r="C2476" i="2"/>
  <c r="C2475" i="2"/>
  <c r="C2474" i="2"/>
  <c r="C2473" i="2"/>
  <c r="C2472" i="2"/>
  <c r="C2471" i="2"/>
  <c r="C2470" i="2"/>
  <c r="C2469" i="2"/>
  <c r="C2468" i="2"/>
  <c r="C2467" i="2"/>
  <c r="C2466" i="2"/>
  <c r="C2465" i="2"/>
  <c r="C2464" i="2"/>
  <c r="C2463" i="2"/>
  <c r="C2462" i="2"/>
  <c r="C2461" i="2"/>
  <c r="C2460" i="2"/>
  <c r="C2459" i="2"/>
  <c r="C2458" i="2"/>
  <c r="C2457" i="2"/>
  <c r="C2456" i="2"/>
  <c r="C2455" i="2"/>
  <c r="C2454" i="2"/>
  <c r="C2453" i="2"/>
  <c r="C2452" i="2"/>
  <c r="C2451" i="2"/>
  <c r="C2450" i="2"/>
  <c r="C2449" i="2"/>
  <c r="C2448" i="2"/>
  <c r="C2447" i="2"/>
  <c r="C2446" i="2"/>
  <c r="C2445" i="2"/>
  <c r="C2444" i="2"/>
  <c r="C2443" i="2"/>
  <c r="C2442" i="2"/>
  <c r="C2441" i="2"/>
  <c r="C2440" i="2"/>
  <c r="C2439" i="2"/>
  <c r="C2438" i="2"/>
  <c r="C2437" i="2"/>
  <c r="C2436" i="2"/>
  <c r="C2435" i="2"/>
  <c r="C2434" i="2"/>
  <c r="C2433" i="2"/>
  <c r="C2432" i="2"/>
  <c r="C2431" i="2"/>
  <c r="C2430" i="2"/>
  <c r="C2429" i="2"/>
  <c r="C2428" i="2"/>
  <c r="C2427" i="2"/>
  <c r="C2426" i="2"/>
  <c r="C2425" i="2"/>
  <c r="C2424" i="2"/>
  <c r="C2423" i="2"/>
  <c r="C2422" i="2"/>
  <c r="C2421" i="2"/>
  <c r="C2420" i="2"/>
  <c r="C2419" i="2"/>
  <c r="C2418" i="2"/>
  <c r="C2417" i="2"/>
  <c r="C2416" i="2"/>
  <c r="C2415" i="2"/>
  <c r="C2414" i="2"/>
  <c r="C2413" i="2"/>
  <c r="C2412" i="2"/>
  <c r="C2411" i="2"/>
  <c r="C2410" i="2"/>
  <c r="C2409" i="2"/>
  <c r="C2408" i="2"/>
  <c r="C2407" i="2"/>
  <c r="C2406" i="2"/>
  <c r="C2405" i="2"/>
  <c r="C2404" i="2"/>
  <c r="C2403" i="2"/>
  <c r="C2402" i="2"/>
  <c r="C2401" i="2"/>
  <c r="C2400" i="2"/>
  <c r="C2399" i="2"/>
  <c r="C2398" i="2"/>
  <c r="C2397" i="2"/>
  <c r="C2396" i="2"/>
  <c r="C2395" i="2"/>
  <c r="C2394" i="2"/>
  <c r="C2393" i="2"/>
  <c r="C2392" i="2"/>
  <c r="C2391" i="2"/>
  <c r="C2390" i="2"/>
  <c r="C2389" i="2"/>
  <c r="C2388" i="2"/>
  <c r="C2387" i="2"/>
  <c r="C2386" i="2"/>
  <c r="C2385" i="2"/>
  <c r="C2384" i="2"/>
  <c r="C2383" i="2"/>
  <c r="C2382" i="2"/>
  <c r="C2381" i="2"/>
  <c r="C2380" i="2"/>
  <c r="C2379" i="2"/>
  <c r="C2378" i="2"/>
  <c r="C2377" i="2"/>
  <c r="C2376" i="2"/>
  <c r="C2375" i="2"/>
  <c r="C2374" i="2"/>
  <c r="C2373" i="2"/>
  <c r="C2372" i="2"/>
  <c r="C2371" i="2"/>
  <c r="C2370" i="2"/>
  <c r="C2369" i="2"/>
  <c r="C2368" i="2"/>
  <c r="C2367" i="2"/>
  <c r="C2366" i="2"/>
  <c r="C2365" i="2"/>
  <c r="C2364" i="2"/>
  <c r="C2363" i="2"/>
  <c r="C2362" i="2"/>
  <c r="C2361" i="2"/>
  <c r="C2360" i="2"/>
  <c r="C2359" i="2"/>
  <c r="C2358" i="2"/>
  <c r="C2357" i="2"/>
  <c r="C2356" i="2"/>
  <c r="C2355" i="2"/>
  <c r="C2354" i="2"/>
  <c r="C2353" i="2"/>
  <c r="C2352" i="2"/>
  <c r="C2351" i="2"/>
  <c r="C2350" i="2"/>
  <c r="C2349" i="2"/>
  <c r="C2348" i="2"/>
  <c r="C2347" i="2"/>
  <c r="C2346" i="2"/>
  <c r="C2345" i="2"/>
  <c r="C2344" i="2"/>
  <c r="C2343" i="2"/>
  <c r="C2342" i="2"/>
  <c r="C2341" i="2"/>
  <c r="C2340" i="2"/>
  <c r="C2339" i="2"/>
  <c r="C2338" i="2"/>
  <c r="C2337" i="2"/>
  <c r="C2336" i="2"/>
  <c r="C2335" i="2"/>
  <c r="C2334" i="2"/>
  <c r="C2333" i="2"/>
  <c r="C2332" i="2"/>
  <c r="C2331" i="2"/>
  <c r="C2330" i="2"/>
  <c r="C2329" i="2"/>
  <c r="C2328" i="2"/>
  <c r="C2327" i="2"/>
  <c r="C2326" i="2"/>
  <c r="C2325" i="2"/>
  <c r="C2324" i="2"/>
  <c r="C2323" i="2"/>
  <c r="C2322" i="2"/>
  <c r="C2321" i="2"/>
  <c r="C2320" i="2"/>
  <c r="C2319" i="2"/>
  <c r="C2318" i="2"/>
  <c r="C2317" i="2"/>
  <c r="C2316" i="2"/>
  <c r="C2315" i="2"/>
  <c r="C2314" i="2"/>
  <c r="C2313" i="2"/>
  <c r="C2312" i="2"/>
  <c r="C2311" i="2"/>
  <c r="C2310" i="2"/>
  <c r="C2309" i="2"/>
  <c r="C2308" i="2"/>
  <c r="C2307" i="2"/>
  <c r="C2306" i="2"/>
  <c r="C2305" i="2"/>
  <c r="C2304" i="2"/>
  <c r="C2303" i="2"/>
  <c r="C2302" i="2"/>
  <c r="C2301" i="2"/>
  <c r="C2300" i="2"/>
  <c r="C2299" i="2"/>
  <c r="C2298" i="2"/>
  <c r="C2297" i="2"/>
  <c r="C2296" i="2"/>
  <c r="C2295" i="2"/>
  <c r="C2294" i="2"/>
  <c r="C2293" i="2"/>
  <c r="C2292" i="2"/>
  <c r="C2291" i="2"/>
  <c r="C2290" i="2"/>
  <c r="C2289" i="2"/>
  <c r="C2288" i="2"/>
  <c r="C2287" i="2"/>
  <c r="C2286" i="2"/>
  <c r="C2285" i="2"/>
  <c r="C2284" i="2"/>
  <c r="C2283" i="2"/>
  <c r="C2282" i="2"/>
  <c r="C2281" i="2"/>
  <c r="C2280" i="2"/>
  <c r="C2279" i="2"/>
  <c r="C2278" i="2"/>
  <c r="C2277" i="2"/>
  <c r="C2276" i="2"/>
  <c r="C2275" i="2"/>
  <c r="C2274" i="2"/>
  <c r="C2273" i="2"/>
  <c r="C2272" i="2"/>
  <c r="C2271" i="2"/>
  <c r="C2270" i="2"/>
  <c r="C2269" i="2"/>
  <c r="C2268" i="2"/>
  <c r="C2267" i="2"/>
  <c r="C2266" i="2"/>
  <c r="C2265" i="2"/>
  <c r="C2264" i="2"/>
  <c r="C2263" i="2"/>
  <c r="C2262" i="2"/>
  <c r="C2261" i="2"/>
  <c r="C2260" i="2"/>
  <c r="C2259" i="2"/>
  <c r="C2258" i="2"/>
  <c r="C2257" i="2"/>
  <c r="C2256" i="2"/>
  <c r="C2255" i="2"/>
  <c r="C2254" i="2"/>
  <c r="C2253" i="2"/>
  <c r="C2252" i="2"/>
  <c r="C2251" i="2"/>
  <c r="C2250" i="2"/>
  <c r="C2249" i="2"/>
  <c r="C2248" i="2"/>
  <c r="C2247" i="2"/>
  <c r="C2246" i="2"/>
  <c r="C2245" i="2"/>
  <c r="C2244" i="2"/>
  <c r="C2243" i="2"/>
  <c r="C2242" i="2"/>
  <c r="C2241" i="2"/>
  <c r="C2240" i="2"/>
  <c r="C2239" i="2"/>
  <c r="C2238" i="2"/>
  <c r="C2237" i="2"/>
  <c r="C2236" i="2"/>
  <c r="C2235" i="2"/>
  <c r="C2234" i="2"/>
  <c r="C2233" i="2"/>
  <c r="C2232" i="2"/>
  <c r="C2231" i="2"/>
  <c r="C2230" i="2"/>
  <c r="C2229" i="2"/>
  <c r="C2228" i="2"/>
  <c r="C2227" i="2"/>
  <c r="C2226" i="2"/>
  <c r="C2225" i="2"/>
  <c r="C2224" i="2"/>
  <c r="C2223" i="2"/>
  <c r="C2222" i="2"/>
  <c r="C2221" i="2"/>
  <c r="C2220" i="2"/>
  <c r="C2219" i="2"/>
  <c r="C2218" i="2"/>
  <c r="C2217" i="2"/>
  <c r="C2216" i="2"/>
  <c r="C2215" i="2"/>
  <c r="C2214" i="2"/>
  <c r="C2213" i="2"/>
  <c r="C2212" i="2"/>
  <c r="C2211" i="2"/>
  <c r="C2210" i="2"/>
  <c r="C2209" i="2"/>
  <c r="C2208" i="2"/>
  <c r="C2207" i="2"/>
  <c r="C2206" i="2"/>
  <c r="C2205" i="2"/>
  <c r="C2204" i="2"/>
  <c r="C2203" i="2"/>
  <c r="C2202" i="2"/>
  <c r="C2201" i="2"/>
  <c r="C2200" i="2"/>
  <c r="C2199" i="2"/>
  <c r="C2198" i="2"/>
  <c r="C2197" i="2"/>
  <c r="C2196" i="2"/>
  <c r="C2195" i="2"/>
  <c r="C2194" i="2"/>
  <c r="C2193" i="2"/>
  <c r="C2192" i="2"/>
  <c r="C2191" i="2"/>
  <c r="C2190" i="2"/>
  <c r="C2189" i="2"/>
  <c r="C2188" i="2"/>
  <c r="C2187" i="2"/>
  <c r="C2186" i="2"/>
  <c r="C2185" i="2"/>
  <c r="C2184" i="2"/>
  <c r="C2183" i="2"/>
  <c r="C2182" i="2"/>
  <c r="C2181" i="2"/>
  <c r="C2180" i="2"/>
  <c r="C2179" i="2"/>
  <c r="C2178" i="2"/>
  <c r="C2177" i="2"/>
  <c r="C2176" i="2"/>
  <c r="C2175" i="2"/>
  <c r="C2174" i="2"/>
  <c r="C2173" i="2"/>
  <c r="C2172" i="2"/>
  <c r="C2171" i="2"/>
  <c r="C2170" i="2"/>
  <c r="C2169" i="2"/>
  <c r="C2168" i="2"/>
  <c r="C2167" i="2"/>
  <c r="C2166" i="2"/>
  <c r="C2165" i="2"/>
  <c r="C2164" i="2"/>
  <c r="C2163" i="2"/>
  <c r="C2162" i="2"/>
  <c r="C2161" i="2"/>
  <c r="C2160" i="2"/>
  <c r="C2159" i="2"/>
  <c r="C2158" i="2"/>
  <c r="C2157" i="2"/>
  <c r="C2156" i="2"/>
  <c r="C2155" i="2"/>
  <c r="C2154" i="2"/>
  <c r="C2153" i="2"/>
  <c r="C2152" i="2"/>
  <c r="C2151" i="2"/>
  <c r="C2150" i="2"/>
  <c r="C2149" i="2"/>
  <c r="C2148" i="2"/>
  <c r="C2147" i="2"/>
  <c r="C2146" i="2"/>
  <c r="C2145" i="2"/>
  <c r="C2144" i="2"/>
  <c r="C2143" i="2"/>
  <c r="C2142" i="2"/>
  <c r="C2141" i="2"/>
  <c r="C2140" i="2"/>
  <c r="C2139" i="2"/>
  <c r="C2138" i="2"/>
  <c r="C2137" i="2"/>
  <c r="C2136" i="2"/>
  <c r="C2135" i="2"/>
  <c r="C2134" i="2"/>
  <c r="C2133" i="2"/>
  <c r="C2132" i="2"/>
  <c r="C2131" i="2"/>
  <c r="C2130" i="2"/>
  <c r="C2129" i="2"/>
  <c r="C2128" i="2"/>
  <c r="C2127" i="2"/>
  <c r="C2126" i="2"/>
  <c r="C2125" i="2"/>
  <c r="C2124" i="2"/>
  <c r="C2123" i="2"/>
  <c r="C2122" i="2"/>
  <c r="C2121" i="2"/>
  <c r="C2120" i="2"/>
  <c r="C2119" i="2"/>
  <c r="C2118" i="2"/>
  <c r="C2117" i="2"/>
  <c r="C2116" i="2"/>
  <c r="C2115" i="2"/>
  <c r="C2114" i="2"/>
  <c r="C2113" i="2"/>
  <c r="C2112" i="2"/>
  <c r="C2111" i="2"/>
  <c r="C2110" i="2"/>
  <c r="C2109" i="2"/>
  <c r="C2108" i="2"/>
  <c r="C2107" i="2"/>
  <c r="C2106" i="2"/>
  <c r="C2105" i="2"/>
  <c r="C2104" i="2"/>
  <c r="C2103" i="2"/>
  <c r="C2102" i="2"/>
  <c r="C2101" i="2"/>
  <c r="C2100" i="2"/>
  <c r="C2099" i="2"/>
  <c r="C2098" i="2"/>
  <c r="C2097" i="2"/>
  <c r="C2096" i="2"/>
  <c r="C2095" i="2"/>
  <c r="C2094" i="2"/>
  <c r="C2093" i="2"/>
  <c r="C2092" i="2"/>
  <c r="C2091" i="2"/>
  <c r="C2090" i="2"/>
  <c r="C2089" i="2"/>
  <c r="C2088" i="2"/>
  <c r="C2087" i="2"/>
  <c r="C2086" i="2"/>
  <c r="C2085" i="2"/>
  <c r="C2084" i="2"/>
  <c r="C2083" i="2"/>
  <c r="C2082" i="2"/>
  <c r="C2081" i="2"/>
  <c r="C2080" i="2"/>
  <c r="C2079" i="2"/>
  <c r="C2078" i="2"/>
  <c r="C2077" i="2"/>
  <c r="C2076" i="2"/>
  <c r="C2075" i="2"/>
  <c r="C2074" i="2"/>
  <c r="C2073" i="2"/>
  <c r="C2072" i="2"/>
  <c r="C2071" i="2"/>
  <c r="C2070" i="2"/>
  <c r="C2069" i="2"/>
  <c r="C2068" i="2"/>
  <c r="C2067" i="2"/>
  <c r="C2066" i="2"/>
  <c r="C2065" i="2"/>
  <c r="C2064" i="2"/>
  <c r="C2063" i="2"/>
  <c r="C2062" i="2"/>
  <c r="C2061" i="2"/>
  <c r="C2060" i="2"/>
  <c r="C2059" i="2"/>
  <c r="C2058" i="2"/>
  <c r="C2057" i="2"/>
  <c r="C2056" i="2"/>
  <c r="C2055" i="2"/>
  <c r="C2054" i="2"/>
  <c r="C2053" i="2"/>
  <c r="C2052" i="2"/>
  <c r="C2051" i="2"/>
  <c r="C2050" i="2"/>
  <c r="C2049" i="2"/>
  <c r="C2048" i="2"/>
  <c r="C2047" i="2"/>
  <c r="C2046" i="2"/>
  <c r="C2045" i="2"/>
  <c r="C2044" i="2"/>
  <c r="C2043" i="2"/>
  <c r="C2042" i="2"/>
  <c r="C2041" i="2"/>
  <c r="C2040" i="2"/>
  <c r="C2039" i="2"/>
  <c r="C2038" i="2"/>
  <c r="C2037" i="2"/>
  <c r="C2036" i="2"/>
  <c r="C2035" i="2"/>
  <c r="C2034" i="2"/>
  <c r="C2033" i="2"/>
  <c r="C2032" i="2"/>
  <c r="C2031" i="2"/>
  <c r="C2030" i="2"/>
  <c r="C2029" i="2"/>
  <c r="C2028" i="2"/>
  <c r="C2027" i="2"/>
  <c r="C2026" i="2"/>
  <c r="C2025" i="2"/>
  <c r="C2024" i="2"/>
  <c r="C2023" i="2"/>
  <c r="C2022" i="2"/>
  <c r="C2021" i="2"/>
  <c r="C2020" i="2"/>
  <c r="C2019" i="2"/>
  <c r="C2018" i="2"/>
  <c r="C2017" i="2"/>
  <c r="C2016" i="2"/>
  <c r="C2015" i="2"/>
  <c r="C2014" i="2"/>
  <c r="C2013" i="2"/>
  <c r="C2012" i="2"/>
  <c r="C2011" i="2"/>
  <c r="C2010" i="2"/>
  <c r="C2009" i="2"/>
  <c r="C2008" i="2"/>
  <c r="C2007" i="2"/>
  <c r="C2006" i="2"/>
  <c r="C2005" i="2"/>
  <c r="C2004" i="2"/>
  <c r="C2003" i="2"/>
  <c r="C2002" i="2"/>
  <c r="C2001" i="2"/>
  <c r="C2000" i="2"/>
  <c r="C1999" i="2"/>
  <c r="C1998" i="2"/>
  <c r="C1997" i="2"/>
  <c r="C1996" i="2"/>
  <c r="C1995" i="2"/>
  <c r="C1994" i="2"/>
  <c r="C1993" i="2"/>
  <c r="C1992" i="2"/>
  <c r="C1991" i="2"/>
  <c r="C1990" i="2"/>
  <c r="C1989" i="2"/>
  <c r="C1988" i="2"/>
  <c r="C1987" i="2"/>
  <c r="C1986" i="2"/>
  <c r="C1985" i="2"/>
  <c r="C1984" i="2"/>
  <c r="C1983" i="2"/>
  <c r="C1982" i="2"/>
  <c r="C1981" i="2"/>
  <c r="C1980" i="2"/>
  <c r="C1979" i="2"/>
  <c r="C1978" i="2"/>
  <c r="C1977" i="2"/>
  <c r="C1976" i="2"/>
  <c r="C1975" i="2"/>
  <c r="C1974" i="2"/>
  <c r="C1973" i="2"/>
  <c r="C1972" i="2"/>
  <c r="C1971" i="2"/>
  <c r="C1970" i="2"/>
  <c r="C1969" i="2"/>
  <c r="C1968" i="2"/>
  <c r="C1967" i="2"/>
  <c r="C1966" i="2"/>
  <c r="C1965" i="2"/>
  <c r="C1964" i="2"/>
  <c r="C1963" i="2"/>
  <c r="C1962" i="2"/>
  <c r="C1961" i="2"/>
  <c r="C1960" i="2"/>
  <c r="C1959" i="2"/>
  <c r="C1958" i="2"/>
  <c r="C1957" i="2"/>
  <c r="C1956" i="2"/>
  <c r="C1955" i="2"/>
  <c r="C1954" i="2"/>
  <c r="C1953" i="2"/>
  <c r="C1952" i="2"/>
  <c r="C1951" i="2"/>
  <c r="C1950" i="2"/>
  <c r="C1949" i="2"/>
  <c r="C1948" i="2"/>
  <c r="C1947" i="2"/>
  <c r="C1946" i="2"/>
  <c r="C1945" i="2"/>
  <c r="C1944" i="2"/>
  <c r="C1943" i="2"/>
  <c r="C1942" i="2"/>
  <c r="C1941" i="2"/>
  <c r="C1940" i="2"/>
  <c r="C1939" i="2"/>
  <c r="C1938" i="2"/>
  <c r="C1937" i="2"/>
  <c r="C1936" i="2"/>
  <c r="C1935" i="2"/>
  <c r="C1934" i="2"/>
  <c r="C1933" i="2"/>
  <c r="C1932" i="2"/>
  <c r="C1931" i="2"/>
  <c r="C1930" i="2"/>
  <c r="C1929" i="2"/>
  <c r="C1928" i="2"/>
  <c r="C1927" i="2"/>
  <c r="C1926" i="2"/>
  <c r="C1925" i="2"/>
  <c r="C1924" i="2"/>
  <c r="C1923" i="2"/>
  <c r="C1922" i="2"/>
  <c r="C1921" i="2"/>
  <c r="C1920" i="2"/>
  <c r="C1919" i="2"/>
  <c r="C1918" i="2"/>
  <c r="C1917" i="2"/>
  <c r="C1916" i="2"/>
  <c r="C1915" i="2"/>
  <c r="C1914" i="2"/>
  <c r="C1913" i="2"/>
  <c r="C1912" i="2"/>
  <c r="C1911" i="2"/>
  <c r="C1910" i="2"/>
  <c r="C1909" i="2"/>
  <c r="C1908" i="2"/>
  <c r="C1907" i="2"/>
  <c r="C1906" i="2"/>
  <c r="C1905" i="2"/>
  <c r="C1904" i="2"/>
  <c r="C1903" i="2"/>
  <c r="C1902" i="2"/>
  <c r="C1901" i="2"/>
  <c r="C1900" i="2"/>
  <c r="C1899" i="2"/>
  <c r="C1898" i="2"/>
  <c r="C1897" i="2"/>
  <c r="C1896" i="2"/>
  <c r="C1895" i="2"/>
  <c r="C1894" i="2"/>
  <c r="C1893" i="2"/>
  <c r="C1892" i="2"/>
  <c r="C1891" i="2"/>
  <c r="C1890" i="2"/>
  <c r="C1889" i="2"/>
  <c r="C1888" i="2"/>
  <c r="C1887" i="2"/>
  <c r="C1886" i="2"/>
  <c r="C1885" i="2"/>
  <c r="C1884" i="2"/>
  <c r="C1883" i="2"/>
  <c r="C1882" i="2"/>
  <c r="C1881" i="2"/>
  <c r="C1880" i="2"/>
  <c r="C1879" i="2"/>
  <c r="C1878" i="2"/>
  <c r="C1877" i="2"/>
  <c r="C1876" i="2"/>
  <c r="C1875" i="2"/>
  <c r="C1874" i="2"/>
  <c r="C1873" i="2"/>
  <c r="C1872" i="2"/>
  <c r="C1871" i="2"/>
  <c r="C1870" i="2"/>
  <c r="C1869" i="2"/>
  <c r="C1868" i="2"/>
  <c r="C1867" i="2"/>
  <c r="C1866" i="2"/>
  <c r="C1865" i="2"/>
  <c r="C1864" i="2"/>
  <c r="C1863" i="2"/>
  <c r="C1862" i="2"/>
  <c r="C1861" i="2"/>
  <c r="C1860" i="2"/>
  <c r="C1859" i="2"/>
  <c r="C1858" i="2"/>
  <c r="C1857" i="2"/>
  <c r="C1856" i="2"/>
  <c r="C1855" i="2"/>
  <c r="C1854" i="2"/>
  <c r="C1853" i="2"/>
  <c r="C1852" i="2"/>
  <c r="C1851" i="2"/>
  <c r="C1850" i="2"/>
  <c r="C1849" i="2"/>
  <c r="C1848" i="2"/>
  <c r="C1847" i="2"/>
  <c r="C1846" i="2"/>
  <c r="C1845" i="2"/>
  <c r="C1844" i="2"/>
  <c r="C1843" i="2"/>
  <c r="C1842" i="2"/>
  <c r="C1841" i="2"/>
  <c r="C1840" i="2"/>
  <c r="C1839" i="2"/>
  <c r="C1838" i="2"/>
  <c r="C1837" i="2"/>
  <c r="C1836" i="2"/>
  <c r="C1835" i="2"/>
  <c r="C1834" i="2"/>
  <c r="C1833" i="2"/>
  <c r="C1832" i="2"/>
  <c r="C1831" i="2"/>
  <c r="C1830" i="2"/>
  <c r="C1829" i="2"/>
  <c r="C1828" i="2"/>
  <c r="C1827" i="2"/>
  <c r="C1826" i="2"/>
  <c r="C1825" i="2"/>
  <c r="C1824" i="2"/>
  <c r="C1823" i="2"/>
  <c r="C1822" i="2"/>
  <c r="C1821" i="2"/>
  <c r="C1820" i="2"/>
  <c r="C1819" i="2"/>
  <c r="C1818" i="2"/>
  <c r="C1817" i="2"/>
  <c r="C1816" i="2"/>
  <c r="C1815" i="2"/>
  <c r="C1814" i="2"/>
  <c r="C1813" i="2"/>
  <c r="C1812" i="2"/>
  <c r="C1811" i="2"/>
  <c r="C1810" i="2"/>
  <c r="C1809" i="2"/>
  <c r="C1808" i="2"/>
  <c r="C1807" i="2"/>
  <c r="C1806" i="2"/>
  <c r="C1805" i="2"/>
  <c r="C1804" i="2"/>
  <c r="C1803" i="2"/>
  <c r="C1802" i="2"/>
  <c r="C1801" i="2"/>
  <c r="C1800" i="2"/>
  <c r="C1799" i="2"/>
  <c r="C1798" i="2"/>
  <c r="C1797" i="2"/>
  <c r="C1796" i="2"/>
  <c r="C1795" i="2"/>
  <c r="C1794" i="2"/>
  <c r="C1793" i="2"/>
  <c r="C1792" i="2"/>
  <c r="C1791" i="2"/>
  <c r="C1790" i="2"/>
  <c r="C1789" i="2"/>
  <c r="C1788" i="2"/>
  <c r="C1787" i="2"/>
  <c r="C1786" i="2"/>
  <c r="C1785" i="2"/>
  <c r="C1784" i="2"/>
  <c r="C1783" i="2"/>
  <c r="C1782" i="2"/>
  <c r="C1781" i="2"/>
  <c r="C1780" i="2"/>
  <c r="C1779" i="2"/>
  <c r="C1778" i="2"/>
  <c r="C1777" i="2"/>
  <c r="C1776" i="2"/>
  <c r="C1775" i="2"/>
  <c r="C1774" i="2"/>
  <c r="C1773" i="2"/>
  <c r="C1772" i="2"/>
  <c r="C1771" i="2"/>
  <c r="C1770" i="2"/>
  <c r="C1769" i="2"/>
  <c r="C1768" i="2"/>
  <c r="C1767" i="2"/>
  <c r="C1766" i="2"/>
  <c r="C1765" i="2"/>
  <c r="C1764" i="2"/>
  <c r="C1763" i="2"/>
  <c r="C1762" i="2"/>
  <c r="C1761" i="2"/>
  <c r="C1760" i="2"/>
  <c r="C1759" i="2"/>
  <c r="C1758" i="2"/>
  <c r="C1757" i="2"/>
  <c r="C1756" i="2"/>
  <c r="C1755" i="2"/>
  <c r="C1754" i="2"/>
  <c r="C1753" i="2"/>
  <c r="C1752" i="2"/>
  <c r="C1751" i="2"/>
  <c r="C1750" i="2"/>
  <c r="C1749" i="2"/>
  <c r="C1748" i="2"/>
  <c r="C1747" i="2"/>
  <c r="C1746" i="2"/>
  <c r="C1745" i="2"/>
  <c r="C1744" i="2"/>
  <c r="C1743" i="2"/>
  <c r="C1742" i="2"/>
  <c r="C1741" i="2"/>
  <c r="C1740" i="2"/>
  <c r="C1739" i="2"/>
  <c r="C1738" i="2"/>
  <c r="C1737" i="2"/>
  <c r="C1736" i="2"/>
  <c r="C1735" i="2"/>
  <c r="C1734" i="2"/>
  <c r="C1733" i="2"/>
  <c r="C1732" i="2"/>
  <c r="C1731" i="2"/>
  <c r="C1730" i="2"/>
  <c r="C1729" i="2"/>
  <c r="C1728" i="2"/>
  <c r="C1727" i="2"/>
  <c r="C1726" i="2"/>
  <c r="C1725" i="2"/>
  <c r="C1724" i="2"/>
  <c r="C1723" i="2"/>
  <c r="C1722" i="2"/>
  <c r="C1721" i="2"/>
  <c r="C1720" i="2"/>
  <c r="C1719" i="2"/>
  <c r="C1718" i="2"/>
  <c r="C1717" i="2"/>
  <c r="C1716" i="2"/>
  <c r="C1715" i="2"/>
  <c r="C1714" i="2"/>
  <c r="C1713" i="2"/>
  <c r="C1712" i="2"/>
  <c r="C1711" i="2"/>
  <c r="C1710" i="2"/>
  <c r="C1709" i="2"/>
  <c r="C1708" i="2"/>
  <c r="C1707" i="2"/>
  <c r="C1706" i="2"/>
  <c r="C1705" i="2"/>
  <c r="C1704" i="2"/>
  <c r="C1703" i="2"/>
  <c r="C1702" i="2"/>
  <c r="C1701" i="2"/>
  <c r="C1700" i="2"/>
  <c r="C1699" i="2"/>
  <c r="C1698" i="2"/>
  <c r="C1697" i="2"/>
  <c r="C1696" i="2"/>
  <c r="C1695" i="2"/>
  <c r="C1694" i="2"/>
  <c r="C1693" i="2"/>
  <c r="C1692" i="2"/>
  <c r="C1691" i="2"/>
  <c r="C1690" i="2"/>
  <c r="C1689" i="2"/>
  <c r="C1688" i="2"/>
  <c r="C1687" i="2"/>
  <c r="C1686" i="2"/>
  <c r="C1685" i="2"/>
  <c r="C1684" i="2"/>
  <c r="C1683" i="2"/>
  <c r="C1682" i="2"/>
  <c r="C1681" i="2"/>
  <c r="C1680" i="2"/>
  <c r="C1679" i="2"/>
  <c r="C1678" i="2"/>
  <c r="C1677" i="2"/>
  <c r="C1676" i="2"/>
  <c r="C1675" i="2"/>
  <c r="C1674" i="2"/>
  <c r="C1673" i="2"/>
  <c r="C1672" i="2"/>
  <c r="C1671" i="2"/>
  <c r="C1670" i="2"/>
  <c r="C1669" i="2"/>
  <c r="C1668" i="2"/>
  <c r="C1667" i="2"/>
  <c r="C1666" i="2"/>
  <c r="C1665" i="2"/>
  <c r="C1664" i="2"/>
  <c r="C1663" i="2"/>
  <c r="C1662" i="2"/>
  <c r="C1661" i="2"/>
  <c r="C1660" i="2"/>
  <c r="C1659" i="2"/>
  <c r="C1658" i="2"/>
  <c r="C1657" i="2"/>
  <c r="C1656" i="2"/>
  <c r="C1655" i="2"/>
  <c r="C1654" i="2"/>
  <c r="C1653" i="2"/>
  <c r="C1652" i="2"/>
  <c r="C1651" i="2"/>
  <c r="C1650" i="2"/>
  <c r="C1649" i="2"/>
  <c r="C1648" i="2"/>
  <c r="C1647" i="2"/>
  <c r="C1646" i="2"/>
  <c r="C1645" i="2"/>
  <c r="C1644" i="2"/>
  <c r="C1643" i="2"/>
  <c r="C1642" i="2"/>
  <c r="C1641" i="2"/>
  <c r="C1640" i="2"/>
  <c r="C1639" i="2"/>
  <c r="C1638" i="2"/>
  <c r="C1637" i="2"/>
  <c r="C1636" i="2"/>
  <c r="C1635" i="2"/>
  <c r="C1634" i="2"/>
  <c r="C1633" i="2"/>
  <c r="C1632" i="2"/>
  <c r="C1631" i="2"/>
  <c r="C1630" i="2"/>
  <c r="C1629" i="2"/>
  <c r="C1628" i="2"/>
  <c r="C1627" i="2"/>
  <c r="C1626" i="2"/>
  <c r="C1625" i="2"/>
  <c r="C1624" i="2"/>
  <c r="C1623" i="2"/>
  <c r="C1622" i="2"/>
  <c r="C1621" i="2"/>
  <c r="C1620" i="2"/>
  <c r="C1619" i="2"/>
  <c r="C1618" i="2"/>
  <c r="C1617" i="2"/>
  <c r="C1616" i="2"/>
  <c r="C1615" i="2"/>
  <c r="C1614" i="2"/>
  <c r="C1613" i="2"/>
  <c r="C1612" i="2"/>
  <c r="C1611" i="2"/>
  <c r="C1610" i="2"/>
  <c r="C1609" i="2"/>
  <c r="C1608" i="2"/>
  <c r="C1607" i="2"/>
  <c r="C1606" i="2"/>
  <c r="C1605" i="2"/>
  <c r="C1604" i="2"/>
  <c r="C1603" i="2"/>
  <c r="C1602" i="2"/>
  <c r="C1601" i="2"/>
  <c r="C1600" i="2"/>
  <c r="C1599" i="2"/>
  <c r="C1598" i="2"/>
  <c r="C1597" i="2"/>
  <c r="C1596" i="2"/>
  <c r="C1595" i="2"/>
  <c r="C1594" i="2"/>
  <c r="C1593" i="2"/>
  <c r="C1592" i="2"/>
  <c r="C1591" i="2"/>
  <c r="C1590" i="2"/>
  <c r="C1589" i="2"/>
  <c r="C1588" i="2"/>
  <c r="C1587" i="2"/>
  <c r="C1586" i="2"/>
  <c r="C1585" i="2"/>
  <c r="C1584" i="2"/>
  <c r="C1583" i="2"/>
  <c r="C1582" i="2"/>
  <c r="C1581" i="2"/>
  <c r="C1580" i="2"/>
  <c r="C1579" i="2"/>
  <c r="C1578" i="2"/>
  <c r="C1577" i="2"/>
  <c r="C1576" i="2"/>
  <c r="C1575" i="2"/>
  <c r="C1574" i="2"/>
  <c r="C1573" i="2"/>
  <c r="C1572" i="2"/>
  <c r="C1571" i="2"/>
  <c r="C1570" i="2"/>
  <c r="C1569" i="2"/>
  <c r="C1568" i="2"/>
  <c r="C1567" i="2"/>
  <c r="C1566" i="2"/>
  <c r="C1565" i="2"/>
  <c r="C1564" i="2"/>
  <c r="C1563" i="2"/>
  <c r="C1562" i="2"/>
  <c r="C1561" i="2"/>
  <c r="C1560" i="2"/>
  <c r="C1559" i="2"/>
  <c r="C1558" i="2"/>
  <c r="C1557" i="2"/>
  <c r="C1556" i="2"/>
  <c r="C1555" i="2"/>
  <c r="C1554" i="2"/>
  <c r="C1553" i="2"/>
  <c r="C1552" i="2"/>
  <c r="C1551" i="2"/>
  <c r="C1550" i="2"/>
  <c r="C1549" i="2"/>
  <c r="C1548" i="2"/>
  <c r="C1547" i="2"/>
  <c r="C1546" i="2"/>
  <c r="C1545" i="2"/>
  <c r="C1544" i="2"/>
  <c r="C1543" i="2"/>
  <c r="C1542" i="2"/>
  <c r="C1541" i="2"/>
  <c r="C1540" i="2"/>
  <c r="C1539" i="2"/>
  <c r="C1538" i="2"/>
  <c r="C1537" i="2"/>
  <c r="C1536" i="2"/>
  <c r="C1535" i="2"/>
  <c r="C1534" i="2"/>
  <c r="C1533" i="2"/>
  <c r="C1532" i="2"/>
  <c r="C1531" i="2"/>
  <c r="C1530" i="2"/>
  <c r="C1529" i="2"/>
  <c r="C1528" i="2"/>
  <c r="C1527" i="2"/>
  <c r="C1526" i="2"/>
  <c r="C1525" i="2"/>
  <c r="C1524" i="2"/>
  <c r="C1523" i="2"/>
  <c r="C1522" i="2"/>
  <c r="C1521" i="2"/>
  <c r="C1520" i="2"/>
  <c r="C1519" i="2"/>
  <c r="C1518" i="2"/>
  <c r="C1517" i="2"/>
  <c r="C1516" i="2"/>
  <c r="C1515" i="2"/>
  <c r="C1514" i="2"/>
  <c r="C1513" i="2"/>
  <c r="C1512" i="2"/>
  <c r="C1511" i="2"/>
  <c r="C1510" i="2"/>
  <c r="C1509" i="2"/>
  <c r="C1508" i="2"/>
  <c r="C1507" i="2"/>
  <c r="C1506" i="2"/>
  <c r="C1505" i="2"/>
  <c r="C1504" i="2"/>
  <c r="C1503" i="2"/>
  <c r="C1502" i="2"/>
  <c r="C1501" i="2"/>
  <c r="C1500" i="2"/>
  <c r="C1499" i="2"/>
  <c r="C1498" i="2"/>
  <c r="C1497" i="2"/>
  <c r="C1496" i="2"/>
  <c r="C1495" i="2"/>
  <c r="C1494" i="2"/>
  <c r="C1493" i="2"/>
  <c r="C1492" i="2"/>
  <c r="C1491" i="2"/>
  <c r="C1490" i="2"/>
  <c r="C1489" i="2"/>
  <c r="C1488" i="2"/>
  <c r="C1487" i="2"/>
  <c r="C1486" i="2"/>
  <c r="C1485" i="2"/>
  <c r="C1484" i="2"/>
  <c r="C1483" i="2"/>
  <c r="C1482" i="2"/>
  <c r="C1481" i="2"/>
  <c r="C1480" i="2"/>
  <c r="C1479" i="2"/>
  <c r="C1478" i="2"/>
  <c r="C1477" i="2"/>
  <c r="C1476" i="2"/>
  <c r="C1475" i="2"/>
  <c r="C1474" i="2"/>
  <c r="C1473" i="2"/>
  <c r="C1472" i="2"/>
  <c r="C1471" i="2"/>
  <c r="C1470" i="2"/>
  <c r="C1469" i="2"/>
  <c r="C1468" i="2"/>
  <c r="C1467" i="2"/>
  <c r="C1466" i="2"/>
  <c r="C1465" i="2"/>
  <c r="C1464" i="2"/>
  <c r="C1463" i="2"/>
  <c r="C1462" i="2"/>
  <c r="C1461" i="2"/>
  <c r="C1460" i="2"/>
  <c r="C1459" i="2"/>
  <c r="C1458" i="2"/>
  <c r="C1457" i="2"/>
  <c r="C1456" i="2"/>
  <c r="C1455" i="2"/>
  <c r="C1454" i="2"/>
  <c r="C1453" i="2"/>
  <c r="C1452" i="2"/>
  <c r="C1451" i="2"/>
  <c r="C1450" i="2"/>
  <c r="C1449" i="2"/>
  <c r="C1448" i="2"/>
  <c r="C1447" i="2"/>
  <c r="C1446" i="2"/>
  <c r="C1445" i="2"/>
  <c r="C1444" i="2"/>
  <c r="C1443" i="2"/>
  <c r="C1442" i="2"/>
  <c r="C1441" i="2"/>
  <c r="C1440" i="2"/>
  <c r="C1439" i="2"/>
  <c r="C1438" i="2"/>
  <c r="C1437" i="2"/>
  <c r="C1436" i="2"/>
  <c r="C1435" i="2"/>
  <c r="C1434" i="2"/>
  <c r="C1433" i="2"/>
  <c r="C1432" i="2"/>
  <c r="C1431" i="2"/>
  <c r="C1430" i="2"/>
  <c r="C1429" i="2"/>
  <c r="C1428" i="2"/>
  <c r="C1427" i="2"/>
  <c r="C1426" i="2"/>
  <c r="C1425" i="2"/>
  <c r="C1424" i="2"/>
  <c r="C1423" i="2"/>
  <c r="C1422" i="2"/>
  <c r="C1421" i="2"/>
  <c r="C1420" i="2"/>
  <c r="C1419" i="2"/>
  <c r="C1418" i="2"/>
  <c r="C1417" i="2"/>
  <c r="C1416" i="2"/>
  <c r="C1415" i="2"/>
  <c r="C1414" i="2"/>
  <c r="C1413" i="2"/>
  <c r="C1412" i="2"/>
  <c r="C1411" i="2"/>
  <c r="C1410" i="2"/>
  <c r="C1409" i="2"/>
  <c r="C1408" i="2"/>
  <c r="C1407" i="2"/>
  <c r="C1406" i="2"/>
  <c r="C1405" i="2"/>
  <c r="C1404" i="2"/>
  <c r="C1403" i="2"/>
  <c r="C1402" i="2"/>
  <c r="C1401" i="2"/>
  <c r="C1400" i="2"/>
  <c r="C1399" i="2"/>
  <c r="C1398" i="2"/>
  <c r="C1397" i="2"/>
  <c r="C1396" i="2"/>
  <c r="C1395" i="2"/>
  <c r="C1394" i="2"/>
  <c r="C1393" i="2"/>
  <c r="C1392" i="2"/>
  <c r="C1391" i="2"/>
  <c r="C1390" i="2"/>
  <c r="C1389" i="2"/>
  <c r="C1388" i="2"/>
  <c r="C1387" i="2"/>
  <c r="C1386" i="2"/>
  <c r="C1385" i="2"/>
  <c r="C1384" i="2"/>
  <c r="C1383" i="2"/>
  <c r="C1382" i="2"/>
  <c r="C1381" i="2"/>
  <c r="C1380" i="2"/>
  <c r="C1379" i="2"/>
  <c r="C1378" i="2"/>
  <c r="C1377" i="2"/>
  <c r="C1376" i="2"/>
  <c r="C1375" i="2"/>
  <c r="C1374" i="2"/>
  <c r="C1373" i="2"/>
  <c r="C1372" i="2"/>
  <c r="C1371" i="2"/>
  <c r="C1370" i="2"/>
  <c r="C1369" i="2"/>
  <c r="C1368" i="2"/>
  <c r="C1367" i="2"/>
  <c r="C1366" i="2"/>
  <c r="C1365" i="2"/>
  <c r="C1364" i="2"/>
  <c r="C1363" i="2"/>
  <c r="C1362" i="2"/>
  <c r="C1361" i="2"/>
  <c r="C1360" i="2"/>
  <c r="C1359" i="2"/>
  <c r="C1358" i="2"/>
  <c r="C1357" i="2"/>
  <c r="C1356" i="2"/>
  <c r="C1355" i="2"/>
  <c r="C1354" i="2"/>
  <c r="C1353" i="2"/>
  <c r="C1352" i="2"/>
  <c r="C1351" i="2"/>
  <c r="C1350" i="2"/>
  <c r="C1349" i="2"/>
  <c r="C1348" i="2"/>
  <c r="C1347" i="2"/>
  <c r="C1346" i="2"/>
  <c r="C1345" i="2"/>
  <c r="C1344" i="2"/>
  <c r="C1343" i="2"/>
  <c r="C1342" i="2"/>
  <c r="C1341" i="2"/>
  <c r="C1340" i="2"/>
  <c r="C1339" i="2"/>
  <c r="C1338" i="2"/>
  <c r="C1337" i="2"/>
  <c r="C1336" i="2"/>
  <c r="C1335" i="2"/>
  <c r="C1334" i="2"/>
  <c r="C1333" i="2"/>
  <c r="C1332" i="2"/>
  <c r="C1331" i="2"/>
  <c r="C1330" i="2"/>
  <c r="C1329" i="2"/>
  <c r="C1328" i="2"/>
  <c r="C1327" i="2"/>
  <c r="C1326" i="2"/>
  <c r="C1325" i="2"/>
  <c r="C1324" i="2"/>
  <c r="C1323" i="2"/>
  <c r="C1322" i="2"/>
  <c r="C1321" i="2"/>
  <c r="C1320" i="2"/>
  <c r="C1319" i="2"/>
  <c r="C1318" i="2"/>
  <c r="C1317" i="2"/>
  <c r="C1316" i="2"/>
  <c r="C1315" i="2"/>
  <c r="C1314" i="2"/>
  <c r="C1313" i="2"/>
  <c r="C1312" i="2"/>
  <c r="C1311" i="2"/>
  <c r="C1310" i="2"/>
  <c r="C1309" i="2"/>
  <c r="C1308" i="2"/>
  <c r="C1307" i="2"/>
  <c r="C1306" i="2"/>
  <c r="C1305" i="2"/>
  <c r="C1304" i="2"/>
  <c r="C1303" i="2"/>
  <c r="C1302" i="2"/>
  <c r="C1301" i="2"/>
  <c r="C1300" i="2"/>
  <c r="C1299" i="2"/>
  <c r="C1298" i="2"/>
  <c r="C1297" i="2"/>
  <c r="C1296" i="2"/>
  <c r="C1295" i="2"/>
  <c r="C1294" i="2"/>
  <c r="C1293" i="2"/>
  <c r="C1292" i="2"/>
  <c r="C1291" i="2"/>
  <c r="C1290" i="2"/>
  <c r="C1289" i="2"/>
  <c r="C1288" i="2"/>
  <c r="C1287" i="2"/>
  <c r="C1286" i="2"/>
  <c r="C1285" i="2"/>
  <c r="C1284" i="2"/>
  <c r="C1283" i="2"/>
  <c r="C1282" i="2"/>
  <c r="C1281" i="2"/>
  <c r="C1280" i="2"/>
  <c r="C1279" i="2"/>
  <c r="C1278" i="2"/>
  <c r="C1277" i="2"/>
  <c r="C1276" i="2"/>
  <c r="C1275" i="2"/>
  <c r="C1274" i="2"/>
  <c r="C1273" i="2"/>
  <c r="C1272" i="2"/>
  <c r="C1271" i="2"/>
  <c r="C1270" i="2"/>
  <c r="C1269" i="2"/>
  <c r="C1268" i="2"/>
  <c r="C1267" i="2"/>
  <c r="C1266" i="2"/>
  <c r="C1265" i="2"/>
  <c r="C1264" i="2"/>
  <c r="C1263" i="2"/>
  <c r="C1262" i="2"/>
  <c r="C1261" i="2"/>
  <c r="C1260" i="2"/>
  <c r="C1259" i="2"/>
  <c r="C1258" i="2"/>
  <c r="C1257" i="2"/>
  <c r="C1256" i="2"/>
  <c r="C1255" i="2"/>
  <c r="C1254" i="2"/>
  <c r="C1253" i="2"/>
  <c r="C1252" i="2"/>
  <c r="C1251" i="2"/>
  <c r="C1250" i="2"/>
  <c r="C1249" i="2"/>
  <c r="C1248" i="2"/>
  <c r="C1247" i="2"/>
  <c r="C1246" i="2"/>
  <c r="C1245" i="2"/>
  <c r="C1244" i="2"/>
  <c r="C1243" i="2"/>
  <c r="C1242" i="2"/>
  <c r="C1241" i="2"/>
  <c r="C1240" i="2"/>
  <c r="C1239" i="2"/>
  <c r="C1238" i="2"/>
  <c r="C1237" i="2"/>
  <c r="C1236" i="2"/>
  <c r="C1235" i="2"/>
  <c r="C1234" i="2"/>
  <c r="C1233" i="2"/>
  <c r="C1232" i="2"/>
  <c r="C1231" i="2"/>
  <c r="C1230" i="2"/>
  <c r="C1229" i="2"/>
  <c r="C1228" i="2"/>
  <c r="C1227" i="2"/>
  <c r="C1226" i="2"/>
  <c r="C1225" i="2"/>
  <c r="C1224" i="2"/>
  <c r="C1223" i="2"/>
  <c r="C1222" i="2"/>
  <c r="C1221" i="2"/>
  <c r="C1220" i="2"/>
  <c r="C1219" i="2"/>
  <c r="C1218" i="2"/>
  <c r="C1217" i="2"/>
  <c r="C1216" i="2"/>
  <c r="C1215" i="2"/>
  <c r="C1214" i="2"/>
  <c r="C1213" i="2"/>
  <c r="C1212" i="2"/>
  <c r="C1211" i="2"/>
  <c r="C1210" i="2"/>
  <c r="C1209" i="2"/>
  <c r="C1208" i="2"/>
  <c r="C1207" i="2"/>
  <c r="C1206" i="2"/>
  <c r="C1205" i="2"/>
  <c r="C1204" i="2"/>
  <c r="C1203" i="2"/>
  <c r="C1202" i="2"/>
  <c r="C1201" i="2"/>
  <c r="C1200" i="2"/>
  <c r="C1199" i="2"/>
  <c r="C1198" i="2"/>
  <c r="C1197" i="2"/>
  <c r="C1196" i="2"/>
  <c r="C1195" i="2"/>
  <c r="C1194" i="2"/>
  <c r="C1193" i="2"/>
  <c r="C1192" i="2"/>
  <c r="C1191" i="2"/>
  <c r="C1190" i="2"/>
  <c r="C1189" i="2"/>
  <c r="C1188" i="2"/>
  <c r="C1187" i="2"/>
  <c r="C1186" i="2"/>
  <c r="C1185" i="2"/>
  <c r="C1184" i="2"/>
  <c r="C1183" i="2"/>
  <c r="C1182" i="2"/>
  <c r="C1181" i="2"/>
  <c r="C1180" i="2"/>
  <c r="C1179" i="2"/>
  <c r="C1178" i="2"/>
  <c r="C1177" i="2"/>
  <c r="C1176" i="2"/>
  <c r="C1175" i="2"/>
  <c r="C1174" i="2"/>
  <c r="C1173" i="2"/>
  <c r="C1172" i="2"/>
  <c r="C1171" i="2"/>
  <c r="C1170" i="2"/>
  <c r="C1169" i="2"/>
  <c r="C1168" i="2"/>
  <c r="C1167" i="2"/>
  <c r="C1166" i="2"/>
  <c r="C1165" i="2"/>
  <c r="C1164" i="2"/>
  <c r="C1163" i="2"/>
  <c r="C1162" i="2"/>
  <c r="C1161" i="2"/>
  <c r="C1160" i="2"/>
  <c r="C1159" i="2"/>
  <c r="C1158" i="2"/>
  <c r="C1157" i="2"/>
  <c r="C1156" i="2"/>
  <c r="C1155" i="2"/>
  <c r="C1154" i="2"/>
  <c r="C1153" i="2"/>
  <c r="C1152" i="2"/>
  <c r="C1151" i="2"/>
  <c r="C1150" i="2"/>
  <c r="C1149" i="2"/>
  <c r="C1148" i="2"/>
  <c r="C1147" i="2"/>
  <c r="C1146" i="2"/>
  <c r="C1145" i="2"/>
  <c r="C1144" i="2"/>
  <c r="C1143" i="2"/>
  <c r="C1142" i="2"/>
  <c r="C1141" i="2"/>
  <c r="C1140" i="2"/>
  <c r="C1139" i="2"/>
  <c r="C1138" i="2"/>
  <c r="C1137" i="2"/>
  <c r="C1136" i="2"/>
  <c r="C1135" i="2"/>
  <c r="C1134" i="2"/>
  <c r="C1133" i="2"/>
  <c r="C1132" i="2"/>
  <c r="C1131" i="2"/>
  <c r="C1130" i="2"/>
  <c r="C1129" i="2"/>
  <c r="C1128" i="2"/>
  <c r="C1127" i="2"/>
  <c r="C1126" i="2"/>
  <c r="C1125" i="2"/>
  <c r="C1124" i="2"/>
  <c r="C1123" i="2"/>
  <c r="C1122" i="2"/>
  <c r="C1121" i="2"/>
  <c r="C1120" i="2"/>
  <c r="C1119" i="2"/>
  <c r="C1118" i="2"/>
  <c r="C1117" i="2"/>
  <c r="C1116" i="2"/>
  <c r="C1115" i="2"/>
  <c r="C1114" i="2"/>
  <c r="C1113" i="2"/>
  <c r="C1112" i="2"/>
  <c r="C1111" i="2"/>
  <c r="C1110" i="2"/>
  <c r="C1109" i="2"/>
  <c r="C1108" i="2"/>
  <c r="C1107" i="2"/>
  <c r="C1106" i="2"/>
  <c r="C1105" i="2"/>
  <c r="C1104" i="2"/>
  <c r="C1103" i="2"/>
  <c r="C1102" i="2"/>
  <c r="C1101" i="2"/>
  <c r="C1100" i="2"/>
  <c r="C1099" i="2"/>
  <c r="C1098" i="2"/>
  <c r="C1097" i="2"/>
  <c r="C1096" i="2"/>
  <c r="C1095" i="2"/>
  <c r="C1094" i="2"/>
  <c r="C1093" i="2"/>
  <c r="C1092" i="2"/>
  <c r="C1091" i="2"/>
  <c r="C1090" i="2"/>
  <c r="C1089" i="2"/>
  <c r="C1088" i="2"/>
  <c r="C1087" i="2"/>
  <c r="C1086" i="2"/>
  <c r="C1085" i="2"/>
  <c r="C1084" i="2"/>
  <c r="C1083" i="2"/>
  <c r="C1082" i="2"/>
  <c r="C1081" i="2"/>
  <c r="C1080" i="2"/>
  <c r="C1079" i="2"/>
  <c r="C1078" i="2"/>
  <c r="C1077" i="2"/>
  <c r="C1076" i="2"/>
  <c r="C1075" i="2"/>
  <c r="C1074" i="2"/>
  <c r="C1073" i="2"/>
  <c r="C1072" i="2"/>
  <c r="C1071" i="2"/>
  <c r="C1070" i="2"/>
  <c r="C1069" i="2"/>
  <c r="C1068" i="2"/>
  <c r="C1067" i="2"/>
  <c r="C1066" i="2"/>
  <c r="C1065" i="2"/>
  <c r="C1064" i="2"/>
  <c r="C1063" i="2"/>
  <c r="C1062" i="2"/>
  <c r="C1061" i="2"/>
  <c r="C1060" i="2"/>
  <c r="C1059" i="2"/>
  <c r="C1058" i="2"/>
  <c r="C1057" i="2"/>
  <c r="C1056" i="2"/>
  <c r="C1055" i="2"/>
  <c r="C1054" i="2"/>
  <c r="C1053" i="2"/>
  <c r="C1052" i="2"/>
  <c r="C1051" i="2"/>
  <c r="C1050" i="2"/>
  <c r="C1049" i="2"/>
  <c r="C1048" i="2"/>
  <c r="C1047" i="2"/>
  <c r="C1046" i="2"/>
  <c r="C1045" i="2"/>
  <c r="C1044" i="2"/>
  <c r="C1043" i="2"/>
  <c r="C1042" i="2"/>
  <c r="C1041" i="2"/>
  <c r="C1040" i="2"/>
  <c r="C1039" i="2"/>
  <c r="C1038" i="2"/>
  <c r="C1037" i="2"/>
  <c r="C1036" i="2"/>
  <c r="C1035" i="2"/>
  <c r="C1034" i="2"/>
  <c r="C1033" i="2"/>
  <c r="C1032" i="2"/>
  <c r="C1031" i="2"/>
  <c r="C1030" i="2"/>
  <c r="C1029" i="2"/>
  <c r="C1028" i="2"/>
  <c r="C1027" i="2"/>
  <c r="C1026" i="2"/>
  <c r="C1025" i="2"/>
  <c r="C1024" i="2"/>
  <c r="C1023" i="2"/>
  <c r="C1022" i="2"/>
  <c r="C1021" i="2"/>
  <c r="C1020" i="2"/>
  <c r="C1019" i="2"/>
  <c r="C1018" i="2"/>
  <c r="C1017" i="2"/>
  <c r="C1016" i="2"/>
  <c r="C1015" i="2"/>
  <c r="C1014" i="2"/>
  <c r="C1013" i="2"/>
  <c r="C1012" i="2"/>
  <c r="C1011" i="2"/>
  <c r="C1010" i="2"/>
  <c r="C1009" i="2"/>
  <c r="C1008" i="2"/>
  <c r="C1007" i="2"/>
  <c r="C1006" i="2"/>
  <c r="C1005" i="2"/>
  <c r="C1004" i="2"/>
  <c r="C1003" i="2"/>
  <c r="C1002" i="2"/>
  <c r="C1001" i="2"/>
  <c r="C1000" i="2"/>
  <c r="C999" i="2"/>
  <c r="C998" i="2"/>
  <c r="C997" i="2"/>
  <c r="C996" i="2"/>
  <c r="C995" i="2"/>
  <c r="C994" i="2"/>
  <c r="C993" i="2"/>
  <c r="C992" i="2"/>
  <c r="C991" i="2"/>
  <c r="C990" i="2"/>
  <c r="C989" i="2"/>
  <c r="C988" i="2"/>
  <c r="C987" i="2"/>
  <c r="C986" i="2"/>
  <c r="C985" i="2"/>
  <c r="C984" i="2"/>
  <c r="C983" i="2"/>
  <c r="C982" i="2"/>
  <c r="C981" i="2"/>
  <c r="C980" i="2"/>
  <c r="C979" i="2"/>
  <c r="C978" i="2"/>
  <c r="C977" i="2"/>
  <c r="C976" i="2"/>
  <c r="C975" i="2"/>
  <c r="C974" i="2"/>
  <c r="C973" i="2"/>
  <c r="C972" i="2"/>
  <c r="C971" i="2"/>
  <c r="C970" i="2"/>
  <c r="C969" i="2"/>
  <c r="C968" i="2"/>
  <c r="C967" i="2"/>
  <c r="C966" i="2"/>
  <c r="C965" i="2"/>
  <c r="C964" i="2"/>
  <c r="C963" i="2"/>
  <c r="C962" i="2"/>
  <c r="C961" i="2"/>
  <c r="C960" i="2"/>
  <c r="C959" i="2"/>
  <c r="C958" i="2"/>
  <c r="C957" i="2"/>
  <c r="C956" i="2"/>
  <c r="C955" i="2"/>
  <c r="C954" i="2"/>
  <c r="C953" i="2"/>
  <c r="C952" i="2"/>
  <c r="C951" i="2"/>
  <c r="C950" i="2"/>
  <c r="C949" i="2"/>
  <c r="C948" i="2"/>
  <c r="C947" i="2"/>
  <c r="C946" i="2"/>
  <c r="C945" i="2"/>
  <c r="C944" i="2"/>
  <c r="C943" i="2"/>
  <c r="C942" i="2"/>
  <c r="C941" i="2"/>
  <c r="C940" i="2"/>
  <c r="C939" i="2"/>
  <c r="C938" i="2"/>
  <c r="C937" i="2"/>
  <c r="C936" i="2"/>
  <c r="C935" i="2"/>
  <c r="C934" i="2"/>
  <c r="C933" i="2"/>
  <c r="C932" i="2"/>
  <c r="C931" i="2"/>
  <c r="C930" i="2"/>
  <c r="C929" i="2"/>
  <c r="C928" i="2"/>
  <c r="C927" i="2"/>
  <c r="C926" i="2"/>
  <c r="C925" i="2"/>
  <c r="C924" i="2"/>
  <c r="C923" i="2"/>
  <c r="C922" i="2"/>
  <c r="C921" i="2"/>
  <c r="C920" i="2"/>
  <c r="C919" i="2"/>
  <c r="C918" i="2"/>
  <c r="C917" i="2"/>
  <c r="C916" i="2"/>
  <c r="C915" i="2"/>
  <c r="C914" i="2"/>
  <c r="C913" i="2"/>
  <c r="C912" i="2"/>
  <c r="C911" i="2"/>
  <c r="C910" i="2"/>
  <c r="C909" i="2"/>
  <c r="C908" i="2"/>
  <c r="C907" i="2"/>
  <c r="C906" i="2"/>
  <c r="C905" i="2"/>
  <c r="C904" i="2"/>
  <c r="C903" i="2"/>
  <c r="C902" i="2"/>
  <c r="C901" i="2"/>
  <c r="C900" i="2"/>
  <c r="C899" i="2"/>
  <c r="C898" i="2"/>
  <c r="C897" i="2"/>
  <c r="C896" i="2"/>
  <c r="C895" i="2"/>
  <c r="C894" i="2"/>
  <c r="C893" i="2"/>
  <c r="C892" i="2"/>
  <c r="C891" i="2"/>
  <c r="C890" i="2"/>
  <c r="C889" i="2"/>
  <c r="C888" i="2"/>
  <c r="C887" i="2"/>
  <c r="C886" i="2"/>
  <c r="C885" i="2"/>
  <c r="C884" i="2"/>
  <c r="C883" i="2"/>
  <c r="C882" i="2"/>
  <c r="C881" i="2"/>
  <c r="C880" i="2"/>
  <c r="C879" i="2"/>
  <c r="C878" i="2"/>
  <c r="C877" i="2"/>
  <c r="C876" i="2"/>
  <c r="C875" i="2"/>
  <c r="C874" i="2"/>
  <c r="C873" i="2"/>
  <c r="C872" i="2"/>
  <c r="C871" i="2"/>
  <c r="C870" i="2"/>
  <c r="C869" i="2"/>
  <c r="C868" i="2"/>
  <c r="C867" i="2"/>
  <c r="C866" i="2"/>
  <c r="C865" i="2"/>
  <c r="C864" i="2"/>
  <c r="C863" i="2"/>
  <c r="C862" i="2"/>
  <c r="C861" i="2"/>
  <c r="C860" i="2"/>
  <c r="C859" i="2"/>
  <c r="C858" i="2"/>
  <c r="C857" i="2"/>
  <c r="C856" i="2"/>
  <c r="C855" i="2"/>
  <c r="C854" i="2"/>
  <c r="C853" i="2"/>
  <c r="C852" i="2"/>
  <c r="C851" i="2"/>
  <c r="C850" i="2"/>
  <c r="C849" i="2"/>
  <c r="C848" i="2"/>
  <c r="C847" i="2"/>
  <c r="C846" i="2"/>
  <c r="C845" i="2"/>
  <c r="C844" i="2"/>
  <c r="C843" i="2"/>
  <c r="C842" i="2"/>
  <c r="C841" i="2"/>
  <c r="C840" i="2"/>
  <c r="C839" i="2"/>
  <c r="C838" i="2"/>
  <c r="C837" i="2"/>
  <c r="C836" i="2"/>
  <c r="C835" i="2"/>
  <c r="C834" i="2"/>
  <c r="C833" i="2"/>
  <c r="C832" i="2"/>
  <c r="C831" i="2"/>
  <c r="C830" i="2"/>
  <c r="C829" i="2"/>
  <c r="C828" i="2"/>
  <c r="C827" i="2"/>
  <c r="C826" i="2"/>
  <c r="C825" i="2"/>
  <c r="C824" i="2"/>
  <c r="C823" i="2"/>
  <c r="C822" i="2"/>
  <c r="C821" i="2"/>
  <c r="C820" i="2"/>
  <c r="C819" i="2"/>
  <c r="C818" i="2"/>
  <c r="C817" i="2"/>
  <c r="C816" i="2"/>
  <c r="C815" i="2"/>
  <c r="C814" i="2"/>
  <c r="C813" i="2"/>
  <c r="C812" i="2"/>
  <c r="C811" i="2"/>
  <c r="C810" i="2"/>
  <c r="C809" i="2"/>
  <c r="C808" i="2"/>
  <c r="C807" i="2"/>
  <c r="C806" i="2"/>
  <c r="C805" i="2"/>
  <c r="C804" i="2"/>
  <c r="C803" i="2"/>
  <c r="C802" i="2"/>
  <c r="C801" i="2"/>
  <c r="C800" i="2"/>
  <c r="C799" i="2"/>
  <c r="C798" i="2"/>
  <c r="C797" i="2"/>
  <c r="C796" i="2"/>
  <c r="C795" i="2"/>
  <c r="C794" i="2"/>
  <c r="C793" i="2"/>
  <c r="C792" i="2"/>
  <c r="C791" i="2"/>
  <c r="C790" i="2"/>
  <c r="C789" i="2"/>
  <c r="C788" i="2"/>
  <c r="C787" i="2"/>
  <c r="C786" i="2"/>
  <c r="C785" i="2"/>
  <c r="C784" i="2"/>
  <c r="C783" i="2"/>
  <c r="C782" i="2"/>
  <c r="C781" i="2"/>
  <c r="C780" i="2"/>
  <c r="C779" i="2"/>
  <c r="C778" i="2"/>
  <c r="C777" i="2"/>
  <c r="C776" i="2"/>
  <c r="C775" i="2"/>
  <c r="C774" i="2"/>
  <c r="C773" i="2"/>
  <c r="C772" i="2"/>
  <c r="C771" i="2"/>
  <c r="C770" i="2"/>
  <c r="C769" i="2"/>
  <c r="C768" i="2"/>
  <c r="C767" i="2"/>
  <c r="C766" i="2"/>
  <c r="C765" i="2"/>
  <c r="C764" i="2"/>
  <c r="C763" i="2"/>
  <c r="C762" i="2"/>
  <c r="C761" i="2"/>
  <c r="C760" i="2"/>
  <c r="C759" i="2"/>
  <c r="C758" i="2"/>
  <c r="C757" i="2"/>
  <c r="C756" i="2"/>
  <c r="C755" i="2"/>
  <c r="C754" i="2"/>
  <c r="C753" i="2"/>
  <c r="C752" i="2"/>
  <c r="C751" i="2"/>
  <c r="C750" i="2"/>
  <c r="C749" i="2"/>
  <c r="C748" i="2"/>
  <c r="C747" i="2"/>
  <c r="C746" i="2"/>
  <c r="C745" i="2"/>
  <c r="C744" i="2"/>
  <c r="C743" i="2"/>
  <c r="C742" i="2"/>
  <c r="C741" i="2"/>
  <c r="C740" i="2"/>
  <c r="C739" i="2"/>
  <c r="C738" i="2"/>
  <c r="C737" i="2"/>
  <c r="C736" i="2"/>
  <c r="C735" i="2"/>
  <c r="C734" i="2"/>
  <c r="C733" i="2"/>
  <c r="C732" i="2"/>
  <c r="C731" i="2"/>
  <c r="C730" i="2"/>
  <c r="C729" i="2"/>
  <c r="C728" i="2"/>
  <c r="C727" i="2"/>
  <c r="C726" i="2"/>
  <c r="C725" i="2"/>
  <c r="C724" i="2"/>
  <c r="C723" i="2"/>
  <c r="C722" i="2"/>
  <c r="C721" i="2"/>
  <c r="C720" i="2"/>
  <c r="C719" i="2"/>
  <c r="C718" i="2"/>
  <c r="C717" i="2"/>
  <c r="C716" i="2"/>
  <c r="C715" i="2"/>
  <c r="C714" i="2"/>
  <c r="C713" i="2"/>
  <c r="C712" i="2"/>
  <c r="C711" i="2"/>
  <c r="C710" i="2"/>
  <c r="C709" i="2"/>
  <c r="C708" i="2"/>
  <c r="C707" i="2"/>
  <c r="C706" i="2"/>
  <c r="C705" i="2"/>
  <c r="C704" i="2"/>
  <c r="C703" i="2"/>
  <c r="C702" i="2"/>
  <c r="C701" i="2"/>
  <c r="C700" i="2"/>
  <c r="C699" i="2"/>
  <c r="C698" i="2"/>
  <c r="C697" i="2"/>
  <c r="C696" i="2"/>
  <c r="C695" i="2"/>
  <c r="C694" i="2"/>
  <c r="C693" i="2"/>
  <c r="C692" i="2"/>
  <c r="C691" i="2"/>
  <c r="C690" i="2"/>
  <c r="C689" i="2"/>
  <c r="C688" i="2"/>
  <c r="C687" i="2"/>
  <c r="C686" i="2"/>
  <c r="C685" i="2"/>
  <c r="C684" i="2"/>
  <c r="C683" i="2"/>
  <c r="C682" i="2"/>
  <c r="C681" i="2"/>
  <c r="C680" i="2"/>
  <c r="C679" i="2"/>
  <c r="C678" i="2"/>
  <c r="C677" i="2"/>
  <c r="C676" i="2"/>
  <c r="C675" i="2"/>
  <c r="C674" i="2"/>
  <c r="C673" i="2"/>
  <c r="C672" i="2"/>
  <c r="C671" i="2"/>
  <c r="C670" i="2"/>
  <c r="C669" i="2"/>
  <c r="C668" i="2"/>
  <c r="C667" i="2"/>
  <c r="C666" i="2"/>
  <c r="C665" i="2"/>
  <c r="C664" i="2"/>
  <c r="C663" i="2"/>
  <c r="C662" i="2"/>
  <c r="C661" i="2"/>
  <c r="C660" i="2"/>
  <c r="C659" i="2"/>
  <c r="C658" i="2"/>
  <c r="C657" i="2"/>
  <c r="C656" i="2"/>
  <c r="C655" i="2"/>
  <c r="C654" i="2"/>
  <c r="C653" i="2"/>
  <c r="C652" i="2"/>
  <c r="C651" i="2"/>
  <c r="C650" i="2"/>
  <c r="C649" i="2"/>
  <c r="C648" i="2"/>
  <c r="C647" i="2"/>
  <c r="C646" i="2"/>
  <c r="C645" i="2"/>
  <c r="C644" i="2"/>
  <c r="C643" i="2"/>
  <c r="C642" i="2"/>
  <c r="C641" i="2"/>
  <c r="C640" i="2"/>
  <c r="C639" i="2"/>
  <c r="C638" i="2"/>
  <c r="C637" i="2"/>
  <c r="C636" i="2"/>
  <c r="C635" i="2"/>
  <c r="C634" i="2"/>
  <c r="C633" i="2"/>
  <c r="C632" i="2"/>
  <c r="C631" i="2"/>
  <c r="C630" i="2"/>
  <c r="C629" i="2"/>
  <c r="C628" i="2"/>
  <c r="C627" i="2"/>
  <c r="C626" i="2"/>
  <c r="C625" i="2"/>
  <c r="C624" i="2"/>
  <c r="C623" i="2"/>
  <c r="C622" i="2"/>
  <c r="C621" i="2"/>
  <c r="C620" i="2"/>
  <c r="C619" i="2"/>
  <c r="C618" i="2"/>
  <c r="C617" i="2"/>
  <c r="C616" i="2"/>
  <c r="C615" i="2"/>
  <c r="C614" i="2"/>
  <c r="C613" i="2"/>
  <c r="C612" i="2"/>
  <c r="C611" i="2"/>
  <c r="C610" i="2"/>
  <c r="C609" i="2"/>
  <c r="C608" i="2"/>
  <c r="C607" i="2"/>
  <c r="C606" i="2"/>
  <c r="C605" i="2"/>
  <c r="C604" i="2"/>
  <c r="C603" i="2"/>
  <c r="C602" i="2"/>
  <c r="C601" i="2"/>
  <c r="C600" i="2"/>
  <c r="C599" i="2"/>
  <c r="C598" i="2"/>
  <c r="C597" i="2"/>
  <c r="C596" i="2"/>
  <c r="C595" i="2"/>
  <c r="C594" i="2"/>
  <c r="C593" i="2"/>
  <c r="C592" i="2"/>
  <c r="C591" i="2"/>
  <c r="C590" i="2"/>
  <c r="C589" i="2"/>
  <c r="C588" i="2"/>
  <c r="C587" i="2"/>
  <c r="C586" i="2"/>
  <c r="C585" i="2"/>
  <c r="C584" i="2"/>
  <c r="C583" i="2"/>
  <c r="C582" i="2"/>
  <c r="C581" i="2"/>
  <c r="C580" i="2"/>
  <c r="C579" i="2"/>
  <c r="C578" i="2"/>
  <c r="C577" i="2"/>
  <c r="C576" i="2"/>
  <c r="C575" i="2"/>
  <c r="C574" i="2"/>
  <c r="C573" i="2"/>
  <c r="C572" i="2"/>
  <c r="C571" i="2"/>
  <c r="C570" i="2"/>
  <c r="C569" i="2"/>
  <c r="C568" i="2"/>
  <c r="C567" i="2"/>
  <c r="C566" i="2"/>
  <c r="C565" i="2"/>
  <c r="C564" i="2"/>
  <c r="C563" i="2"/>
  <c r="C562" i="2"/>
  <c r="C561" i="2"/>
  <c r="C560" i="2"/>
  <c r="C559" i="2"/>
  <c r="C558" i="2"/>
  <c r="C557" i="2"/>
  <c r="C556" i="2"/>
  <c r="C555" i="2"/>
  <c r="C554" i="2"/>
  <c r="C553" i="2"/>
  <c r="C552" i="2"/>
  <c r="C551" i="2"/>
  <c r="C550" i="2"/>
  <c r="C549" i="2"/>
  <c r="C548" i="2"/>
  <c r="C547" i="2"/>
  <c r="C546" i="2"/>
  <c r="C545" i="2"/>
  <c r="C544" i="2"/>
  <c r="C543" i="2"/>
  <c r="C542" i="2"/>
  <c r="C541" i="2"/>
  <c r="C540" i="2"/>
  <c r="C539" i="2"/>
  <c r="C538" i="2"/>
  <c r="C537" i="2"/>
  <c r="C536" i="2"/>
  <c r="C535" i="2"/>
  <c r="C534" i="2"/>
  <c r="C533" i="2"/>
  <c r="C532" i="2"/>
  <c r="C531" i="2"/>
  <c r="C530" i="2"/>
  <c r="C529" i="2"/>
  <c r="C528" i="2"/>
  <c r="C527" i="2"/>
  <c r="C526" i="2"/>
  <c r="C525" i="2"/>
  <c r="C524" i="2"/>
  <c r="C523" i="2"/>
  <c r="C522" i="2"/>
  <c r="C521" i="2"/>
  <c r="C520" i="2"/>
  <c r="C519" i="2"/>
  <c r="C518" i="2"/>
  <c r="C517" i="2"/>
  <c r="C516" i="2"/>
  <c r="C515" i="2"/>
  <c r="C514" i="2"/>
  <c r="C513" i="2"/>
  <c r="C512" i="2"/>
  <c r="C511" i="2"/>
  <c r="C510" i="2"/>
  <c r="C509" i="2"/>
  <c r="C508" i="2"/>
  <c r="C507" i="2"/>
  <c r="C506" i="2"/>
  <c r="C505" i="2"/>
  <c r="C504" i="2"/>
  <c r="C503" i="2"/>
  <c r="C502" i="2"/>
  <c r="C501" i="2"/>
  <c r="C500" i="2"/>
  <c r="C499" i="2"/>
  <c r="C498" i="2"/>
  <c r="C497" i="2"/>
  <c r="C496" i="2"/>
  <c r="C495" i="2"/>
  <c r="C494" i="2"/>
  <c r="C493" i="2"/>
  <c r="C492" i="2"/>
  <c r="C491" i="2"/>
  <c r="C490" i="2"/>
  <c r="C489" i="2"/>
  <c r="C488" i="2"/>
  <c r="C487" i="2"/>
  <c r="C486" i="2"/>
  <c r="C485" i="2"/>
  <c r="C484" i="2"/>
  <c r="C483" i="2"/>
  <c r="C482" i="2"/>
  <c r="C481" i="2"/>
  <c r="C480" i="2"/>
  <c r="C479" i="2"/>
  <c r="C478" i="2"/>
  <c r="C477" i="2"/>
  <c r="C476" i="2"/>
  <c r="C475" i="2"/>
  <c r="C474" i="2"/>
  <c r="C473" i="2"/>
  <c r="C472" i="2"/>
  <c r="C471" i="2"/>
  <c r="C470" i="2"/>
  <c r="C469" i="2"/>
  <c r="C468" i="2"/>
  <c r="C467" i="2"/>
  <c r="C466" i="2"/>
  <c r="C465" i="2"/>
  <c r="C464" i="2"/>
  <c r="C463" i="2"/>
  <c r="C462" i="2"/>
  <c r="C461" i="2"/>
  <c r="C460" i="2"/>
  <c r="C459" i="2"/>
  <c r="C458" i="2"/>
  <c r="C457" i="2"/>
  <c r="C456" i="2"/>
  <c r="C455" i="2"/>
  <c r="C454" i="2"/>
  <c r="C453" i="2"/>
  <c r="C452" i="2"/>
  <c r="C451" i="2"/>
  <c r="C450" i="2"/>
  <c r="C449" i="2"/>
  <c r="C448" i="2"/>
  <c r="C447" i="2"/>
  <c r="C446" i="2"/>
  <c r="C445" i="2"/>
  <c r="C444" i="2"/>
  <c r="C443" i="2"/>
  <c r="C442" i="2"/>
  <c r="C441" i="2"/>
  <c r="C440" i="2"/>
  <c r="C439" i="2"/>
  <c r="C438" i="2"/>
  <c r="C437" i="2"/>
  <c r="C436" i="2"/>
  <c r="C435" i="2"/>
  <c r="C434" i="2"/>
  <c r="C433" i="2"/>
  <c r="C432" i="2"/>
  <c r="C431" i="2"/>
  <c r="C430" i="2"/>
  <c r="C429" i="2"/>
  <c r="C428" i="2"/>
  <c r="C427" i="2"/>
  <c r="C426" i="2"/>
  <c r="C425" i="2"/>
  <c r="C424" i="2"/>
  <c r="C423" i="2"/>
  <c r="C422" i="2"/>
  <c r="C421" i="2"/>
  <c r="C420" i="2"/>
  <c r="C419" i="2"/>
  <c r="C418" i="2"/>
  <c r="C417" i="2"/>
  <c r="C416" i="2"/>
  <c r="C415" i="2"/>
  <c r="C414" i="2"/>
  <c r="C413" i="2"/>
  <c r="C412" i="2"/>
  <c r="C411" i="2"/>
  <c r="C410" i="2"/>
  <c r="C409" i="2"/>
  <c r="C408" i="2"/>
  <c r="C407" i="2"/>
  <c r="C406" i="2"/>
  <c r="C405" i="2"/>
  <c r="C404" i="2"/>
  <c r="C403" i="2"/>
  <c r="C402" i="2"/>
  <c r="C401" i="2"/>
  <c r="C400" i="2"/>
  <c r="C399" i="2"/>
  <c r="C398" i="2"/>
  <c r="C397" i="2"/>
  <c r="C396" i="2"/>
  <c r="C395" i="2"/>
  <c r="C394" i="2"/>
  <c r="C393" i="2"/>
  <c r="C392" i="2"/>
  <c r="C391" i="2"/>
  <c r="C390" i="2"/>
  <c r="C389" i="2"/>
  <c r="C388" i="2"/>
  <c r="C387" i="2"/>
  <c r="C386" i="2"/>
  <c r="C385" i="2"/>
  <c r="C384" i="2"/>
  <c r="C383" i="2"/>
  <c r="C382" i="2"/>
  <c r="C381" i="2"/>
  <c r="C380" i="2"/>
  <c r="C379" i="2"/>
  <c r="C378" i="2"/>
  <c r="C377" i="2"/>
  <c r="C376" i="2"/>
  <c r="C375" i="2"/>
  <c r="C374" i="2"/>
  <c r="C373" i="2"/>
  <c r="C372" i="2"/>
  <c r="C371" i="2"/>
  <c r="C370" i="2"/>
  <c r="C369" i="2"/>
  <c r="C368" i="2"/>
  <c r="C367" i="2"/>
  <c r="C366" i="2"/>
  <c r="C365" i="2"/>
  <c r="C364" i="2"/>
  <c r="C363" i="2"/>
  <c r="C362" i="2"/>
  <c r="C361" i="2"/>
  <c r="C360" i="2"/>
  <c r="C359" i="2"/>
  <c r="C358" i="2"/>
  <c r="C357" i="2"/>
  <c r="C356" i="2"/>
  <c r="C355" i="2"/>
  <c r="C354" i="2"/>
  <c r="C353" i="2"/>
  <c r="C352" i="2"/>
  <c r="C351" i="2"/>
  <c r="C350" i="2"/>
  <c r="C349" i="2"/>
  <c r="C348" i="2"/>
  <c r="C347" i="2"/>
  <c r="C346" i="2"/>
  <c r="C345" i="2"/>
  <c r="C344" i="2"/>
  <c r="C343" i="2"/>
  <c r="C342" i="2"/>
  <c r="C341" i="2"/>
  <c r="C340" i="2"/>
  <c r="C339" i="2"/>
  <c r="C338" i="2"/>
  <c r="C337" i="2"/>
  <c r="C336" i="2"/>
  <c r="C335" i="2"/>
  <c r="C334" i="2"/>
  <c r="C333" i="2"/>
  <c r="C332" i="2"/>
  <c r="C331" i="2"/>
  <c r="C330" i="2"/>
  <c r="C329" i="2"/>
  <c r="C328" i="2"/>
  <c r="C327" i="2"/>
  <c r="C326" i="2"/>
  <c r="C325" i="2"/>
  <c r="C324" i="2"/>
  <c r="C323" i="2"/>
  <c r="C322" i="2"/>
  <c r="C321" i="2"/>
  <c r="C320" i="2"/>
  <c r="C319" i="2"/>
  <c r="C318" i="2"/>
  <c r="C317" i="2"/>
  <c r="C316" i="2"/>
  <c r="C315" i="2"/>
  <c r="C314" i="2"/>
  <c r="C313" i="2"/>
  <c r="C312" i="2"/>
  <c r="C311" i="2"/>
  <c r="C310" i="2"/>
  <c r="C309" i="2"/>
  <c r="C308" i="2"/>
  <c r="C307" i="2"/>
  <c r="C306" i="2"/>
  <c r="C305" i="2"/>
  <c r="C304" i="2"/>
  <c r="C303" i="2"/>
  <c r="C302" i="2"/>
  <c r="C301" i="2"/>
  <c r="C300" i="2"/>
  <c r="C299" i="2"/>
  <c r="C298" i="2"/>
  <c r="C297" i="2"/>
  <c r="C296" i="2"/>
  <c r="C295" i="2"/>
  <c r="C294" i="2"/>
  <c r="C293" i="2"/>
  <c r="C292" i="2"/>
  <c r="C291" i="2"/>
  <c r="C290" i="2"/>
  <c r="C289" i="2"/>
  <c r="C288" i="2"/>
  <c r="C287" i="2"/>
  <c r="C286" i="2"/>
  <c r="C285" i="2"/>
  <c r="C284" i="2"/>
  <c r="C283" i="2"/>
  <c r="C282" i="2"/>
  <c r="C281" i="2"/>
  <c r="C280" i="2"/>
  <c r="C279" i="2"/>
  <c r="C278" i="2"/>
  <c r="C277" i="2"/>
  <c r="C276" i="2"/>
  <c r="C275" i="2"/>
  <c r="C274" i="2"/>
  <c r="C273" i="2"/>
  <c r="C272" i="2"/>
  <c r="C271" i="2"/>
  <c r="C270" i="2"/>
  <c r="C269" i="2"/>
  <c r="C268" i="2"/>
  <c r="C267" i="2"/>
  <c r="C266" i="2"/>
  <c r="C265" i="2"/>
  <c r="C264" i="2"/>
  <c r="C263" i="2"/>
  <c r="C262" i="2"/>
  <c r="C261" i="2"/>
  <c r="C260" i="2"/>
  <c r="C259" i="2"/>
  <c r="C258" i="2"/>
  <c r="C257" i="2"/>
  <c r="C256" i="2"/>
  <c r="C255" i="2"/>
  <c r="C254" i="2"/>
  <c r="C253" i="2"/>
  <c r="C252" i="2"/>
  <c r="C251" i="2"/>
  <c r="C250" i="2"/>
  <c r="C249" i="2"/>
  <c r="C248" i="2"/>
  <c r="C247" i="2"/>
  <c r="C246" i="2"/>
  <c r="C245" i="2"/>
  <c r="C244" i="2"/>
  <c r="C243" i="2"/>
  <c r="C242" i="2"/>
  <c r="C241" i="2"/>
  <c r="C240" i="2"/>
  <c r="C239" i="2"/>
  <c r="C238" i="2"/>
  <c r="C237" i="2"/>
  <c r="C236" i="2"/>
  <c r="C235" i="2"/>
  <c r="C234" i="2"/>
  <c r="C233" i="2"/>
  <c r="C232" i="2"/>
  <c r="C231" i="2"/>
  <c r="C230" i="2"/>
  <c r="C229" i="2"/>
  <c r="C228" i="2"/>
  <c r="C227" i="2"/>
  <c r="C226" i="2"/>
  <c r="C225" i="2"/>
  <c r="C224" i="2"/>
  <c r="C223" i="2"/>
  <c r="C222" i="2"/>
  <c r="C221" i="2"/>
  <c r="C220" i="2"/>
  <c r="C219" i="2"/>
  <c r="C218" i="2"/>
  <c r="C217" i="2"/>
  <c r="C216" i="2"/>
  <c r="C215" i="2"/>
  <c r="C214" i="2"/>
  <c r="C213" i="2"/>
  <c r="C212" i="2"/>
  <c r="C211" i="2"/>
  <c r="C210" i="2"/>
  <c r="C209" i="2"/>
  <c r="C208" i="2"/>
  <c r="C207" i="2"/>
  <c r="C206" i="2"/>
  <c r="C205" i="2"/>
  <c r="C204" i="2"/>
  <c r="C203" i="2"/>
  <c r="C202" i="2"/>
  <c r="C201" i="2"/>
  <c r="C200" i="2"/>
  <c r="C199" i="2"/>
  <c r="C198" i="2"/>
  <c r="C197" i="2"/>
  <c r="C196" i="2"/>
  <c r="C195" i="2"/>
  <c r="C194" i="2"/>
  <c r="C193" i="2"/>
  <c r="C192" i="2"/>
  <c r="C191" i="2"/>
  <c r="C190" i="2"/>
  <c r="C189" i="2"/>
  <c r="C188" i="2"/>
  <c r="C187" i="2"/>
  <c r="C186" i="2"/>
  <c r="C185" i="2"/>
  <c r="C184" i="2"/>
  <c r="C183" i="2"/>
  <c r="C182" i="2"/>
  <c r="C181" i="2"/>
  <c r="C180" i="2"/>
  <c r="C179" i="2"/>
  <c r="C178" i="2"/>
  <c r="C177" i="2"/>
  <c r="C176" i="2"/>
  <c r="C175" i="2"/>
  <c r="C174" i="2"/>
  <c r="C173" i="2"/>
  <c r="C172" i="2"/>
  <c r="C171" i="2"/>
  <c r="C170" i="2"/>
  <c r="C169" i="2"/>
  <c r="C168" i="2"/>
  <c r="C167" i="2"/>
  <c r="C166" i="2"/>
  <c r="C165" i="2"/>
  <c r="C164" i="2"/>
  <c r="C163" i="2"/>
  <c r="C162" i="2"/>
  <c r="C161" i="2"/>
  <c r="C160" i="2"/>
  <c r="C159" i="2"/>
  <c r="C158" i="2"/>
  <c r="C157" i="2"/>
  <c r="C156" i="2"/>
  <c r="C155" i="2"/>
  <c r="C154" i="2"/>
  <c r="C153" i="2"/>
  <c r="C152" i="2"/>
  <c r="C151" i="2"/>
  <c r="C150" i="2"/>
  <c r="C149" i="2"/>
  <c r="C148" i="2"/>
  <c r="C147" i="2"/>
  <c r="C146" i="2"/>
  <c r="C145" i="2"/>
  <c r="C144" i="2"/>
  <c r="C143" i="2"/>
  <c r="C142" i="2"/>
  <c r="C141" i="2"/>
  <c r="C140" i="2"/>
  <c r="C139" i="2"/>
  <c r="C138" i="2"/>
  <c r="C137" i="2"/>
  <c r="C136" i="2"/>
  <c r="C135" i="2"/>
  <c r="C134" i="2"/>
  <c r="C133" i="2"/>
  <c r="C132" i="2"/>
  <c r="C131" i="2"/>
  <c r="C130" i="2"/>
  <c r="C129" i="2"/>
  <c r="C128" i="2"/>
  <c r="C127" i="2"/>
  <c r="C126" i="2"/>
  <c r="C125" i="2"/>
  <c r="C124" i="2"/>
  <c r="C123" i="2"/>
  <c r="C122" i="2"/>
  <c r="C121" i="2"/>
  <c r="C120" i="2"/>
  <c r="C119" i="2"/>
  <c r="C118" i="2"/>
  <c r="C117" i="2"/>
  <c r="C116" i="2"/>
  <c r="C115" i="2"/>
  <c r="C114" i="2"/>
  <c r="C113" i="2"/>
  <c r="C112" i="2"/>
  <c r="C111" i="2"/>
  <c r="C110" i="2"/>
  <c r="C109" i="2"/>
  <c r="C108" i="2"/>
  <c r="C107" i="2"/>
  <c r="C106" i="2"/>
  <c r="C105" i="2"/>
  <c r="C104" i="2"/>
  <c r="C103" i="2"/>
  <c r="C102" i="2"/>
  <c r="C101" i="2"/>
  <c r="C100" i="2"/>
  <c r="C99" i="2"/>
  <c r="C98" i="2"/>
  <c r="C97" i="2"/>
  <c r="C96" i="2"/>
  <c r="C95" i="2"/>
  <c r="C94" i="2"/>
  <c r="C93" i="2"/>
  <c r="C92" i="2"/>
  <c r="C91" i="2"/>
  <c r="C90" i="2"/>
  <c r="C89" i="2"/>
  <c r="C88" i="2"/>
  <c r="C87" i="2"/>
  <c r="C86" i="2"/>
  <c r="C85" i="2"/>
  <c r="C84" i="2"/>
  <c r="C83" i="2"/>
  <c r="C82" i="2"/>
  <c r="C81" i="2"/>
  <c r="C80" i="2"/>
  <c r="C79" i="2"/>
  <c r="C78" i="2"/>
  <c r="C77" i="2"/>
  <c r="C76" i="2"/>
  <c r="C75" i="2"/>
  <c r="C74" i="2"/>
  <c r="C73" i="2"/>
  <c r="C72" i="2"/>
  <c r="C71" i="2"/>
  <c r="C70" i="2"/>
  <c r="C69" i="2"/>
  <c r="C68" i="2"/>
  <c r="C67" i="2"/>
  <c r="C66" i="2"/>
  <c r="C65" i="2"/>
  <c r="C64" i="2"/>
  <c r="C63" i="2"/>
  <c r="C62" i="2"/>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C20" i="2"/>
  <c r="F8860" i="2"/>
  <c r="F8748" i="2"/>
  <c r="F7609" i="2"/>
  <c r="F3884" i="2"/>
  <c r="F1257" i="2"/>
  <c r="F997" i="2"/>
  <c r="F742" i="2"/>
  <c r="F517" i="2"/>
  <c r="D9" i="2" l="1"/>
  <c r="D7" i="2"/>
  <c r="D11" i="2" l="1"/>
  <c r="F11" i="2" s="1"/>
  <c r="C1358" i="1"/>
  <c r="C1357" i="1"/>
  <c r="C1356" i="1"/>
  <c r="C1355" i="1"/>
  <c r="C1354" i="1"/>
  <c r="C1353" i="1"/>
  <c r="C1352"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D9" i="1" l="1"/>
  <c r="D7" i="1"/>
  <c r="D11" i="1" l="1"/>
  <c r="F11" i="1" s="1"/>
</calcChain>
</file>

<file path=xl/sharedStrings.xml><?xml version="1.0" encoding="utf-8"?>
<sst xmlns="http://schemas.openxmlformats.org/spreadsheetml/2006/main" count="36151" uniqueCount="6049">
  <si>
    <t xml:space="preserve">Question: </t>
  </si>
  <si>
    <t>Which one of the following displays the definition of a stored SQL procedure view in the SAS log?</t>
  </si>
  <si>
    <t xml:space="preserve">Response: </t>
  </si>
  <si>
    <t>DESCRIBE VIEW statement</t>
  </si>
  <si>
    <t>ECHOVIEW option</t>
  </si>
  <si>
    <t>EXPANDVIEW option</t>
  </si>
  <si>
    <t>VALIDATE VIEW statement</t>
  </si>
  <si>
    <t>Which one of the following is the purpose of the IDXNAME= data set option?</t>
  </si>
  <si>
    <t>It instructs SAS to use any available index for WHERE processing.</t>
  </si>
  <si>
    <t>It instructs SAS to name and store a specific index.</t>
  </si>
  <si>
    <t>It instructs SAS to use a specific index for WHERE processing.</t>
  </si>
  <si>
    <t>It instructs SAS to store an index in a particular location.</t>
  </si>
  <si>
    <t>The following SAS program is submitted:</t>
  </si>
  <si>
    <t>data temp;</t>
  </si>
  <si>
    <t>length 1 b 3 x;</t>
  </si>
  <si>
    <t>infile 'file reference';</t>
  </si>
  <si>
    <t>input a b x;</t>
  </si>
  <si>
    <t>run;</t>
  </si>
  <si>
    <t>What is the result?</t>
  </si>
  <si>
    <t>The data set TEMP is not created because variable A has an invalid length</t>
  </si>
  <si>
    <t>The data set TEMP is created and variable X has a length of 8</t>
  </si>
  <si>
    <t>The data set TEMP is not created because variables A and B have invalid lengths</t>
  </si>
  <si>
    <t>The data set TEMP is created, but variable X is not created</t>
  </si>
  <si>
    <t>Given the following SAS data set ONE:</t>
  </si>
  <si>
    <t>ONE</t>
  </si>
  <si>
    <t>CATEGORY AGE SALARY BONUS</t>
  </si>
  <si>
    <t>M 28 200 20</t>
  </si>
  <si>
    <t>M 25 100 10</t>
  </si>
  <si>
    <t>M 28 300 10</t>
  </si>
  <si>
    <t>M 33 300 30</t>
  </si>
  <si>
    <t>F 18 100 50</t>
  </si>
  <si>
    <t>F 25 200 10</t>
  </si>
  <si>
    <t>F 35 400 50</t>
  </si>
  <si>
    <t>The following SQL program is submitted:</t>
  </si>
  <si>
    <t>proc sql;</t>
  </si>
  <si>
    <t>create table two as</t>
  </si>
  <si>
    <t>select distinct age</t>
  </si>
  <si>
    <t>from one</t>
  </si>
  <si>
    <t>where age &lt; 33;</t>
  </si>
  <si>
    <t>quit;</t>
  </si>
  <si>
    <t>How many rows are written to the SAS data set TWO?</t>
  </si>
  <si>
    <t>Which of the clauses below correctly sorts rows by the values of the columns Price and SqFeet?</t>
  </si>
  <si>
    <t>order price, sqfeet</t>
  </si>
  <si>
    <t>sort price sqfeet</t>
  </si>
  <si>
    <t>order by price,sqfeet</t>
  </si>
  <si>
    <t>sort by price sqfeet</t>
  </si>
  <si>
    <t>Which of the following statements about uncompressed SAS data files is true?</t>
  </si>
  <si>
    <t>The descriptor portion is stored on whatever page has enough room for it.</t>
  </si>
  <si>
    <t>New observations are always added in the first sufficient available space.</t>
  </si>
  <si>
    <t>Deleted observation space is tracked.</t>
  </si>
  <si>
    <t>New observations are always added at the end of the data set.</t>
  </si>
  <si>
    <t>For selecting observations, is a subsetting IF statement or a WHERE statement more efficient? Why?</t>
  </si>
  <si>
    <t>A subsetting IF statement is more efficient because it examines what is in the input buffer and selects observations before they are loaded into the program data vector, which results in a savings in CPU operations.</t>
  </si>
  <si>
    <t>A WHERE statement is more efficient because it loads all observations sequentially into the program data vector.</t>
  </si>
  <si>
    <t>A WHERE statement is more efficient because it examines what is in the input buffer and selects observations before they are loaded into the program data vector, which results in a savings in CPU operations.</t>
  </si>
  <si>
    <t>A subsetting IF statement is more efficient because it loads all observations sequentially into the program data vector.</t>
  </si>
  <si>
    <t>Which of the following statements is used to add new rows to a table?</t>
  </si>
  <si>
    <t>CREATE TABLE</t>
  </si>
  <si>
    <t>LOAD</t>
  </si>
  <si>
    <t>INSERT</t>
  </si>
  <si>
    <t>VALUES</t>
  </si>
  <si>
    <t>Which of the following correctly produces a title in which the current date is left justified in order to remove extra blanks?</t>
  </si>
  <si>
    <t>title "Report for %sysfunc(left(%qsysfunc(today(), worddate.)))";</t>
  </si>
  <si>
    <t>title "Report for %sysfunc(left(%sysfunc(today(),worddate.)))";</t>
  </si>
  <si>
    <t>title "Report for %sysfunc(left(today(), worddate.))";</t>
  </si>
  <si>
    <t>title "Report for %left(today(), worddate.))";</t>
  </si>
  <si>
    <t>Which code creates an audit trail on the SAS data set Reports.Quarter1?</t>
  </si>
  <si>
    <t>proc datasets nolist;</t>
  </si>
  <si>
    <t>audit quarter1;</t>
  </si>
  <si>
    <t>initiate;</t>
  </si>
  <si>
    <t>proc datasets lib=reports nolist;</t>
  </si>
  <si>
    <t>audit initiate reports.quarter1;</t>
  </si>
  <si>
    <t>initiate audit quarter1;</t>
  </si>
  <si>
    <t>%let test=one;</t>
  </si>
  <si>
    <t>%let one=two;</t>
  </si>
  <si>
    <t>%let two=three;</t>
  </si>
  <si>
    <t>%let three=last;</t>
  </si>
  <si>
    <t>%put what displays is &amp;&amp;&amp;&amp;&amp;test;</t>
  </si>
  <si>
    <t>What is the written to the SAS log?</t>
  </si>
  <si>
    <t>What displays is one</t>
  </si>
  <si>
    <t>What displays is three</t>
  </si>
  <si>
    <t>What displays is two</t>
  </si>
  <si>
    <t>What displays is last</t>
  </si>
  <si>
    <t>Which SQL procedure program deletes rows from the data set CLASS?</t>
  </si>
  <si>
    <t>proc sql;</t>
  </si>
  <si>
    <t>Modify table class Delete where age&lt;(select stop_age from threshold);</t>
  </si>
  <si>
    <t>Quit</t>
  </si>
  <si>
    <t>Delete from class Where age&lt;(select stop_age from threshold);</t>
  </si>
  <si>
    <t>Quit;</t>
  </si>
  <si>
    <t>Alter from class Delete where age&lt;(select stop_age from threshold);</t>
  </si>
  <si>
    <t>Select * from class Where age&lt;(select stop_age from threshold);</t>
  </si>
  <si>
    <t>Which statement opens the file Work.Quarter1, allocates enough buffers to hold the entire file in memory, and reads the data into memory?</t>
  </si>
  <si>
    <t>sasfile work.quarter1 bufno=max;</t>
  </si>
  <si>
    <t>sasfile work.quarter1 load;</t>
  </si>
  <si>
    <t>sasfile work.quarter1 open;</t>
  </si>
  <si>
    <t>sasfile work.quarter1 bufsize=max;</t>
  </si>
  <si>
    <t>A PROC SQL inner join can combine</t>
  </si>
  <si>
    <t>a maximum of 32 tables, which includes any tables referenced by an in-line view.</t>
  </si>
  <si>
    <t>a maximum of 2 tables or in-line views, but multiple joins can be chained together.</t>
  </si>
  <si>
    <t>a maximum of 32 tables or 2 in-line views.</t>
  </si>
  <si>
    <t>a maximum of 2 tables and 32 columns.</t>
  </si>
  <si>
    <t>A Cartesian product is returned when</t>
  </si>
  <si>
    <t>more than two tables are specified in a PROC SQL join.</t>
  </si>
  <si>
    <t>join conditions are not specified in a PROC SQL join.</t>
  </si>
  <si>
    <t>the keyword ALL is used with the OUTER UNION operator.</t>
  </si>
  <si>
    <t>join conditions are not specified in a PROC SQL set operation.</t>
  </si>
  <si>
    <t>Which one of the following SAS SORT procedure options eliminates identical consecutive</t>
  </si>
  <si>
    <t>observations?</t>
  </si>
  <si>
    <t>NODUP</t>
  </si>
  <si>
    <t>DISTINCT</t>
  </si>
  <si>
    <t>UNIQUE</t>
  </si>
  <si>
    <t>NODUPKEY</t>
  </si>
  <si>
    <t>How many statements does the program below contain?</t>
  </si>
  <si>
    <t>select grapes,oranges,</t>
  </si>
  <si>
    <t>grapes + oranges as sumsales</t>
  </si>
  <si>
    <t>from sales.produce</t>
  </si>
  <si>
    <t>order by sumsales;</t>
  </si>
  <si>
    <t>four</t>
  </si>
  <si>
    <t>five</t>
  </si>
  <si>
    <t>two</t>
  </si>
  <si>
    <t>three</t>
  </si>
  <si>
    <t>%let value = .5;</t>
  </si>
  <si>
    <t>%let add = 5;</t>
  </si>
  <si>
    <t>%let newval = %eval(&amp;value + &amp;add);</t>
  </si>
  <si>
    <t>Which one of the following is the resulting value of the macro variable NEWVAL?</t>
  </si>
  <si>
    <t>null</t>
  </si>
  <si>
    <t>.5 + 5</t>
  </si>
  <si>
    <t> 5.5</t>
  </si>
  <si>
    <t>Which of the following examples correctly defines a macro named Print that includes parameters named vars and total?</t>
  </si>
  <si>
    <t>%macro print(vars, total);</t>
  </si>
  <si>
    <t>proc print data=classes;</t>
  </si>
  <si>
    <t>var vars;</t>
  </si>
  <si>
    <t>sum total;</t>
  </si>
  <si>
    <t>%mend print;</t>
  </si>
  <si>
    <t>var &amp;vars;</t>
  </si>
  <si>
    <t>sum &amp;total;</t>
  </si>
  <si>
    <t>var :vars;</t>
  </si>
  <si>
    <t>sum :total;</t>
  </si>
  <si>
    <t>%macro print(’vars’, ’total’);</t>
  </si>
  <si>
    <t>Which of the following will create a macro variable named class in a local symbol table?</t>
  </si>
  <si>
    <t>data _null_;</t>
  </si>
  <si>
    <t>set sasuser.courses;</t>
  </si>
  <si>
    <t>%let class=course_title;</t>
  </si>
  <si>
    <t>call symput(’class’, course_title);</t>
  </si>
  <si>
    <t>%macro sample(dsn);</t>
  </si>
  <si>
    <t>%local class;</t>
  </si>
  <si>
    <t>data_null_;</t>
  </si>
  <si>
    <t>set &amp;dsn;</t>
  </si>
  <si>
    <t>%mend;</t>
  </si>
  <si>
    <t>%global class;</t>
  </si>
  <si>
    <t>Assume today is Tuesday, July 19, 2016. Which one of the following statements submitted at the beginning of a SAS session assigns the value Tuesday, July 19, 2016 to the macro variable START?</t>
  </si>
  <si>
    <t>%let start = %sysfunc(today(),weekdate.);</t>
  </si>
  <si>
    <t> %let start = today(),format=weekdate.;</t>
  </si>
  <si>
    <t>%let start = %sysfunc(%today(),weekdate.);</t>
  </si>
  <si>
    <t>%let start = today(),weekdate.;</t>
  </si>
  <si>
    <t>Given the SAS data set ONE:</t>
  </si>
  <si>
    <t>NUM VAR</t>
  </si>
  <si>
    <t>2 B</t>
  </si>
  <si>
    <t>3 C</t>
  </si>
  <si>
    <t>Which SQL procedure program deletes the data set ONE?</t>
  </si>
  <si>
    <t>Delete from one;</t>
  </si>
  <si>
    <t>Remove table one;</t>
  </si>
  <si>
    <t>Drop table one;</t>
  </si>
  <si>
    <t>Delete table one;</t>
  </si>
  <si>
    <t>PROC SQL views can access data from</t>
  </si>
  <si>
    <t>another PROC SQL view.</t>
  </si>
  <si>
    <t>all of the above</t>
  </si>
  <si>
    <t>a SAS data file.</t>
  </si>
  <si>
    <t>a relational database table.</t>
  </si>
  <si>
    <t>Which statement is false regarding the keyword CORRESPONDING?</t>
  </si>
  <si>
    <t>When used in EXCEPT, INTERSECT, and UNION set operations, it removes any columns not found in both tables.</t>
  </si>
  <si>
    <t>When used in OUTER UNION set operations, it causes same-named columns to be overlaid.</t>
  </si>
  <si>
    <t>It cannot be used with the keyword ALL.</t>
  </si>
  <si>
    <t>It overlays columns by name, not by position.</t>
  </si>
  <si>
    <t>Which SAS integrity constraint type ensures that a specific set or range of values are the only values in a variable?</t>
  </si>
  <si>
    <t>PRIMARY KEY</t>
  </si>
  <si>
    <t>NOT NULL</t>
  </si>
  <si>
    <t>CHECK</t>
  </si>
  <si>
    <t>COUNTRY CITY VISIT</t>
  </si>
  <si>
    <t>USA BOSTON 10</t>
  </si>
  <si>
    <t>UK LONDON 5</t>
  </si>
  <si>
    <t>USA DALLAS 10</t>
  </si>
  <si>
    <t>UK MARLOW 10</t>
  </si>
  <si>
    <t>USA BOSTON 20</t>
  </si>
  <si>
    <t>UK LONDON 15</t>
  </si>
  <si>
    <t>select country, city, sum(visit) as TOTAL</t>
  </si>
  <si>
    <t>group by country, city</t>
  </si>
  <si>
    <t>order by country, total desc;</t>
  </si>
  <si>
    <t>Which one of the following reports is generated?</t>
  </si>
  <si>
    <t>COUNTRY CITY TOTAL</t>
  </si>
  <si>
    <t>USA BOSTON 50</t>
  </si>
  <si>
    <t>UK LONDON 20</t>
  </si>
  <si>
    <t>USA DALLAS 20</t>
  </si>
  <si>
    <t>%let value=9;</t>
  </si>
  <si>
    <t>%let add=5;</t>
  </si>
  <si>
    <t>What is the value of the macro variable NEWVAL?</t>
  </si>
  <si>
    <t>The following SAS ARRAY statement is submitted:</t>
  </si>
  <si>
    <t>array score{*} a4 - a10, a25 ;</t>
  </si>
  <si>
    <t>Which one of the following is the maximum number of elements stored?</t>
  </si>
  <si>
    <t>data temp:</t>
  </si>
  <si>
    <t>array points { 2,3 } (10,15,20,25,30,35);</t>
  </si>
  <si>
    <t>What impact does the ARRAY statement have in the program Data vector (PDV)?</t>
  </si>
  <si>
    <t>The variables named POINTS10, POINTS15,POINTS20,POINTS25,POINTS30, POINTS35 are created in the PDV</t>
  </si>
  <si>
    <t>The variables named POINTS11, POINTS12, POINTS13, POINTS21, POINTS22, POINTS23 are created in the PDV</t>
  </si>
  <si>
    <t>The variables named POINTS1, POINTS2, POINTS4, POINTS5, POINTS6 are created in the PDV</t>
  </si>
  <si>
    <t>No variables are created in the PDV</t>
  </si>
  <si>
    <t>Which of the following PROC SQL steps deletes rows for all frequent-flyer program members who traveled less than 10,000 miles?</t>
  </si>
  <si>
    <t>      delete</t>
  </si>
  <si>
    <t>           from work.frequentflyers</t>
  </si>
  <si>
    <t>           where milestraveled &lt; 10000;</t>
  </si>
  <si>
    <t>    delete rows</t>
  </si>
  <si>
    <t>          from work.frequentflyers</t>
  </si>
  <si>
    <t>          where milestraveled &lt; 10000;</t>
  </si>
  <si>
    <t>      drop rows</t>
  </si>
  <si>
    <t>            from work.frequentflyers</t>
  </si>
  <si>
    <t>            where milestraveled &lt; 10000;</t>
  </si>
  <si>
    <t>      drop table</t>
  </si>
  <si>
    <t>Consider the following SAS log:</t>
  </si>
  <si>
    <t>229 data sasuser.ranch sasuser.condo / view = sasuser.ranch;</t>
  </si>
  <si>
    <t>230 set sasuser.houses;</t>
  </si>
  <si>
    <t>231 if style = 'RANCH' then output sasuser.ranch;</t>
  </si>
  <si>
    <t>232 else if style = 'CONDO' then output sasuser.condo;</t>
  </si>
  <si>
    <t>233 run;</t>
  </si>
  <si>
    <t>NOTE: DATA STEP view saved on file SASUSER.RANCH.</t>
  </si>
  <si>
    <t>NOTE: A stored DATA STEP view cannot run under a different operating system.</t>
  </si>
  <si>
    <t>235 proc print data = sasuser.condo;</t>
  </si>
  <si>
    <t>ERROR: File SASUSER.CONDO.DATA does not exist.</t>
  </si>
  <si>
    <t>236 run;</t>
  </si>
  <si>
    <t>NOTE: The SAS System stopped processing this step because of errors.</t>
  </si>
  <si>
    <t>Which one of the following explains why the PRINT procedure fails?</t>
  </si>
  <si>
    <t>The view SASUSER.RANCH must be processed before SASUSER.CONDO is created.</t>
  </si>
  <si>
    <t>SASUSER.CONDO is a stored DATA step program.</t>
  </si>
  <si>
    <t>A second VIEW=SASUSER.CONDO option was omitted on the DATA statement.</t>
  </si>
  <si>
    <t>A SAS data file and SAS data view cannot be created in the same DATA step.</t>
  </si>
  <si>
    <t>If the value of Cargosum is $1000 at the end of the first iteration of the DATA step shown below, what is the value of Cargosum in the PDV when the DATA step is in its third iteration?</t>
  </si>
  <si>
    <t>data sasuser.percent1;</t>
  </si>
  <si>
    <t>if _n_=1 then set sasuser.summary (keep=cargosum);</t>
  </si>
  <si>
    <t>set sasuser.monthsum (keep=salemon revcargo);</t>
  </si>
  <si>
    <t>PctRev=revcargo/cargosum;</t>
  </si>
  <si>
    <t>$1000</t>
  </si>
  <si>
    <t>The value is missing.</t>
  </si>
  <si>
    <t>The value cannot be determined without seeing the data that is in Sasuser.Summary.</t>
  </si>
  <si>
    <t>$3000</t>
  </si>
  <si>
    <t>Which PROC SQL step combines the tables Summer and Winter to produce the output displayed below?</t>
  </si>
  <si>
    <t>     select *</t>
  </si>
  <si>
    <t>         from summer</t>
  </si>
  <si>
    <t>     intersect all</t>
  </si>
  <si>
    <t>         from winter;</t>
  </si>
  <si>
    <t>           from summer</t>
  </si>
  <si>
    <t>     union</t>
  </si>
  <si>
    <t>           from winter;</t>
  </si>
  <si>
    <t>          from summer</t>
  </si>
  <si>
    <t>     outer union</t>
  </si>
  <si>
    <t>          from winter;</t>
  </si>
  <si>
    <t>      select *</t>
  </si>
  <si>
    <t>      union corr</t>
  </si>
  <si>
    <t>If you use a mixed parameter list in your macro program definition, which of the following is false?</t>
  </si>
  <si>
    <t>You must list positional parameters before any keyword parameters.</t>
  </si>
  <si>
    <t>Default values for keyword parameters are the values that are assigned in the macro definition, whereas positional parameters have a default value of null.</t>
  </si>
  <si>
    <t>Values for both positional and keyword parameters are stored in a local symbol table.</t>
  </si>
  <si>
    <t>You can assign a null value to a keyword parameter in a call to the macro by omitting the parameter from the call.</t>
  </si>
  <si>
    <t>Which one of the following SQL programs deletes the SAS data set ONE?</t>
  </si>
  <si>
    <t>alter table one drop num, var;</t>
  </si>
  <si>
    <t>delete from one;</t>
  </si>
  <si>
    <t>drop table one;</t>
  </si>
  <si>
    <t>delete table one;</t>
  </si>
  <si>
    <t>Which statement about the following PROC SQL query is false?</t>
  </si>
  <si>
    <t>validate</t>
  </si>
  <si>
    <t>select name label=’Country’,</t>
  </si>
  <si>
    <t>rate label=’Literacy Rate’</t>
  </si>
  <si>
    <t>from world.literacy</t>
  </si>
  <si>
    <t>where ’Asia’ =</t>
  </si>
  <si>
    <t>(select continent</t>
  </si>
  <si>
    <t>from world.continents</t>
  </si>
  <si>
    <t>where literacy.name =</t>
  </si>
  <si>
    <t>continents.country)</t>
  </si>
  <si>
    <t>order by 2;</t>
  </si>
  <si>
    <t>After the query is submitted, the SAS log will indicate whether the query has valid syntax.</t>
  </si>
  <si>
    <t>The outer query must pass values to the subquery before the subquery can return values to the outer query.</t>
  </si>
  <si>
    <t>The query syntax is not valid.</t>
  </si>
  <si>
    <t>PROC SQL will not execute this query when it is submitted.</t>
  </si>
  <si>
    <t>Using an index is not likely to optimize a PROC SQL query in which of the following situations?</t>
  </si>
  <si>
    <t>The key column is specified in a WHERE clause expression that contains a comparison operator, the TRIM or SUBSTR function, the CONTAINS operator, or the LIKE operator.</t>
  </si>
  <si>
    <t>The query contains an IN subquery that references the key column.</t>
  </si>
  <si>
    <t>The key column is specified only in a SELECT clause.</t>
  </si>
  <si>
    <t>The query is an equijoin, and all the columns in the join expression are indexed in one of the tables being joined.</t>
  </si>
  <si>
    <t>What is generated as a result of submitting the RANUNI function with a seed of 123?</t>
  </si>
  <si>
    <t>A random number between 0 and 123</t>
  </si>
  <si>
    <t>A missing value because 123 is an invalid argument for the RANUNI function</t>
  </si>
  <si>
    <t>A consistent sequence of random numbers with each program execution</t>
  </si>
  <si>
    <t>A different sequence of random numbers with each program execution</t>
  </si>
  <si>
    <t>Which program creates the output data set Work.Temp2?</t>
  </si>
  <si>
    <t>proc transpose data=work.temp</t>
  </si>
  <si>
    <t>out=work.temp2</t>
  </si>
  <si>
    <t>prefix=Month</t>
  </si>
  <si>
    <t>name=Quarter;</t>
  </si>
  <si>
    <t>run</t>
  </si>
  <si>
    <t>name=Month</t>
  </si>
  <si>
    <t>prefix=Quarter;</t>
  </si>
  <si>
    <t>index=Quarter;</t>
  </si>
  <si>
    <t>Given the PROC SQL query and tables shown below, which output is generated?</t>
  </si>
  <si>
    <t>According to the data set shown, what is the value of Totalrev in the PDV at the end of the fourth iteration of the DATA step?</t>
  </si>
  <si>
    <t>data sasuser.percent2(drop=totalrev);</t>
  </si>
  <si>
    <t>if _n_=1 then do until(lastobs);</t>
  </si>
  <si>
    <t>set sasuser.monthsum2(keep=revcargo) end=lastobs;</t>
  </si>
  <si>
    <t>totalrev+revcargo;</t>
  </si>
  <si>
    <t>end;</t>
  </si>
  <si>
    <t>set sasuser.monthsum2 (keep=salemon revcargo);</t>
  </si>
  <si>
    <t>PctRev=revcargo/totalrev;</t>
  </si>
  <si>
    <t>$350.00</t>
  </si>
  <si>
    <t>$520.00</t>
  </si>
  <si>
    <t>$1100.00</t>
  </si>
  <si>
    <t>Which of the following programs correctly creates reduced-length numeric variables?</t>
  </si>
  <si>
    <t>length x 4</t>
  </si>
  <si>
    <t>y 3</t>
  </si>
  <si>
    <t>z 2;</t>
  </si>
  <si>
    <t>infile file1;</t>
  </si>
  <si>
    <t>input x 4.</t>
  </si>
  <si>
    <t>y 3.</t>
  </si>
  <si>
    <t>z 2.;</t>
  </si>
  <si>
    <t>infile file1;</t>
  </si>
  <si>
    <t>format x 4.</t>
  </si>
  <si>
    <t>informat x 4.</t>
  </si>
  <si>
    <t>Which version of the data set Work.Sales2 is created by the following program?</t>
  </si>
  <si>
    <t>  </t>
  </si>
  <si>
    <t>Which of the following expressions will generate a random integer between 1 and 50?</t>
  </si>
  <si>
    <t>ceil(ranuni(0)*50)</t>
  </si>
  <si>
    <t>ceil(ranuni(50))</t>
  </si>
  <si>
    <t>ceil(ranuni(0))*50</t>
  </si>
  <si>
    <t>anuni(50)</t>
  </si>
  <si>
    <t>Which of the following will create an index on the column EmpID for the table Sasuser.Staffmaster?</t>
  </si>
  <si>
    <t>create simple index</t>
  </si>
  <si>
    <t>on empid from sasuser.staffmaster;</t>
  </si>
  <si>
    <t>create empid index</t>
  </si>
  <si>
    <t>on sasuser.staffmaster(empid);</t>
  </si>
  <si>
    <t>create index empid</t>
  </si>
  <si>
    <t>create simple index(empid)</t>
  </si>
  <si>
    <t>on sasuser.staffmaster;</t>
  </si>
  <si>
    <t>Which of the following statements associates the fileref OnSale with the raw data files London.dat, Paris.dat, and Zurich.dat? The files are stored in the</t>
  </si>
  <si>
    <t>C:\Routes\New directory in the Windows operating environment.</t>
  </si>
  <si>
    <t>filename onsale (’c:\routes\new\london.dat’</t>
  </si>
  <si>
    <t>’c:\routes\new\paris.dat’</t>
  </si>
  <si>
    <t>’c:\routes\new\zurich.dat’);</t>
  </si>
  <si>
    <t>filename onsale (c:\routes\new\london.dat,</t>
  </si>
  <si>
    <t>c:\routes\new\paris.dat,</t>
  </si>
  <si>
    <t>c:\routes\new\zurich.dat);</t>
  </si>
  <si>
    <t>filename onsale ’c:\routes\new\london.dat’</t>
  </si>
  <si>
    <t>’c:\routes\new\zurich.dat’;</t>
  </si>
  <si>
    <t>filename onsale ’c:\routes\new\london.dat</t>
  </si>
  <si>
    <t>c:\routes\new\paris.dat</t>
  </si>
  <si>
    <t>c:\routes\new\zurich.dat’;</t>
  </si>
  <si>
    <t>Given the SAS data set SAUSER.HIGWAY : SASUSER.HIGHWAY</t>
  </si>
  <si>
    <t>%macro highway;</t>
  </si>
  <si>
    <t>proc sql nonprint;</t>
  </si>
  <si>
    <t>%let numgrp=6;</t>
  </si>
  <si>
    <t>select distinct status into:group1-:group&amp;numgrp from sasuser.highway;</t>
  </si>
  <si>
    <t>%do i=1 %to &amp;numgrp;</t>
  </si>
  <si>
    <t>proc print data =sasuser.highway;</t>
  </si>
  <si>
    <t>where status ="&amp;&amp;group&amp;I";</t>
  </si>
  <si>
    <t>%end;</t>
  </si>
  <si>
    <t>%highway</t>
  </si>
  <si>
    <t>How many reports are produced?</t>
  </si>
  <si>
    <t>Given the following SAS program:</t>
  </si>
  <si>
    <t>select product, type, sum(sales) as revenue</t>
  </si>
  <si>
    <t>group by product, type;</t>
  </si>
  <si>
    <t>Which one of the following clauses should be added to the program to sort the output by</t>
  </si>
  <si>
    <t>PRODUCT and decreasing REVENUE?</t>
  </si>
  <si>
    <t>order by product, desc revenue</t>
  </si>
  <si>
    <t>order by 1, 3 desc</t>
  </si>
  <si>
    <t>orderby product, revenue desc</t>
  </si>
  <si>
    <t>order by 1, 3 </t>
  </si>
  <si>
    <t>Which one of the following is an advantage of creating and using a SAS DATA step view?</t>
  </si>
  <si>
    <t>It works quickly through multiple passes of the data.</t>
  </si>
  <si>
    <t>It always accesses the most current data.</t>
  </si>
  <si>
    <t>It can store an index.</t>
  </si>
  <si>
    <t>It is useful when the underlying data file structure changes.</t>
  </si>
  <si>
    <t>Which code initiates generation data sets on the existing SAS data set Sasuser.Amounts and specifies that five historical versions are saved in addition to the base version?</t>
  </si>
  <si>
    <t>proc datasets lib=sasuser nolist;</t>
  </si>
  <si>
    <t>modify Amounts (genmax=5);</t>
  </si>
  <si>
    <t>modify Amounts (gennum=6);</t>
  </si>
  <si>
    <t>modify Amounts (genmax=6);</t>
  </si>
  <si>
    <t>modify Amounts (gennum=5);</t>
  </si>
  <si>
    <t>Which PROC SQL step generates the following output from the tables Dogs and Pets?</t>
  </si>
  <si>
    <t>            from dogs</t>
  </si>
  <si>
    <t>      except corr</t>
  </si>
  <si>
    <t>      select name, price</t>
  </si>
  <si>
    <t>            from pets;</t>
  </si>
  <si>
    <t>       select name, price</t>
  </si>
  <si>
    <t>              from pets</t>
  </si>
  <si>
    <t>       except</t>
  </si>
  <si>
    <t>       select *</t>
  </si>
  <si>
    <t>              from dogs;</t>
  </si>
  <si>
    <t>             from pets</t>
  </si>
  <si>
    <t>      except all</t>
  </si>
  <si>
    <t>             from dogs;</t>
  </si>
  <si>
    <t>       except corr all</t>
  </si>
  <si>
    <t>Complete the SELECT clause below to create a new column named Profit by subtracting the values of the column Cost from those of the column Price.</t>
  </si>
  <si>
    <t>     select fruit,cost,price,</t>
  </si>
  <si>
    <t>        ________________</t>
  </si>
  <si>
    <t>price-cost as Profit</t>
  </si>
  <si>
    <t>Profit as price-cost</t>
  </si>
  <si>
    <t>profit=price-cost</t>
  </si>
  <si>
    <t>Profit=price-cost</t>
  </si>
  <si>
    <t>Which statement will create a macro variable named location that has the value storage?</t>
  </si>
  <si>
    <t>%let location = "storage";</t>
  </si>
  <si>
    <t>let &amp;location = storage;</t>
  </si>
  <si>
    <t>%let location = storage;</t>
  </si>
  <si>
    <t>&amp;let location = storage;</t>
  </si>
  <si>
    <t>Consider this PROC SQL query:</t>
  </si>
  <si>
    <t>select flightnumber,</t>
  </si>
  <si>
    <t>count(*) as Flights,</t>
  </si>
  <si>
    <t>avg(boarded)</t>
  </si>
  <si>
    <t>label="Average Boarded"</t>
  </si>
  <si>
    <t>format=3.</t>
  </si>
  <si>
    <t>from sasuser.internationalflights</t>
  </si>
  <si>
    <t>group by flightnumber</t>
  </si>
  <si>
    <t>having avg(boarded) &gt; 150;</t>
  </si>
  <si>
    <t>The table Sasuser.Internationalflights contains 201 rows, 7 unique values of FlightNumber, 115 unique values of Boarded, and 4 different flight numbers that have an average value of Boarded that is greater than 150. How many rows of output will the query generate?</t>
  </si>
  <si>
    <t>Data sasuser.history;</t>
  </si>
  <si>
    <t>Set sasuser.history(keep=state x y</t>
  </si>
  <si>
    <t>Rename = (state=ST));</t>
  </si>
  <si>
    <t>Total=sum(x,y);</t>
  </si>
  <si>
    <t>Run;</t>
  </si>
  <si>
    <t>The SAS data set SASUSER.HISTORY has an index on the variable STATE.</t>
  </si>
  <si>
    <t>Which describes the result of submitting the SAS program?</t>
  </si>
  <si>
    <t>The index on STATE is updated as an index on ST</t>
  </si>
  <si>
    <t>The index on STATE is deleted</t>
  </si>
  <si>
    <t>The index on STATE is recreated as an index on ST</t>
  </si>
  <si>
    <t>The index on STATE is deleted and an index on ST is created</t>
  </si>
  <si>
    <t>The SYMPUT routine cannot</t>
  </si>
  <si>
    <t>be used to assign a data set variable as a value to a macro variable.</t>
  </si>
  <si>
    <t>create a series of macro variables in one DATA step.</t>
  </si>
  <si>
    <t>automatically convert a numeric value to a character value when used to assign a value to a macro variable in a DATA step.</t>
  </si>
  <si>
    <t>be used to assign a numeric value to a macro variable in an SCL program.</t>
  </si>
  <si>
    <t>Which of the following is false regarding the IDXNAME= data set option?</t>
  </si>
  <si>
    <t>The specified index must be suitable by having at least its first or only column match a condition in the WHERE expression.</t>
  </si>
  <si>
    <t>The specified index must exist.</t>
  </si>
  <si>
    <t>The option allows you to create and name an index on the table.</t>
  </si>
  <si>
    <t>The option directs SAS to use an index that you specify.</t>
  </si>
  <si>
    <t>When you use an %IF-%THEN statement in your macro program,</t>
  </si>
  <si>
    <t>all the three</t>
  </si>
  <si>
    <t>you must place %DO and %END statements around code that describes the conditional action, if that code contains multiple statements.</t>
  </si>
  <si>
    <t>the %ELSE statement is optional.</t>
  </si>
  <si>
    <t>you cannot refer to DATA step variables in the logical expression of the %IF statement.</t>
  </si>
  <si>
    <t>Dictionary tables are</t>
  </si>
  <si>
    <t>limited to read-only access.</t>
  </si>
  <si>
    <t>created each time they are referenced in a SAS program.</t>
  </si>
  <si>
    <t>updated automatically.</t>
  </si>
  <si>
    <t>Which PROC SQL step correctly references the view Data.Empview?</t>
  </si>
  <si>
    <t>            from data</t>
  </si>
  <si>
    <t>            where view=’empview’;</t>
  </si>
  <si>
    <t>             from view data.empview;</t>
  </si>
  <si>
    <t>               from data.empview;</t>
  </si>
  <si>
    <t>       select view *</t>
  </si>
  <si>
    <t>You can update the data underlying PROC SQL view using the INSERT, DELETE, and UPDATE statements under which of the following conditions:</t>
  </si>
  <si>
    <t>The view contains a WHERE clause.</t>
  </si>
  <si>
    <t>The view contains a subquery.</t>
  </si>
  <si>
    <t>The view is joined or linked to another table.</t>
  </si>
  <si>
    <t>Given the following partial SAS log:</t>
  </si>
  <si>
    <t>NOTE: SQL table SASHELP.CLASS was created line</t>
  </si>
  <si>
    <t>Create table SASHELP.CLASS(bufsize=4096)</t>
  </si>
  <si>
    <t>(</t>
  </si>
  <si>
    <t>Name char(8);</t>
  </si>
  <si>
    <t>Gender Char(1);</t>
  </si>
  <si>
    <t>Age num;</t>
  </si>
  <si>
    <t>Height num;</t>
  </si>
  <si>
    <t>Weight num</t>
  </si>
  <si>
    <t>);</t>
  </si>
  <si>
    <t>Which SQL procedure statement generated this output?</t>
  </si>
  <si>
    <t>DESCRIBE TABLE</t>
  </si>
  <si>
    <t>LIST TABLE</t>
  </si>
  <si>
    <t>VALIDATE TABLE</t>
  </si>
  <si>
    <t>Dictionary tables can be accessed</t>
  </si>
  <si>
    <t>by referring to the PROC SQL view of the table that is stored in the Sasuser library.</t>
  </si>
  <si>
    <t>by running a PROC SQL query against the table, using the Dictionary libref.</t>
  </si>
  <si>
    <t>by referring to the PROC SQL view of the table that is stored in the Sashelp library.</t>
  </si>
  <si>
    <t>REP COST</t>
  </si>
  <si>
    <t>SMITH 200</t>
  </si>
  <si>
    <t>SMITH 400</t>
  </si>
  <si>
    <t>JONES 100</t>
  </si>
  <si>
    <t>SMITH 600</t>
  </si>
  <si>
    <t>JONES 200</t>
  </si>
  <si>
    <t>JONES 400</t>
  </si>
  <si>
    <t>SMITH 800</t>
  </si>
  <si>
    <t>JONES 300</t>
  </si>
  <si>
    <t>select rep, avg(cost) as AVERAGE</t>
  </si>
  <si>
    <t>group by rep</t>
  </si>
  <si>
    <t>having avg(cost) &gt; (select avg(cost) from one);</t>
  </si>
  <si>
    <t>REP       AVERAGE</t>
  </si>
  <si>
    <t>JONES       200</t>
  </si>
  <si>
    <t>REP      AVERAGE</t>
  </si>
  <si>
    <t>JONES       320</t>
  </si>
  <si>
    <t>SMITH         320</t>
  </si>
  <si>
    <t>SMITH        500</t>
  </si>
  <si>
    <t>Which SAS statement correctly speciﬁes the array Sales as illustrated in the following table?</t>
  </si>
  <si>
    <t>array Sales{4,3} m1-m12;</t>
  </si>
  <si>
    <t>array {3,4} Sales m1-m12;</t>
  </si>
  <si>
    <t>array Sales{3,4} m1-m12;</t>
  </si>
  <si>
    <t>array {4,12} Sales m1-m12;</t>
  </si>
  <si>
    <t>Which statement about in-line views is false?</t>
  </si>
  <si>
    <t>In-line views can be combined with tables in PROC SQL joins and set operations.</t>
  </si>
  <si>
    <t>This PROC SQL query contains an in-line view that uses valid syntax:</t>
  </si>
  <si>
    <t>   select name, numvisits</t>
  </si>
  <si>
    <t>       from (select name, sum(checkin)</t>
  </si>
  <si>
    <t>           as numvisits</t>
  </si>
  <si>
    <t>                 from facility as f, members as m</t>
  </si>
  <si>
    <t>                 where area=’POOL’ and</t>
  </si>
  <si>
    <t>                           f.id=m.id</t>
  </si>
  <si>
    <t>                 group by name)</t>
  </si>
  <si>
    <t>where numvisits&lt;=10</t>
  </si>
  <si>
    <t>order by 1;</t>
  </si>
  <si>
    <t>An in-line view can be assigned a table alias but not a permanent name.</t>
  </si>
  <si>
    <t>Once defined, an in-line view can be referenced in any PROC SQL query in the current SAS session.</t>
  </si>
  <si>
    <t>%let name = Patel's Restaurant;</t>
  </si>
  <si>
    <t>Which one of the following statements avoids problems associated with the unbalanced quotation mark?</t>
  </si>
  <si>
    <t>%let name = %str(Patel%'s Restaurant);</t>
  </si>
  <si>
    <t>%let name = %str(Patel's Restaurant);</t>
  </si>
  <si>
    <t>%let name = Patel%'s Restaurant;</t>
  </si>
  <si>
    <t>%let name = Patel%str(')s Restaurant;</t>
  </si>
  <si>
    <t>Which statement about data remerging is true?</t>
  </si>
  <si>
    <t>By using data remerging, PROC SQL can avoid making two passes through the data.</t>
  </si>
  <si>
    <t>When PROC SQL remerges data, it combines data from two tables.</t>
  </si>
  <si>
    <t>When PROC SQL remerges data, it displays a related message in the SAS log.</t>
  </si>
  <si>
    <t>PROC SQL does not attempt to remerge data unless a subquery is used.</t>
  </si>
  <si>
    <t>What will the following PROC CATALOG step do?</t>
  </si>
  <si>
    <t>proc catalog cat=mylib.sasmacr;</t>
  </si>
  <si>
    <t>contents;</t>
  </si>
  <si>
    <t>none of these</t>
  </si>
  <si>
    <t>List the contents of the Sasmacr catalog as output.</t>
  </si>
  <si>
    <t>Copy the contents of the Sasmacr catalog to a temporary data set.</t>
  </si>
  <si>
    <t>Copy the contents of the output window to the Sasmacr catalog.</t>
  </si>
  <si>
    <t>%let a = cat;</t>
  </si>
  <si>
    <t>%macro animal(a = frog);</t>
  </si>
  <si>
    <t>%let a = bird;</t>
  </si>
  <si>
    <t>%animal(a = pig)</t>
  </si>
  <si>
    <t>%put a is &amp;a;</t>
  </si>
  <si>
    <t>Which one of the following is written to the SAS log?</t>
  </si>
  <si>
    <t>a is &amp;a</t>
  </si>
  <si>
    <t>a is pig</t>
  </si>
  <si>
    <t>a is bird</t>
  </si>
  <si>
    <t> a is cat</t>
  </si>
  <si>
    <t>Given the following SAS data sets ONE and TWO:</t>
  </si>
  <si>
    <t>ONE TWO</t>
  </si>
  <si>
    <t>NUM COUNTRY NUM CITY</t>
  </si>
  <si>
    <t>1 CANADA 3 BERLIN</t>
  </si>
  <si>
    <t>2 FRANCE 5 TOKYO</t>
  </si>
  <si>
    <t>3 GERMANY 4 BELGIUM</t>
  </si>
  <si>
    <t>5 JAPAN</t>
  </si>
  <si>
    <t>select country</t>
  </si>
  <si>
    <t>where not exists</t>
  </si>
  <si>
    <t>(select *</t>
  </si>
  <si>
    <t>from two</t>
  </si>
  <si>
    <t>where one.num = two.num);</t>
  </si>
  <si>
    <t>COUNTRY</t>
  </si>
  <si>
    <t>CANADA</t>
  </si>
  <si>
    <t>FRANCE</t>
  </si>
  <si>
    <t>GERMANY</t>
  </si>
  <si>
    <t>BELGIUM</t>
  </si>
  <si>
    <t>JAPAN</t>
  </si>
  <si>
    <t>%let a=cat;</t>
  </si>
  <si>
    <t>%macro animal(a=frog);</t>
  </si>
  <si>
    <t>%let a=bird;</t>
  </si>
  <si>
    <t>%animal(a=pig)</t>
  </si>
  <si>
    <t>What is written to the SAS log?</t>
  </si>
  <si>
    <t>a set cat</t>
  </si>
  <si>
    <t>a is frog</t>
  </si>
  <si>
    <t>Proc sql;</t>
  </si>
  <si>
    <t>Select rep, avg(cost) as AVERAGE</t>
  </si>
  <si>
    <t>From one</t>
  </si>
  <si>
    <t>Group by rep</t>
  </si>
  <si>
    <t>&lt;insert SQL procedure clause here&gt;</t>
  </si>
  <si>
    <t>The following output is desired:</t>
  </si>
  <si>
    <t>REP                        AVERAGE</t>
  </si>
  <si>
    <t>SMITH                   400</t>
  </si>
  <si>
    <t>Which SQL procedure clause completes the program and generates the desired output?</t>
  </si>
  <si>
    <t>Where avg(cost)&gt;(select avg(cost) from one);</t>
  </si>
  <si>
    <t>Where calculated average &gt; (select avg(cost) from one);</t>
  </si>
  <si>
    <t>having avg(cost) &lt; select avg(cost) from one);</t>
  </si>
  <si>
    <t>Having avg(cost)&gt;(select avg(cost) from one);</t>
  </si>
  <si>
    <t>Which of the following is not true about stored compiled macros?</t>
  </si>
  <si>
    <t>You cannot move a stored compiled macro to another operating system.</t>
  </si>
  <si>
    <t>Because these stored macros are compiled, you should save and maintain the source for the macro definitions in a different location.</t>
  </si>
  <si>
    <t>The Stored Compiled Macro Facility compiles and saves compiled macros in a permanent catalog, in a library that you specify.</t>
  </si>
  <si>
    <t>You do not need to specify any system options in order to use the Stored Compiled Macro Facility.</t>
  </si>
  <si>
    <t>Why can using an index reduce the number of I/O operations that are required for accessing a small subset?</t>
  </si>
  <si>
    <t>The index does not have to be loaded into an input buffer.</t>
  </si>
  <si>
    <t>The number of observations that SAS has to load into the program data vector (PDV) is decreased.</t>
  </si>
  <si>
    <t>Using an index requires larger input buffers, which can hold more pages.</t>
  </si>
  <si>
    <t>The number of pages that SAS has to load into input buffers is decreased.</t>
  </si>
  <si>
    <t>proc contents data = testdata.one;</t>
  </si>
  <si>
    <t>Which one of the following SQL statements produces similar information about the column</t>
  </si>
  <si>
    <t>attributes as the above CONTENTS procedure?</t>
  </si>
  <si>
    <t>describe table testdata.one;</t>
  </si>
  <si>
    <t>show table testdata.one;</t>
  </si>
  <si>
    <t>describe testdata.one;</t>
  </si>
  <si>
    <t>show testdata.one;</t>
  </si>
  <si>
    <t>%macro one(input);</t>
  </si>
  <si>
    <t>%two;</t>
  </si>
  <si>
    <t>%put the value is &amp;date;</t>
  </si>
  <si>
    <t>%macro two;</t>
  </si>
  <si>
    <t>call symput('date','12SEP2008');</t>
  </si>
  <si>
    <t>%let date=31DEC2006;</t>
  </si>
  <si>
    <t>%one(&amp;date)</t>
  </si>
  <si>
    <t>What is the result when the %PUT statement executes?</t>
  </si>
  <si>
    <t>A macro variable DATE with the value 12SEP2008 is retrieved from the local symbol table for the ONE macro</t>
  </si>
  <si>
    <t>A macro variable DATE with the value 12SEP2008 is retrieved from the local symbol table for the TWO macro</t>
  </si>
  <si>
    <t>A macro variable DATE with the value 12SEP2008 is retrieved from the global symbol table</t>
  </si>
  <si>
    <t>A macro variable DATE with the value 31DEC2006 is retrieved from the global symbol table</t>
  </si>
  <si>
    <t>Which one of the following SAS programs displays the descriptor portion of each data set stored in the SASUSER library?</t>
  </si>
  <si>
    <t>proc datasets lib = sasuser; contents data = all;</t>
  </si>
  <si>
    <t>proc datasets lib = sasuser; contents data = _all_;</t>
  </si>
  <si>
    <t>proc datasets lib = sasuser.all;</t>
  </si>
  <si>
    <t>proc datasets lib = sasuser._all_;</t>
  </si>
  <si>
    <t>output;</t>
  </si>
  <si>
    <t>       end;</t>
  </si>
  <si>
    <t>Which of the following is not an advantage of BY-group processing with an index that is based on the BY variables?</t>
  </si>
  <si>
    <t>There is no need to re-sort a data set when observations are modified or added.</t>
  </si>
  <si>
    <t>The data can be sequenced without using the SORT procedure.</t>
  </si>
  <si>
    <t>It is generally more efficient than reading a sorted data set sequentially.</t>
  </si>
  <si>
    <t>The data can be sequenced by different variables if multiple indexes are used.</t>
  </si>
  <si>
    <t>Which PROC SQL step will return the names of all the students who took both the PROG1 and PROG2 classes?</t>
  </si>
  <si>
    <t>       select fname, lname</t>
  </si>
  <si>
    <t>                from prog1</t>
  </si>
  <si>
    <t>       union corr</t>
  </si>
  <si>
    <t>                from prog2;</t>
  </si>
  <si>
    <t>      select fname, lname</t>
  </si>
  <si>
    <t>             from prog1</t>
  </si>
  <si>
    <t>      union</t>
  </si>
  <si>
    <t>             from prog2;</t>
  </si>
  <si>
    <t>              from prog1</t>
  </si>
  <si>
    <t>       intersect all</t>
  </si>
  <si>
    <t>              from prog2;</t>
  </si>
  <si>
    <t>            from prog1</t>
  </si>
  <si>
    <t>            from prog2;</t>
  </si>
  <si>
    <t>Given the following SAS statement:</t>
  </si>
  <si>
    <t>%let idcode = Prod567;</t>
  </si>
  <si>
    <t>Which one of the following statements stores the value 567 in the macro variable CODENUM?</t>
  </si>
  <si>
    <t>%let codenum = %substr(&amp;idcode,%length(&amp;idcode)-3);</t>
  </si>
  <si>
    <t>%let codenum = %substr(&amp;idcode,%length(&amp;idcode)-2);</t>
  </si>
  <si>
    <t>%let codenum = substr(&amp;idcode,length(&amp;idcode)-3);</t>
  </si>
  <si>
    <t>%let codenum = substr(&amp;idcode,length(&amp;idcode)-2);</t>
  </si>
  <si>
    <t>Which clause below specifies that the two tables Produce and Hardware be queried? Both tables are located in a library to which the libref Sales has been assigned.</t>
  </si>
  <si>
    <t>from sales.produce,sales.hardware</t>
  </si>
  <si>
    <t>where sales.produce, sales.hardware</t>
  </si>
  <si>
    <t>from sales.produce sales.hardware</t>
  </si>
  <si>
    <t>select sales.produce sales.hardware</t>
  </si>
  <si>
    <t>When is it more advantageous to create a temporary SAS data set rather than a permanent SAS data set?</t>
  </si>
  <si>
    <t>When the external file on which the data set is based might change between SAS sessions.</t>
  </si>
  <si>
    <t>When the data set is needed for more than one SAS session.</t>
  </si>
  <si>
    <t>When the external file on which the data set is based does not change between SAS sessions.</t>
  </si>
  <si>
    <t>When you are converting raw numeric values to SAS data values.</t>
  </si>
  <si>
    <t>Which of the following statements is not true regarding a page?</t>
  </si>
  <si>
    <t> A page includes the number of bytes used by the descriptor portion, the data values, and the overhead.</t>
  </si>
  <si>
    <t>A page is the unit of data transfer between the engine and the operating environment.</t>
  </si>
  <si>
    <t>The size of a page is analogous to buffer size.</t>
  </si>
  <si>
    <t>The size of a page can be changed at any time.</t>
  </si>
  <si>
    <t>Which statement(s) in the DATASETS procedure alter(s) the name of a SAS data set stored in a SAS data library?</t>
  </si>
  <si>
    <t>RENAME statement only</t>
  </si>
  <si>
    <t>CHANGE statement only</t>
  </si>
  <si>
    <t>MODIFY and CHANGE statements</t>
  </si>
  <si>
    <t>MODIFY and RENAME statements</t>
  </si>
  <si>
    <t>Suppose that the Sasuser.Revenue data set has a simple index named FlightID. For which of the following programs will the index be used?</t>
  </si>
  <si>
    <t>data someflights;</t>
  </si>
  <si>
    <t>set sasuser.revenue;</t>
  </si>
  <si>
    <t>if flightid &gt; ’IA11200’;</t>
  </si>
  <si>
    <t>proc print data=sasuser.revenue;</t>
  </si>
  <si>
    <t>where origin=’RDU’ or flightid=’IA03400’;</t>
  </si>
  <si>
    <t>where flightid &gt; ’IA11200’;</t>
  </si>
  <si>
    <t>where flightid ne ’IA11200’;</t>
  </si>
  <si>
    <t>array points{3,2}_temporary_ (10,20,30,40,50,60);</t>
  </si>
  <si>
    <t>score = points{2,1}</t>
  </si>
  <si>
    <t>Which one of the following is the value of the variable SCORE in the data set TEMP?</t>
  </si>
  <si>
    <t>The variable attributes of SAS data sets ONE and TWO are shown below:</t>
  </si>
  <si>
    <t># Variable Type Len Pos # Variable Type Len Pos</t>
  </si>
  <si>
    <t>2 sales Num 8 8 2 budget Num 8 8</t>
  </si>
  <si>
    <t>1 year Num 8 0 3 sales Char 8 16</t>
  </si>
  <si>
    <t>1 year Num 8 0</t>
  </si>
  <si>
    <t>Data set ONE contains 100 observations. Data set TWO contains 50 observations. Both data sets</t>
  </si>
  <si>
    <t>are sorted by the variable YEAR.</t>
  </si>
  <si>
    <t>data three;</t>
  </si>
  <si>
    <t>merge one two;</t>
  </si>
  <si>
    <t>by year;</t>
  </si>
  <si>
    <t>Which one of the following is the result of the program execution?</t>
  </si>
  <si>
    <t>ERROR and WARNING messages are written to the SAS log.</t>
  </si>
  <si>
    <t>Data set THREE is created with three variables and 100 observations.</t>
  </si>
  <si>
    <t>Data set THREE is created with two variables and 50 observations.</t>
  </si>
  <si>
    <t>No messages are written to the SAS log.</t>
  </si>
  <si>
    <t>Which of the following PROC SQL steps creates a table that contains rows for the level-1 flight attendants only?</t>
  </si>
  <si>
    <t>create work.newpayroll as</t>
  </si>
  <si>
    <t>select *</t>
  </si>
  <si>
    <t>from sasuser.payrollmaster</t>
  </si>
  <si>
    <t>where jobcode=’FA1’;</t>
  </si>
  <si>
    <t>create table work.newpayroll as</t>
  </si>
  <si>
    <t>sasuser.payrollmaster</t>
  </si>
  <si>
    <t>create table work.newpayroll</t>
  </si>
  <si>
    <t>copy sasuser.payrollmaster</t>
  </si>
  <si>
    <t>Which of the following is false?</t>
  </si>
  <si>
    <t>Compiled macros are stored in a temporary SAS catalog by default.</t>
  </si>
  <si>
    <t>A macro definition can include macro variable references, but it cannot include SAS language statements.</t>
  </si>
  <si>
    <t>A %MACRO statement must always be paired with a %MEND statement.</t>
  </si>
  <si>
    <t>Only macro language statements are checked for syntax errors when the macro is compiled.</t>
  </si>
  <si>
    <t>The following SAS FORMAT procedure is submitted:</t>
  </si>
  <si>
    <t>proc format lib = sasuser;</t>
  </si>
  <si>
    <t>value tempc low &lt; 0 = 'BELOW FREEZING'</t>
  </si>
  <si>
    <t>0 &lt; 5 = 'COLD'</t>
  </si>
  <si>
    <t>5 &lt; 10 = 'MILD'</t>
  </si>
  <si>
    <t>10 &lt; 15 = 'WARM'</t>
  </si>
  <si>
    <t>15 high = 'HOT';</t>
  </si>
  <si>
    <t>How is the value 10 displayed when the format TEMPC is applied?</t>
  </si>
  <si>
    <t>WARM</t>
  </si>
  <si>
    <t>MILD</t>
  </si>
  <si>
    <t>BELOW FREEZING</t>
  </si>
  <si>
    <t>Which one of the following SAS programs uses the most amount of memory resources for output buffers?</t>
  </si>
  <si>
    <t>data new(bufsize = 4000 bufno = 1);</t>
  </si>
  <si>
    <t>set temp;</t>
  </si>
  <si>
    <t>data new(bufsize = 1000 bufno = 2);</t>
  </si>
  <si>
    <t>data new(bufsize = 1000 bufno = 5);</t>
  </si>
  <si>
    <t>data new(bufsize = 2000 bufno = 3);</t>
  </si>
  <si>
    <t>proc sql noprint;</t>
  </si>
  <si>
    <t>proc print data = sasuser.highway;</t>
  </si>
  <si>
    <t>The SAS data set ONE contains the variables X, Y, Z, and W.</t>
  </si>
  <si>
    <t>proc transpose data = one</t>
  </si>
  <si>
    <t>out = trans</t>
  </si>
  <si>
    <t>name = new;</t>
  </si>
  <si>
    <t>by x;</t>
  </si>
  <si>
    <t>var y;</t>
  </si>
  <si>
    <t>Which one of the following contains all the names of the columns created by the</t>
  </si>
  <si>
    <t>TRANSPOSE procedure?</t>
  </si>
  <si>
    <t>new, X, and COL1</t>
  </si>
  <si>
    <t>X, Y, Z, and W</t>
  </si>
  <si>
    <t> _NAME_, X, and Y</t>
  </si>
  <si>
    <t>new, X, Y, and _COL1_</t>
  </si>
  <si>
    <t>Which one of the following programs contains a syntax error?</t>
  </si>
  <si>
    <t>proc sql; select product.*, cost.unitcost, sales.quantity from product, cost, sales where product.item = cost.item and product.item = sales.item; quit;</t>
  </si>
  <si>
    <t>item = s.item;</t>
  </si>
  <si>
    <t>proc sql; select p.*, c.unitcost, s.quantity from product as p, cost as c, sales as s where p.item = c.item and E. item = s.item; quit; F. proc sql; select p.*, c.unitcost, s.quantity from product, cost, sales where product.item = cost.item and product.item = sales.item; quit;</t>
  </si>
  <si>
    <t>select product.*, cost.unitcost, sales.quantity from product p, cost c, sales where p.item = c.item and</t>
  </si>
  <si>
    <t>Which code deletes all generations of the data set Sasuser.Amounts including the base data set?</t>
  </si>
  <si>
    <t>proc datasets lib=sasuser nolist;</t>
  </si>
  <si>
    <t>delete amounts (gennum=0);</t>
  </si>
  <si>
    <t>delete amounts (gennum=HIST);</t>
  </si>
  <si>
    <t>delete amounts;</t>
  </si>
  <si>
    <t>delete amounts (gennum=ALL);</t>
  </si>
  <si>
    <t>If you specify a CREATE TABLE statement in your PROC SQL step,</t>
  </si>
  <si>
    <t>the results of the query are displayed, and a new table is created.</t>
  </si>
  <si>
    <t>a new table is created, but it does not contain any summarization that was specified in the PROC SQL step.</t>
  </si>
  <si>
    <t>results are grouped by the value of the summarized column.</t>
  </si>
  <si>
    <t>a new table is created, but no report is displayed.</t>
  </si>
  <si>
    <t>Given the following PROC FORMAT step, how is the value 70 displayed when the AGEGRP. format is applied?</t>
  </si>
  <si>
    <t>proc format;</t>
  </si>
  <si>
    <t>picture agegrp</t>
  </si>
  <si>
    <t>1-&lt;13=’00 Youth’</t>
  </si>
  <si>
    <t>13-&lt;20=’00 Teen’</t>
  </si>
  <si>
    <t>20-&lt;70=’00 Adult’</t>
  </si>
  <si>
    <t>70-high=’000 Senior’;</t>
  </si>
  <si>
    <t>000 Senior</t>
  </si>
  <si>
    <t>70 Senior</t>
  </si>
  <si>
    <t>70 Adult</t>
  </si>
  <si>
    <t>070 Senior</t>
  </si>
  <si>
    <t>Suppose you want to merge Dataset1, Dataset2, and Dataset3. Also suppose that Dataset1 and Dataset2 have the common variable Startdate, Dataset2 and Dataset3 have the common variable Instructor, and that these data sets have no other common variables. How can you use a DATA step to merge these three data sets into one new data set?</t>
  </si>
  <si>
    <r>
      <t xml:space="preserve">You use a </t>
    </r>
    <r>
      <rPr>
        <b/>
        <sz val="12"/>
        <color rgb="FF535353"/>
        <rFont val="Times New Roman"/>
        <family val="1"/>
      </rPr>
      <t xml:space="preserve">MERGE </t>
    </r>
    <r>
      <rPr>
        <sz val="12"/>
        <color rgb="FF535353"/>
        <rFont val="Times New Roman"/>
        <family val="1"/>
      </rPr>
      <t xml:space="preserve">statement in one </t>
    </r>
    <r>
      <rPr>
        <b/>
        <sz val="12"/>
        <color rgb="FF535353"/>
        <rFont val="Times New Roman"/>
        <family val="1"/>
      </rPr>
      <t xml:space="preserve">DATA </t>
    </r>
    <r>
      <rPr>
        <sz val="12"/>
        <color rgb="FF535353"/>
        <rFont val="Times New Roman"/>
        <family val="1"/>
      </rPr>
      <t xml:space="preserve">step to merge Dataset1, Dataset2, and Dataset3 by </t>
    </r>
    <r>
      <rPr>
        <b/>
        <sz val="12"/>
        <color rgb="FF535353"/>
        <rFont val="Times New Roman"/>
        <family val="1"/>
      </rPr>
      <t xml:space="preserve">Startdate </t>
    </r>
    <r>
      <rPr>
        <sz val="12"/>
        <color rgb="FF535353"/>
        <rFont val="Times New Roman"/>
        <family val="1"/>
      </rPr>
      <t xml:space="preserve">and </t>
    </r>
    <r>
      <rPr>
        <b/>
        <sz val="12"/>
        <color rgb="FF535353"/>
        <rFont val="Times New Roman"/>
        <family val="1"/>
      </rPr>
      <t>Instructor</t>
    </r>
    <r>
      <rPr>
        <sz val="12"/>
        <color rgb="FF535353"/>
        <rFont val="Times New Roman"/>
        <family val="1"/>
      </rPr>
      <t>.</t>
    </r>
  </si>
  <si>
    <t>You cannot merge these three data sets at all because they do not have a common variable.</t>
  </si>
  <si>
    <r>
      <t xml:space="preserve">You sort Dataset1 and Dataset2 by </t>
    </r>
    <r>
      <rPr>
        <b/>
        <sz val="12"/>
        <color rgb="FF535353"/>
        <rFont val="Times New Roman"/>
        <family val="1"/>
      </rPr>
      <t xml:space="preserve">Startdate </t>
    </r>
    <r>
      <rPr>
        <sz val="12"/>
        <color rgb="FF535353"/>
        <rFont val="Times New Roman"/>
        <family val="1"/>
      </rPr>
      <t xml:space="preserve">and merge them into a temporary data set in a </t>
    </r>
    <r>
      <rPr>
        <b/>
        <sz val="12"/>
        <color rgb="FF535353"/>
        <rFont val="Times New Roman"/>
        <family val="1"/>
      </rPr>
      <t xml:space="preserve">DATA </t>
    </r>
    <r>
      <rPr>
        <sz val="12"/>
        <color rgb="FF535353"/>
        <rFont val="Times New Roman"/>
        <family val="1"/>
      </rPr>
      <t xml:space="preserve">step. Then you sort the temporary data set and Dataset3 by </t>
    </r>
    <r>
      <rPr>
        <b/>
        <sz val="12"/>
        <color rgb="FF535353"/>
        <rFont val="Times New Roman"/>
        <family val="1"/>
      </rPr>
      <t xml:space="preserve">Instructor </t>
    </r>
    <r>
      <rPr>
        <sz val="12"/>
        <color rgb="FF535353"/>
        <rFont val="Times New Roman"/>
        <family val="1"/>
      </rPr>
      <t xml:space="preserve">and merge them into a new data set in a </t>
    </r>
    <r>
      <rPr>
        <b/>
        <sz val="12"/>
        <color rgb="FF535353"/>
        <rFont val="Times New Roman"/>
        <family val="1"/>
      </rPr>
      <t xml:space="preserve">DATA </t>
    </r>
    <r>
      <rPr>
        <sz val="12"/>
        <color rgb="FF535353"/>
        <rFont val="Times New Roman"/>
        <family val="1"/>
      </rPr>
      <t>step.</t>
    </r>
  </si>
  <si>
    <t>You can merge these data sets only with a PROC SQL step.</t>
  </si>
  <si>
    <t>Which of the following variables must be in the data set that is specified on the CNTLIN= option?</t>
  </si>
  <si>
    <t>End</t>
  </si>
  <si>
    <t>Value</t>
  </si>
  <si>
    <t>Description</t>
  </si>
  <si>
    <t>FmtName</t>
  </si>
  <si>
    <t>Which of the following programs correctly sets the appropriate system options and calls the macro Prtlast? Assume that Prtlast is stored in an autocall library and that it has not been compiled during the current SAS session.</t>
  </si>
  <si>
    <t>libname mylib ’c:\mylib’;</t>
  </si>
  <si>
    <t>options mautosource sasautos=mylib;</t>
  </si>
  <si>
    <t>%prtlast</t>
  </si>
  <si>
    <t>filename macsrc ’mylib.macsrc’;</t>
  </si>
  <si>
    <t>options mautosource sasautos=(macsrc, sasautos);</t>
  </si>
  <si>
    <t>options mautosource;</t>
  </si>
  <si>
    <t>filename macsrc catalog ’mylib.macsrc’;</t>
  </si>
  <si>
    <t>Given the following OPTIONS statement, in what order will SAS search to find a user-defined format?</t>
  </si>
  <si>
    <t>options fmtsearch=(work abc.newfmt sasuser);</t>
  </si>
  <si>
    <t>the default search order</t>
  </si>
  <si>
    <t>You are writing a PROC SQL query that will display the names of all library cardholders who work as volunteers for the library, and the number of books that each volunteer currently has checked out. You will use one or both of the following tables:</t>
  </si>
  <si>
    <t>Which of the following PROC SQL queries will produce your report?</t>
  </si>
  <si>
    <t>select name, checkedout</t>
  </si>
  <si>
    <t>from library.circulation</t>
  </si>
  <si>
    <t>where name in</t>
  </si>
  <si>
    <t>(select name</t>
  </si>
  <si>
    <t>from library.volunteers;);</t>
  </si>
  <si>
    <t>select name</t>
  </si>
  <si>
    <t>     from library.volunteers</t>
  </si>
  <si>
    <t>     where name, checkedout in</t>
  </si>
  <si>
    <t>            (select name, checkedout</t>
  </si>
  <si>
    <t>                   from library.circulation);</t>
  </si>
  <si>
    <t>       from library.circulation</t>
  </si>
  <si>
    <t>       where * in</t>
  </si>
  <si>
    <t>             (select *</t>
  </si>
  <si>
    <t>                    from library.volunteers);</t>
  </si>
  <si>
    <t>        from library.circulation</t>
  </si>
  <si>
    <t>        where name in</t>
  </si>
  <si>
    <t>              (select name</t>
  </si>
  <si>
    <t>                   from library.volunteers);</t>
  </si>
  <si>
    <t>Given the following code, what option is missing?</t>
  </si>
  <si>
    <t>value times (?)</t>
  </si>
  <si>
    <t>’00:00’t-’04:59’t = ’Red Eye’</t>
  </si>
  <si>
    <t>’05:00’t-’11:59’t = ’Morning’</t>
  </si>
  <si>
    <t>’12:00’t-’17:59’t = ’Afternoon’</t>
  </si>
  <si>
    <t>’18:00’t-’23:59’t = ’Evening’</t>
  </si>
  <si>
    <t>’00:00’t-’11:59’t = ’AM’</t>
  </si>
  <si>
    <t>’12:00’t-’23:59’t = ’PM’;</t>
  </si>
  <si>
    <t>MULTILABEL</t>
  </si>
  <si>
    <t>MLF</t>
  </si>
  <si>
    <t>MULTIFORMAT</t>
  </si>
  <si>
    <t>MULTIRANGE</t>
  </si>
  <si>
    <t>set sasuser.history(kep=date);</t>
  </si>
  <si>
    <t>format date qtr</t>
  </si>
  <si>
    <t>​&lt;insert BY statement here&gt;</t>
  </si>
  <si>
    <t>if first.date then total=0;</t>
  </si>
  <si>
    <t>total+1;</t>
  </si>
  <si>
    <t>if last.date;</t>
  </si>
  <si>
    <t>proc print data=temp;</t>
  </si>
  <si>
    <t>SASUSER.HISTORY is sorted by the SAS date variable DATE.</t>
  </si>
  <si>
    <t>The following output is required:</t>
  </si>
  <si>
    <t>Date Total</t>
  </si>
  <si>
    <t>1 13</t>
  </si>
  <si>
    <t>3 15</t>
  </si>
  <si>
    <t>4 25</t>
  </si>
  <si>
    <t>Which By statement completes the data step and successfully generates the required output?</t>
  </si>
  <si>
    <t>by formateed date;</t>
  </si>
  <si>
    <t>by date qtr</t>
  </si>
  <si>
    <t>by notsorted date;</t>
  </si>
  <si>
    <t>by groupformat date;</t>
  </si>
  <si>
    <t>Which of the following programs correctly creates a series of macro variables whose names are values of the data set variable Course_code, then indirectly references one of those macro variables in a later step?</t>
  </si>
  <si>
    <t>call symput(’course_code’, trim(course_title));</t>
  </si>
  <si>
    <t>%let crsid=C005;</t>
  </si>
  <si>
    <t>proc print data=sasuser.schedule noobs label;</t>
  </si>
  <si>
    <t>where course_code="&amp;crsid";</t>
  </si>
  <si>
    <t>var location begin_date teacher;</t>
  </si>
  <si>
    <t>title1 "Schedule for &amp;&amp;&amp;crsid";</t>
  </si>
  <si>
    <t>call symget(course_code, trim(course_title));</t>
  </si>
  <si>
    <t>call symput(course_code, trim(course_title));</t>
  </si>
  <si>
    <t>title1 "Schedule for &amp;c005";</t>
  </si>
  <si>
    <t>Given the SAS dataset ONE</t>
  </si>
  <si>
    <t>SALARY</t>
  </si>
  <si>
    <t>The following SAS program is submitted</t>
  </si>
  <si>
    <t>Select * from one</t>
  </si>
  <si>
    <t>&lt;Insert Where expression here&gt;;</t>
  </si>
  <si>
    <t>Which WHERE expression completes the program and generates the desired output?</t>
  </si>
  <si>
    <t>Where salary ne null</t>
  </si>
  <si>
    <t>Where salary is not missing</t>
  </si>
  <si>
    <t>Where salary is not</t>
  </si>
  <si>
    <t>Where salary ne missing</t>
  </si>
  <si>
    <t>%let first = yourname;</t>
  </si>
  <si>
    <t>%let last = first;</t>
  </si>
  <si>
    <t>%put &amp;&amp;&amp;last;</t>
  </si>
  <si>
    <t>Which one of the following is the result in the log of the %PUT statement?</t>
  </si>
  <si>
    <t>first</t>
  </si>
  <si>
    <t>&amp;first</t>
  </si>
  <si>
    <t>&amp;yourname</t>
  </si>
  <si>
    <t>yourname</t>
  </si>
  <si>
    <t>Which one of the following is the purpose of the REUSE= YES option in a compressed SAS data set?</t>
  </si>
  <si>
    <t>It allows new observations to be inserted wherever enough free space exists.</t>
  </si>
  <si>
    <t>It specifies that a new empty data set with a given name replaces an existing data set with the same name.</t>
  </si>
  <si>
    <t>It allows users to update the same SAS data set concurrently.</t>
  </si>
  <si>
    <t>It temporarily compresses observations in a SAS data set.</t>
  </si>
  <si>
    <t>data two;</t>
  </si>
  <si>
    <t>y = '2';</t>
  </si>
  <si>
    <t>%let x = 10;</t>
  </si>
  <si>
    <t>%let var = y;</t>
  </si>
  <si>
    <t>data one;</t>
  </si>
  <si>
    <t>set two (keep = &amp;var);</t>
  </si>
  <si>
    <t>z = &amp;var * &amp;x;</t>
  </si>
  <si>
    <t>Which one of the following is the value of the variable Z when the program finishes execution?</t>
  </si>
  <si>
    <t>_ERROR_</t>
  </si>
  <si>
    <t>. (missing numeric)</t>
  </si>
  <si>
    <t>20 (as a numeric)</t>
  </si>
  <si>
    <t>20 (as a character)</t>
  </si>
  <si>
    <t>Given the following program, what is the value of Points in the fifth observation in the data set Work.Results?</t>
  </si>
  <si>
    <t>LEVEL AGE</t>
  </si>
  <si>
    <t>1 10</t>
  </si>
  <si>
    <t>2 20</t>
  </si>
  <si>
    <t>3 20</t>
  </si>
  <si>
    <t>2 10</t>
  </si>
  <si>
    <t>2 30</t>
  </si>
  <si>
    <t>3 10</t>
  </si>
  <si>
    <t>3 30</t>
  </si>
  <si>
    <t>select level, max(age) as MAX</t>
  </si>
  <si>
    <t>group by level</t>
  </si>
  <si>
    <t>having max(age) &gt; (select avg(age) from one);</t>
  </si>
  <si>
    <t>LEVEL MAX</t>
  </si>
  <si>
    <t>GROUP SUM</t>
  </si>
  <si>
    <t>A 765</t>
  </si>
  <si>
    <t>B 123</t>
  </si>
  <si>
    <t>C 564</t>
  </si>
  <si>
    <t>set one;</t>
  </si>
  <si>
    <t>call symput(group,sum);</t>
  </si>
  <si>
    <t>Which one of the following is the result when the program finishes execution?</t>
  </si>
  <si>
    <t>Macro variable GROUP has a value of 1452.</t>
  </si>
  <si>
    <t>Macro variable C has a value of 564.</t>
  </si>
  <si>
    <t>Macro variable GROUP has a value of 564.</t>
  </si>
  <si>
    <t>Macro variable C has a value of 1452.</t>
  </si>
  <si>
    <t>A Dictionary table contains</t>
  </si>
  <si>
    <t>all of the three</t>
  </si>
  <si>
    <t>information about SAS data sets.</t>
  </si>
  <si>
    <t>information about SAS data libraries.</t>
  </si>
  <si>
    <t>information about SAS macros.</t>
  </si>
  <si>
    <t>%macro test(var);</t>
  </si>
  <si>
    <t>When you compare the technique of using multiple DATASETS procedures to using a single DATASETS procedure to modify the descriptor portion of a data set, which is true?</t>
  </si>
  <si>
    <t>Multiple DATASETS procedures result in a decrease in CPU usage.</t>
  </si>
  <si>
    <t>A one-step DATASETS procedure results in a decrease in CPU usage.</t>
  </si>
  <si>
    <t>Multiple DATASETS procedures result in a decrease in I/O operations.</t>
  </si>
  <si>
    <t>A one-step DATASETS procedure results in an increase in I/O operations.</t>
  </si>
  <si>
    <t>Which of the following statements is false about using multiple SET statements in one DATA step?</t>
  </si>
  <si>
    <t>You can use multiple SET statements to combine observations from several SAS data sets.</t>
  </si>
  <si>
    <t>You can use multiple SET statements in one DATA step only if the data sets in each SET statement have a common variable.</t>
  </si>
  <si>
    <t>Processing stops when SAS encounters the end-of-file (EOF) marker on either data set (even if there is more data in the other data set).</t>
  </si>
  <si>
    <t>The variables in the PDV are not reinitialized when a second SET statement is executed.</t>
  </si>
  <si>
    <t>Which of the following programs correctly creates a systematic sample from a data set with an unknown number of observations and outputs these sample observations to a data set named Sample?</t>
  </si>
  <si>
    <t>data sample;</t>
  </si>
  <si>
    <t>do thisone=100 to totnum by 100;</t>
  </si>
  <si>
    <t>set sasuser.sale2000 point=thisone nobs=totnum;</t>
  </si>
  <si>
    <t>stop;</t>
  </si>
  <si>
    <t>do thisone=100 to 1000 by 100;</t>
  </si>
  <si>
    <t>set sasuser.sale2000 point=thisone;</t>
  </si>
  <si>
    <t>do thisone=100 to totnum by 100;</t>
  </si>
  <si>
    <t>set sasuser.sale2000 point=thisone nobs=totnum;</t>
  </si>
  <si>
    <t>Which option is used with the SORT procedure to store only the BY variables and the observation numbers in temporary files?</t>
  </si>
  <si>
    <t>SORTEDBY=</t>
  </si>
  <si>
    <t>GROUPFORMAT</t>
  </si>
  <si>
    <t>TAGSORT</t>
  </si>
  <si>
    <t>NOTSORTED</t>
  </si>
  <si>
    <t>Which one of the following options is available for SAS macro debugging?</t>
  </si>
  <si>
    <t>MSGLEVEL</t>
  </si>
  <si>
    <t>MLOGIC</t>
  </si>
  <si>
    <t>MAUTOSOURCE</t>
  </si>
  <si>
    <t>MDEBUG</t>
  </si>
  <si>
    <t>data records.snowfall;</t>
  </si>
  <si>
    <t>modify records.overnight records.snowfall;</t>
  </si>
  <si>
    <t>by accumAmt;</t>
  </si>
  <si>
    <t>modify records.snowfall records.overnight;</t>
  </si>
  <si>
    <t>update accumAmt;</t>
  </si>
  <si>
    <t>modify records.snowfall records.overnight</t>
  </si>
  <si>
    <t>key=accumAmt;</t>
  </si>
  <si>
    <t>Which of the following is not true?</t>
  </si>
  <si>
    <t>The autocall facility can be used in conjunction with the Stored Compiled Macro Facility.</t>
  </si>
  <si>
    <t>Autocall libraries can be concatenated together.</t>
  </si>
  <si>
    <t>The autocall macro facility stores compiled SAS macros in a collection of external files called an autocall library.</t>
  </si>
  <si>
    <t>One disadvantage of the autocall facility is that the first time you call an autocall macro in a SAS session, the macro processor must use system resources to compile it.</t>
  </si>
  <si>
    <t>According to the global symbol table shown here, what value will a reference to &amp;&amp;teach&amp;crs resolve to?</t>
  </si>
  <si>
    <t>&amp;TEACH3</t>
  </si>
  <si>
    <t>None of the three</t>
  </si>
  <si>
    <t>Forest, Mr. Peter</t>
  </si>
  <si>
    <t>TEACH3</t>
  </si>
  <si>
    <t>In which of the following situations would you use SYMGET rather than a macro variable reference (&amp;macvar)?</t>
  </si>
  <si>
    <t>to access the value of a macro variable during the execution of an SCL program</t>
  </si>
  <si>
    <t>to include a macro variable reference in a PROC SQL view</t>
  </si>
  <si>
    <t>to create a DATA step variable from a macro variable value during the execution of the DATA step</t>
  </si>
  <si>
    <t>You do not need to use the FORCE option with PROC APPEND when</t>
  </si>
  <si>
    <t>the variables in the DATA= data set are longer than the corresponding variables in the BASE= data set</t>
  </si>
  <si>
    <t>the BASE= data set contains variables that are not in the DATA= data set.</t>
  </si>
  <si>
    <t>the DATA= data set contains variables that are not in the BASE= data set.</t>
  </si>
  <si>
    <t>the variables in the DATA= data set have a different type than the corresponding variables in the BASE= data set.</t>
  </si>
  <si>
    <t>CORRECT TEXT</t>
  </si>
  <si>
    <t>%macro check(num=4);</t>
  </si>
  <si>
    <t>%let result=%sysevalf(&amp;num+0.5);</t>
  </si>
  <si>
    <t>%put result is &amp;result;</t>
  </si>
  <si>
    <t>%check(num=10)</t>
  </si>
  <si>
    <t>result is 10.5</t>
  </si>
  <si>
    <t>result is 10</t>
  </si>
  <si>
    <t>result is</t>
  </si>
  <si>
    <t>result is 10+0.5</t>
  </si>
  <si>
    <t>By definition, a noncorrelated subquery is a nested query that</t>
  </si>
  <si>
    <t>returns a single value to the outer query.</t>
  </si>
  <si>
    <t>executes independently of the outer query.</t>
  </si>
  <si>
    <t>contains at least one summary function.</t>
  </si>
  <si>
    <t>requires only a single value to be passed to it by the outer query.</t>
  </si>
  <si>
    <t>Which of the following will cause PROC SQL to list rows that have no data in the Address column?</t>
  </si>
  <si>
    <t>WHERE address is missing</t>
  </si>
  <si>
    <t>&amp;</t>
  </si>
  <si>
    <t>WHERE address is null</t>
  </si>
  <si>
    <t>WHERE address not exists</t>
  </si>
  <si>
    <t>The DICTIONARY.MACROS table stores information about which of the following?</t>
  </si>
  <si>
    <t>user defined macro variables only</t>
  </si>
  <si>
    <t>macros stored in the autocall macro library only</t>
  </si>
  <si>
    <t>both user and system defined macro variables</t>
  </si>
  <si>
    <t>system defined macro variables only</t>
  </si>
  <si>
    <t>Which statement is false with respect to a set operation that uses the EXCEPT, UNION, or INTERSECT set operator without a keyword?</t>
  </si>
  <si>
    <t>By default, only unique rows are displayed in the result set.</t>
  </si>
  <si>
    <t>Column names in the result set are determined by the first table.</t>
  </si>
  <si>
    <t>To be overlaid, columns must be of the same data type.</t>
  </si>
  <si>
    <t>To be overlaid, columns must have the same name.</t>
  </si>
  <si>
    <t>Which one of the following SAS integrity constraint types ensures that a specific set or range of values are the only values in a variable?</t>
  </si>
  <si>
    <t>FORMAT</t>
  </si>
  <si>
    <t>The %INCLUDE statement</t>
  </si>
  <si>
    <t>can be used to insert the contents of an external file into a program.</t>
  </si>
  <si>
    <t>can be specified with the SOURCE2 option in order to write the contents of the external file that is inserted into a program to the SAS log.</t>
  </si>
  <si>
    <t>will cause a macro definition that is stored in an external file to be compiled when the contents of that file are inserted into a program and submitted.</t>
  </si>
  <si>
    <t>Consider the following PROC SQL query:</t>
  </si>
  <si>
    <t>select lastname, firstname,</t>
  </si>
  <si>
    <t>total, since</t>
  </si>
  <si>
    <t>from charity.donors</t>
  </si>
  <si>
    <t>(select lastname</t>
  </si>
  <si>
    <t>from charity.current</t>
  </si>
  <si>
    <t>where donors.lastname =</t>
  </si>
  <si>
    <t>     current.lastname);</t>
  </si>
  <si>
    <t>The query references two tables:</t>
  </si>
  <si>
    <t>Assume that the values of LastName are unique in both tables. The output of this query displays</t>
  </si>
  <si>
    <t>all donors who did not make a contribution in the current year.</t>
  </si>
  <si>
    <t>all donors who made a contribution in the current year.</t>
  </si>
  <si>
    <t>all donors whose rows do not contain any missing values.</t>
  </si>
  <si>
    <t>all donors whose current year’s donation in Charity.Current has not yet been added to Total in Charity.Donors.</t>
  </si>
  <si>
    <t>Which of the following statements about SAS data views is true?</t>
  </si>
  <si>
    <t>SAS data views use less CPU resources but more disk space than SAS data files.</t>
  </si>
  <si>
    <t>SAS data views can be created only in temporary SAS data libraries.</t>
  </si>
  <si>
    <t>SAS data views use less disk space but more CPU resources than SAS data files.</t>
  </si>
  <si>
    <t>SAS data views can be created only in permanent SAS data libraries.</t>
  </si>
  <si>
    <t>Which of the following options restricts the number of rows that PROC SQL takes as input from any single source?</t>
  </si>
  <si>
    <t>none of the three</t>
  </si>
  <si>
    <t>OBS=</t>
  </si>
  <si>
    <t>INOBS=</t>
  </si>
  <si>
    <t>OUTOBS=</t>
  </si>
  <si>
    <t>The variable that is created by the POINT= option is assigned a value</t>
  </si>
  <si>
    <t>during execution of the DATA step, by program statements.</t>
  </si>
  <si>
    <t>during compilation of the DATA step, by program statements.</t>
  </si>
  <si>
    <t>automatically during execution of the DATA step.</t>
  </si>
  <si>
    <t>automatically during compilation of the DATA step.</t>
  </si>
  <si>
    <t>Given the following program, which statement is not true?</t>
  </si>
  <si>
    <t>data work.lookup1;</t>
  </si>
  <si>
    <t>array Targets{1997:1999,12} _temporary_;</t>
  </si>
  <si>
    <t>if _n_=1 then do i= 1 to 3;</t>
  </si>
  <si>
    <t>set sasuser.ctargets;</t>
  </si>
  <si>
    <t>array Mnth{*} Jan--Dec;</t>
  </si>
  <si>
    <t>do j=1 to dim(mnth);</t>
  </si>
  <si>
    <t>targets{year,j}=mnth{j};</t>
  </si>
  <si>
    <t>set sasuser.monthsum(keep=salemon revcargo monthno);</t>
  </si>
  <si>
    <t>year=input(substr(salemon,4),4.);</t>
  </si>
  <si>
    <t>Ctarget=targets{year,monthno};</t>
  </si>
  <si>
    <t>After the first iteration of the DO loop, the pointer drops down to the second SET statement.</t>
  </si>
  <si>
    <t>During the second iteration of the DATA step, the condition _N_=1 is false. So, the DO loop doesn’t execute.</t>
  </si>
  <si>
    <t>The IF-THEN statement specifies that the Targets array is loaded once.</t>
  </si>
  <si>
    <t>During the first iteration of the DATA step, the outer DO loop executes three times.</t>
  </si>
  <si>
    <t>Which of the following correctly creates a permanently stored compiled macro?</t>
  </si>
  <si>
    <t>libname macrolib ’c:\mylib’;</t>
  </si>
  <si>
    <t>options sasmstore;</t>
  </si>
  <si>
    <t>%macro prtlast; / store</t>
  </si>
  <si>
    <t>proc print data=&amp;syslast (obs=5);</t>
  </si>
  <si>
    <t>title "Listing of &amp;syslast data set";</t>
  </si>
  <si>
    <t>libname macrolib ’c:\mylib’;</t>
  </si>
  <si>
    <t>options mstored sasmstore=macrolib;</t>
  </si>
  <si>
    <t>%macro prtlast;</t>
  </si>
  <si>
    <t>proc print data=&amp;syslast (obs=5);</t>
  </si>
  <si>
    <t>options mstored sasmstore=macrolib;</t>
  </si>
  <si>
    <t>%macro prtlast / store;</t>
  </si>
  <si>
    <t>Which one of the following statements is true?</t>
  </si>
  <si>
    <t>The WHERE statement selects observations before they are brought into the PDV.</t>
  </si>
  <si>
    <t>The WHERE and subsetting IF statements can be used interchangeably in all SAS programs.</t>
  </si>
  <si>
    <t>The WHERE statement can be executed conditionally as part of an IF statement.</t>
  </si>
  <si>
    <t>The subsetting IF statement works on observations before they are read into the PDV.</t>
  </si>
  <si>
    <t>JOB LEVEL SALARY</t>
  </si>
  <si>
    <t>ACC 2 300</t>
  </si>
  <si>
    <t>SEC 1 100</t>
  </si>
  <si>
    <t>SEC 2 200</t>
  </si>
  <si>
    <t>MGR 3 700</t>
  </si>
  <si>
    <t>ACC 1 .</t>
  </si>
  <si>
    <t>ACC 3 .</t>
  </si>
  <si>
    <t>MGR 2 400</t>
  </si>
  <si>
    <t>The following SAS data set TWO is created:</t>
  </si>
  <si>
    <t>TWO</t>
  </si>
  <si>
    <t>JOB LEVEL BONUS</t>
  </si>
  <si>
    <t>ACC 2 30</t>
  </si>
  <si>
    <t>MGR 3 70</t>
  </si>
  <si>
    <t>MGR 2 40</t>
  </si>
  <si>
    <t>Which one of the following SAS programs creates data set TWO?</t>
  </si>
  <si>
    <t>proc sql;D.proc sql;</t>
  </si>
  <si>
    <t>create table two as select job, level, salary * 0.1 as bonus from one where calculated bonus &gt; 20; quit;</t>
  </si>
  <si>
    <t>create table two as select job, level, salary * 0.1 as bonus from one where bonus &gt; 20;</t>
  </si>
  <si>
    <t>quit</t>
  </si>
  <si>
    <t>create table two as select job, level, salary * 0.1 as bonus from one where calculated salary * 0.1 &gt; 20;</t>
  </si>
  <si>
    <t>create table two as select job, level, salary * 0.1 as bonus from one where salary &gt; 20;</t>
  </si>
  <si>
    <t>Which SORT procedure option compares all of the variable values for each observation to those for the previous observation that was written to the output data set?</t>
  </si>
  <si>
    <t>EQUALS</t>
  </si>
  <si>
    <t>NOEQUALS</t>
  </si>
  <si>
    <t>NODUPRECS</t>
  </si>
  <si>
    <t>%let lib = %upcase(sasuser);</t>
  </si>
  <si>
    <t>select nvar</t>
  </si>
  <si>
    <t>from dictionary.tables</t>
  </si>
  <si>
    <t>where libname = "&amp;lib";</t>
  </si>
  <si>
    <t>Given that several SAS data sets exist in the SASUSER library, which one of the following is generated as output?</t>
  </si>
  <si>
    <t>a syntax error in the log</t>
  </si>
  <si>
    <t>a report showing the names of each table in SASUSER</t>
  </si>
  <si>
    <t>no result set</t>
  </si>
  <si>
    <t>a report showing the number of columns in each table in SASUSER</t>
  </si>
  <si>
    <t>Which of the following statements will show you all the indexes that are defined for a table?</t>
  </si>
  <si>
    <t>SELECT</t>
  </si>
  <si>
    <t>DESCRIBE INDEX</t>
  </si>
  <si>
    <t>IDXNAME</t>
  </si>
  <si>
    <t>Which program creates the data set Work.Fishsize?</t>
  </si>
  <si>
    <t>SAS Data Set Work.Fishdata</t>
  </si>
  <si>
    <t>proc transpose data=work.fishdata</t>
  </si>
  <si>
    <t>out=work.fishsize</t>
  </si>
  <si>
    <t>prefix=Measurement;</t>
  </si>
  <si>
    <t>by location;</t>
  </si>
  <si>
    <t>by date;</t>
  </si>
  <si>
    <t>by location date;</t>
  </si>
  <si>
    <t>Which clause in the following program is incorrect?</t>
  </si>
  <si>
    <t>select sex,mean(weight) as avgweight</t>
  </si>
  <si>
    <t>from company.employees company.health</t>
  </si>
  <si>
    <t>where employees.id=health.id</t>
  </si>
  <si>
    <t>group by sex;</t>
  </si>
  <si>
    <t>WHERE</t>
  </si>
  <si>
    <t>FROM</t>
  </si>
  <si>
    <t>GROUP BY</t>
  </si>
  <si>
    <t>When you are working with PROC SQL views, it is best to</t>
  </si>
  <si>
    <t>specify a one-level name in the FROM clause if the view resides in the same SAS data library as the contributing table(s).</t>
  </si>
  <si>
    <t>avoid creating views that are based on tables whose structure might change.</t>
  </si>
  <si>
    <t>avoid using an ORDER BY clause in a view.</t>
  </si>
  <si>
    <t>All the three</t>
  </si>
  <si>
    <t>Which of the following statements does not correctly display the value of the macro variable month in the SAS log?</t>
  </si>
  <si>
    <t>%PUT the macro variable MONTH has the value &amp;month.;</t>
  </si>
  <si>
    <t>options symbolgen;</t>
  </si>
  <si>
    <t>%PUT &amp;month;</t>
  </si>
  <si>
    <t>options &amp;month;</t>
  </si>
  <si>
    <t>Which one of the following statements is true regarding a SAS DATA step view?</t>
  </si>
  <si>
    <t>It allows write capabilities.</t>
  </si>
  <si>
    <t>It contains global statements.</t>
  </si>
  <si>
    <t>It contains data and a descriptor portion.</t>
  </si>
  <si>
    <t>It contains a partially compiled DATA step.</t>
  </si>
  <si>
    <t>data new.products;</t>
  </si>
  <si>
    <t>set work.products</t>
  </si>
  <si>
    <t>by product_line notsorted;</t>
  </si>
  <si>
    <t>SAS Data Set Work.Products</t>
  </si>
  <si>
    <t>Clothes &amp; Shoes</t>
  </si>
  <si>
    <t>When you submit a call to a compiled macro, what happens?</t>
  </si>
  <si>
    <t>First, all compiled macro programming statements are executed by the macro processor.</t>
  </si>
  <si>
    <t>After all macro statements have been processed, any SAS language statements are passed back to the input stack in order to be passed to the compiler and then executed.</t>
  </si>
  <si>
    <t>The macro processor executes compiled macro programming statements.</t>
  </si>
  <si>
    <t>Then any SAS programming language statements are executed by the macro processor.</t>
  </si>
  <si>
    <t>The macro processor executes compiled macro statements.</t>
  </si>
  <si>
    <t>            If any SAS language statements are encountered, they are passed back to the input stack.</t>
  </si>
  <si>
    <t>            The macro processor pauses while those statements are passed to the compiler and then executed.</t>
  </si>
  <si>
    <t>            Then the macro processor continues to repeat these steps until it reaches the %MEND statement.</t>
  </si>
  <si>
    <t>First, the macro processor checks all macro programming statements in the</t>
  </si>
  <si>
    <t>macro for syntax errors.</t>
  </si>
  <si>
    <t>Then the macro processor executes all statements in the macro.</t>
  </si>
  <si>
    <t>Which of the following statements is true regarding a file that is opened with the SASFILE statement?</t>
  </si>
  <si>
    <t>The file is available for subsequent utility or output processing until the program ends.</t>
  </si>
  <si>
    <t>The file is available to subsequent DATA and PROC steps or applications until a SASFILE END statement is executed.</t>
  </si>
  <si>
    <t>The file is available to subsequent DATA and PROC steps or applications until a SASFILE CLOSE statement is executed or until the program ends.</t>
  </si>
  <si>
    <t>If the file increases in size during processing, the number of buffers remains the same.</t>
  </si>
  <si>
    <t>do i = 1 to 10;</t>
  </si>
  <si>
    <t>ptobs = ceil(ranuni(0) * totobs);</t>
  </si>
  <si>
    <t>set temp point = ptobs</t>
  </si>
  <si>
    <t>nobs = totobs;</t>
  </si>
  <si>
    <t>The SAS data set TEMP contains 2,500,000 observations. Which one of the following represents the possible values for PTOBS?</t>
  </si>
  <si>
    <t>any integer between 1 and 10</t>
  </si>
  <si>
    <t>any real number between 0 and 1</t>
  </si>
  <si>
    <t>any real number between 1 and 2,500,000</t>
  </si>
  <si>
    <t>any integer between 1 and 2,500,000</t>
  </si>
  <si>
    <t>In which one of the following SAS programs is the SAS data set index named CHAR1 always used?</t>
  </si>
  <si>
    <t>if char1 in ('new york' 'los angeles');</t>
  </si>
  <si>
    <t>create table three as select * from one, two where one.char1 &gt; two.char1;</t>
  </si>
  <si>
    <t>where char1 in ('new york' 'los angeles');</t>
  </si>
  <si>
    <t>set two key = char1;</t>
  </si>
  <si>
    <t>Which of the following statements describes an advantage of using a PROC SQL view?</t>
  </si>
  <si>
    <t>Views hide complex joins or queries from users.</t>
  </si>
  <si>
    <t>Views often save space, because a view is usually quite small compared with the data that it accesses.</t>
  </si>
  <si>
    <t>Views prevent users from continually submitting queries to omit unwanted columns or rows.</t>
  </si>
  <si>
    <t>Which statement about using the KEY= option in the MODIFY statement is true?</t>
  </si>
  <si>
    <t>The index named in the KEY= option must be a simple index.</t>
  </si>
  <si>
    <t>The KEY= option is used to specify a variable to match for updating observations.</t>
  </si>
  <si>
    <t>SAS locates the variables to update using the index specified in the KEY= option and then automatically overlays nonmissing transaction values as it does when you use the MODIFY/BY statements.</t>
  </si>
  <si>
    <t>When you use the KEY= option, you must explicitly state the update that you want to make. SAS does not automatically overlay nonmissing transaction values.</t>
  </si>
  <si>
    <t>Which of the following PROC SQL steps gives bonuses (in points) to frequent-flyer program members as follows:</t>
  </si>
  <si>
    <t>50% bonus for members who traveled less than 10,000 miles</t>
  </si>
  <si>
    <t>100% bonus for members who traveled 10,000 miles or more?</t>
  </si>
  <si>
    <t>      update work.frequentfly</t>
  </si>
  <si>
    <t>      set pointsearned=pointsearned*</t>
  </si>
  <si>
    <t>           case if milestraveled &lt; 10000</t>
  </si>
  <si>
    <t>                          then 1.5</t>
  </si>
  <si>
    <t>                     if milestraveled &gt;= 10000</t>
  </si>
  <si>
    <t>                          then 2</t>
  </si>
  <si>
    <t>                     else 1</t>
  </si>
  <si>
    <t>           end;</t>
  </si>
  <si>
    <t>      update work.frequentflyers</t>
  </si>
  <si>
    <t>             case when milestraveled &lt; 10000</t>
  </si>
  <si>
    <t>                    then 1.5</t>
  </si>
  <si>
    <t>             when milestraveled &gt;= 10000</t>
  </si>
  <si>
    <t>                    then 2</t>
  </si>
  <si>
    <t>             else 1</t>
  </si>
  <si>
    <t>            case if milestraveled &lt; 10000</t>
  </si>
  <si>
    <t>                       then pointsearned*1.5</t>
  </si>
  <si>
    <t>                 if milestraveled &gt;= 10000</t>
  </si>
  <si>
    <t>                       then pointsearned*2</t>
  </si>
  <si>
    <t>                    else 1</t>
  </si>
  <si>
    <t>update work.frequentflyers</t>
  </si>
  <si>
    <t>set pointsearned=pointsearned*</t>
  </si>
  <si>
    <t>       case if milestraveled &lt; 10000</t>
  </si>
  <si>
    <t>                        then pointsearned*1.5</t>
  </si>
  <si>
    <t>                        then pointsearned*2</t>
  </si>
  <si>
    <t>                 else pointsearned*1</t>
  </si>
  <si>
    <t>        end;</t>
  </si>
  <si>
    <t>data new (bufnp=4);</t>
  </si>
  <si>
    <t>set old(bufno=4);</t>
  </si>
  <si>
    <t>Why are the BUFNO options used?</t>
  </si>
  <si>
    <t>To reduce the number I/O operations</t>
  </si>
  <si>
    <t>To reduce memory usage</t>
  </si>
  <si>
    <t>To reduce network traffic</t>
  </si>
  <si>
    <t>To reduce the amount of data read</t>
  </si>
  <si>
    <t>%macro loop;</t>
  </si>
  <si>
    <t>%do I=1 %to 3;</t>
  </si>
  <si>
    <t>var&amp;I=&amp;I;%</t>
  </si>
  <si>
    <t>end</t>
  </si>
  <si>
    <t>%loop</t>
  </si>
  <si>
    <t>After this program executes; the following is written to the SAS log:</t>
  </si>
  <si>
    <t>(LOOP): Beginning execution</t>
  </si>
  <si>
    <t>(LOOP): %DO loop beginning; index variable l; start value is 1; stop value is 3; by value is 1</t>
  </si>
  <si>
    <t>(LOOP): %DO loop index variable l is now 2; loop will iterate again</t>
  </si>
  <si>
    <t>(LOOP): %DO loop index variable l is no 3; loop will iterate again</t>
  </si>
  <si>
    <t>(LOOP): %DO loop index variable l is no 4; loop will iterate again</t>
  </si>
  <si>
    <t>(LOOP): Ending execution</t>
  </si>
  <si>
    <t>Which SAS system option displays the notes in the SAS log?</t>
  </si>
  <si>
    <t>SYMBOLGEN</t>
  </si>
  <si>
    <t>MACRO</t>
  </si>
  <si>
    <t>MPRINT</t>
  </si>
  <si>
    <t>The SAS data set SASDATA.SALES has a simple index on the variable DATE and a variable named REVENUE with no index. </t>
  </si>
  <si>
    <t>In which one of the following SAS programs is the DATE index considered for use?</t>
  </si>
  <si>
    <t>data march;</t>
  </si>
  <si>
    <t>set sasdata.sales;</t>
  </si>
  <si>
    <t>if '01mar2002'd &lt; date &lt; '31mar2002'd;</t>
  </si>
  <si>
    <t>proc print data = sasdata.sales;</t>
  </si>
  <si>
    <t>where month(date) = 3;</t>
  </si>
  <si>
    <t>where date &lt; '31mar2002'd or revenue &gt; 50000;</t>
  </si>
  <si>
    <t>NUM CHAR1 NUM CHAR2</t>
  </si>
  <si>
    <t>1 A 2 X</t>
  </si>
  <si>
    <t>2 B 3 Y</t>
  </si>
  <si>
    <t>4 D 5 V</t>
  </si>
  <si>
    <t>The following SAS program is submitted creating the output table THREE:</t>
  </si>
  <si>
    <t>set one two;</t>
  </si>
  <si>
    <t>THREE</t>
  </si>
  <si>
    <t>NUM CHAR1 CHAR2</t>
  </si>
  <si>
    <t>4 D</t>
  </si>
  <si>
    <t>2 X</t>
  </si>
  <si>
    <t>3 Y</t>
  </si>
  <si>
    <t>5 V</t>
  </si>
  <si>
    <t>Which one of the following SQL programs creates an equivalent SAS data set THREE?</t>
  </si>
  <si>
    <t>proc sql; create table three as select * from one outer union select * quit;</t>
  </si>
  <si>
    <t> proc sql;</t>
  </si>
  <si>
    <t>create table three as</t>
  </si>
  <si>
    <t>outer union corr</t>
  </si>
  <si>
    <t>from two;</t>
  </si>
  <si>
    <t>proc sql; create table three as select * from one union corr select * from two; quit;</t>
  </si>
  <si>
    <t> proc sql;</t>
  </si>
  <si>
    <t>outer union</t>
  </si>
  <si>
    <t>Which one of the following statements about compressed SAS data sets is always true?</t>
  </si>
  <si>
    <t>An updated observation is stored in its original location.</t>
  </si>
  <si>
    <t>Each observation is treated as a single string of bytes.</t>
  </si>
  <si>
    <t>Each observation occupies the same number of bytes.</t>
  </si>
  <si>
    <t>New observations are added to the end of the SAS data set.</t>
  </si>
  <si>
    <t>To create an index on an existing data set, you use</t>
  </si>
  <si>
    <t>PROC DATASETS.</t>
  </si>
  <si>
    <t>PROC SQL.</t>
  </si>
  <si>
    <t>the DATA step with the INDEX= option, to rebuild the data set.</t>
  </si>
  <si>
    <t>any of these</t>
  </si>
  <si>
    <t>Which of the following programs drops (deletes) a view?</t>
  </si>
  <si>
    <t>delete sasuser.newview;</t>
  </si>
  <si>
    <t>drop view sasuser.newview;</t>
  </si>
  <si>
    <t>remove newview from sasuser;</t>
  </si>
  <si>
    <t>erase view sasuser.newview;</t>
  </si>
  <si>
    <t>Which of the following programs correctly uses an index to combine data from two input data sets?</t>
  </si>
  <si>
    <t>data work.profit;</t>
  </si>
  <si>
    <t>set sasuser.dnunder;</t>
  </si>
  <si>
    <t>set sasuser.sale2000(keep=routeid flightid date</t>
  </si>
  <si>
    <t>rev1st revbusiness revecon revcargo)</t>
  </si>
  <si>
    <t>key=flightdate;</t>
  </si>
  <si>
    <t>where routeid=’0000103’;</t>
  </si>
  <si>
    <t>Profit=sum(rev1st, revbusiness, revecon, revcargo,</t>
  </si>
  <si>
    <t>-expenses);</t>
  </si>
  <si>
    <t>rev1st revbusiness revecon revcargo);</t>
  </si>
  <si>
    <t>What happens if the workspace that is required for completing a sort is less than or equal to the value that is specified in the SORTSIZE= system option or procedure option?</t>
  </si>
  <si>
    <t>The entire sort can take place in memory.</t>
  </si>
  <si>
    <t>CPU time is increased.</t>
  </si>
  <si>
    <t>I/O is increased.</t>
  </si>
  <si>
    <t>A temporary utility file is created in the Work directory or in a mainframe temporary area.</t>
  </si>
  <si>
    <t>Which PROC FORMAT option is used to create a SAS data set from a format?</t>
  </si>
  <si>
    <t>FMTLIB</t>
  </si>
  <si>
    <t>CNTLOUT=</t>
  </si>
  <si>
    <t>LIB=</t>
  </si>
  <si>
    <t>CNTLIN=</t>
  </si>
  <si>
    <t>The following program is submitted to check the variables Xa, Xb, and Xc in the SASUSER.LOOK data set:</t>
  </si>
  <si>
    <t>data _null_ WORK.BAD_DATA / view=WORK.BAD_DATA ;</t>
  </si>
  <si>
    <t xml:space="preserve">   set SASUSER.LOOK(keep=Xa Xb Xc);</t>
  </si>
  <si>
    <t xml:space="preserve">   length _Check_ $ 10 ;</t>
  </si>
  <si>
    <t xml:space="preserve">   if Xa=. then _check_=trim(_Check_)!!" Xa" ;</t>
  </si>
  <si>
    <t xml:space="preserve">   if Xb=. then _check_=trim(_Check_)!!" Xb" ;</t>
  </si>
  <si>
    <t xml:space="preserve">   if Xc=. then _check_=trim(_Check_)!!" Xc" ;</t>
  </si>
  <si>
    <t xml:space="preserve">   put Xa= Xb= Xc= _check_= ;</t>
  </si>
  <si>
    <t>run ;</t>
  </si>
  <si>
    <t>When is the PUT statement executed?</t>
  </si>
  <si>
    <t>never, the use of _null_ in a view is a syntax error</t>
  </si>
  <si>
    <t>only when the WORK.BAD_DATA view is used</t>
  </si>
  <si>
    <t>when the code is submitted</t>
  </si>
  <si>
    <t>both when the code is submitted and the view is used</t>
  </si>
  <si>
    <t>Which of the following statements is false?</t>
  </si>
  <si>
    <t>The END= variable is not written to the data set.</t>
  </si>
  <si>
    <t>The END= variable is set to 1 when SAS processes the last data record in the input file.</t>
  </si>
  <si>
    <t>The END= variable is set to 0 when SAS processes the last data record in the input file.</t>
  </si>
  <si>
    <t>Macro variables are text strings that are independent of SAS data sets.</t>
  </si>
  <si>
    <t>A macro variable can be defined and referenced anywhere in a SAS program except within data lines.</t>
  </si>
  <si>
    <t>The values of macro variables can be up to 65,534 characters long.</t>
  </si>
  <si>
    <t>Macro variables are always user-defined, and their values remain constant until they are changed by the user.</t>
  </si>
  <si>
    <t>You want to summarize data for one class variable, and you are trying to decide whether to use PROC MEANS (or PROC SUMMARY), PROC REPORT, PROC TABULATE, PROC SQL, or the DATA step with PROC SORT. Which of the following statements about the efficiency of these summarization tools is not true?</t>
  </si>
  <si>
    <t>The SQL procedure is always the least efficient because it is a general-purpose tool.</t>
  </si>
  <si>
    <t>PROC MEANS (or PROC SUMMARY), PROC REPORT, and PROC TABULATE have similar resource usage.</t>
  </si>
  <si>
    <t>The efficiency of all these tools is affected by the shape of the data.</t>
  </si>
  <si>
    <t>PROC SQL and the DATA step with PROC SORT have similar resource usage.</t>
  </si>
  <si>
    <t>Which of the clauses in the PROC SQL program below is written incorrectly?</t>
  </si>
  <si>
    <t>select style sqfeet bedrooms</t>
  </si>
  <si>
    <t>from choice.houses</t>
  </si>
  <si>
    <t>where sqfeet ge 800;</t>
  </si>
  <si>
    <t>FROM </t>
  </si>
  <si>
    <t>Which one of the following options displays the value of a macro variable in the SAS log?</t>
  </si>
  <si>
    <t>SOURCE</t>
  </si>
  <si>
    <t>SOURCE2</t>
  </si>
  <si>
    <t>Which of the following PROC SQL steps correctly embeds a LIBNAME statement with a view definition?</t>
  </si>
  <si>
    <t>create view sasuser.newview as</t>
  </si>
  <si>
    <t>from airline.supervisors</t>
  </si>
  <si>
    <t> embed libname airline ’c:\mysql’;</t>
  </si>
  <si>
    <t>insert into sasuser.newview</t>
  </si>
  <si>
    <t>         select * from airline.supervisors</t>
  </si>
  <si>
    <t>                   libname airline ’c:\mysql’;</t>
  </si>
  <si>
    <t>select * from airline.supervisors</t>
  </si>
  <si>
    <t>using libname airline ’c:\mysql’;</t>
  </si>
  <si>
    <t>using airline ’c:\mysql’;</t>
  </si>
  <si>
    <t>select * from airline.supervisors;</t>
  </si>
  <si>
    <t>DIVISION SALES</t>
  </si>
  <si>
    <t>A 1234</t>
  </si>
  <si>
    <t>A 3654</t>
  </si>
  <si>
    <t>B 5678</t>
  </si>
  <si>
    <t>by division;</t>
  </si>
  <si>
    <t>if first.division then</t>
  </si>
  <si>
    <t>call symput('mfirst',sales);</t>
  </si>
  <si>
    <t>if last.division then</t>
  </si>
  <si>
    <t>call symput('mlast',sales);</t>
  </si>
  <si>
    <t>Which one of the following is the value of the macro variable MFIRST when the above program</t>
  </si>
  <si>
    <t>finishes execution?</t>
  </si>
  <si>
    <t>Given the SAS data sets ONE and TWO:</t>
  </si>
  <si>
    <t>Select two.*,budget from one &lt;insert JOIN operator here&gt; two on one.year=two.year,</t>
  </si>
  <si>
    <t>Which JOIN operator completes the program and generates the desired output?</t>
  </si>
  <si>
    <t>LEFT JOIN</t>
  </si>
  <si>
    <t>FULL JOIN</t>
  </si>
  <si>
    <t>RIGHT JOIN</t>
  </si>
  <si>
    <t>INNER JOIN</t>
  </si>
  <si>
    <t>What is the purpose of specifying the data set option IDXWHERE=YES?</t>
  </si>
  <si>
    <t>It creates an index from the expression in the WHERE clause.</t>
  </si>
  <si>
    <t>It forces SAS to use the best available index to process the WHERE expression.</t>
  </si>
  <si>
    <t>It writes messages about index usage to the SAS log.</t>
  </si>
  <si>
    <t>It stops SAS from using any index.</t>
  </si>
  <si>
    <t>Which of the following programs should you use to detect any loss of precision between the default-length numeric variables in Company.Regular and the reduced-length numeric variables in the data set Company.Reduced?</t>
  </si>
  <si>
    <t>proc datasets library=company;</t>
  </si>
  <si>
    <t>contents data=regular compare=reduced;</t>
  </si>
  <si>
    <t>proc contents data=company.regular;</t>
  </si>
  <si>
    <t>compare data=company.reduced;</t>
  </si>
  <si>
    <t>proc compare base=company.regular</t>
  </si>
  <si>
    <t>compare=company.reduced;</t>
  </si>
  <si>
    <t>proc print data=company.regular;</t>
  </si>
  <si>
    <t>proc print data=company.reduced;</t>
  </si>
  <si>
    <t>Data_null_;</t>
  </si>
  <si>
    <t>Set one;</t>
  </si>
  <si>
    <t>By divition;</t>
  </si>
  <si>
    <t>If first.division then</t>
  </si>
  <si>
    <t>Do;</t>
  </si>
  <si>
    <t>%let mfirst=sales;</t>
  </si>
  <si>
    <t>What is the value of the macro variable MFRIST when the program finishes execution?</t>
  </si>
  <si>
    <t>sales</t>
  </si>
  <si>
    <t>Which of the following PROC SQL steps creates a new table by copying only the column structure (but not the rows) of an existing table?</t>
  </si>
  <si>
    <t>copy sasuser.payrollmaster;</t>
  </si>
  <si>
    <t>from sasuser.payrollmaster;</t>
  </si>
  <si>
    <t>describe sasuser.payrollmaster;</t>
  </si>
  <si>
    <t>like sasuser.payrollmaster;</t>
  </si>
  <si>
    <t>Which keyword must you add to your index definition in the CREATE INDEX statement to ensure that no duplicate values of the key column can exist?</t>
  </si>
  <si>
    <t>KEY</t>
  </si>
  <si>
    <t>NODUPS</t>
  </si>
  <si>
    <t>Which one of the following should be avoided when creating and using an SQL procedure view?</t>
  </si>
  <si>
    <t>creating views on tables whose structures remain constant</t>
  </si>
  <si>
    <t>referencing a view multiple times in the same program</t>
  </si>
  <si>
    <t>using a HAVING clause</t>
  </si>
  <si>
    <t>using summary functions</t>
  </si>
  <si>
    <t>The following are values of the variable STYLE from the SAS data set SASUSER.HOUSES:</t>
  </si>
  <si>
    <t>SASUSERS.HOUSES</t>
  </si>
  <si>
    <t>OBS STYLE</t>
  </si>
  <si>
    <t>1 RANCH</t>
  </si>
  <si>
    <t>2 SPLIT</t>
  </si>
  <si>
    <t>3 CONDO</t>
  </si>
  <si>
    <t>4 TWOSTORY</t>
  </si>
  <si>
    <t>5 RANCH</t>
  </si>
  <si>
    <t>6 SPLIT</t>
  </si>
  <si>
    <t>7 SPLIT</t>
  </si>
  <si>
    <t>select distinct style</t>
  </si>
  <si>
    <t>into :styles separated by ' '</t>
  </si>
  <si>
    <t>from sasuser.houses</t>
  </si>
  <si>
    <t>order by style;</t>
  </si>
  <si>
    <t>Which one of the following is the value of the resulting macro variable?</t>
  </si>
  <si>
    <t>RANCH SPLIT CONDO TWOSTORY</t>
  </si>
  <si>
    <t>RANCH SPLIT CONDO TWOSTORY RANCH SPLIT SPLIT</t>
  </si>
  <si>
    <t>CONDO RANCH SPLIT TWOSTORY</t>
  </si>
  <si>
    <t>CONDO RANCH RANCH SPLIT SPLIT SPLIT TWOSTORY</t>
  </si>
  <si>
    <t>A public library has several categories of books. Each book in the library is assigned to only one category. The table Library.Inventory contains one row for each book in the library. The Checkouts column indicates the number of times that each book has been checked out.</t>
  </si>
  <si>
    <t>You want to display only the categories that have an average circulation (number of checkouts) that is less than 2500. Does the following PROC SQL query produce the results that you want?</t>
  </si>
  <si>
    <t>title ’Categories with Average Circulation’;</t>
  </si>
  <si>
    <t>title2 ’Less Than 2500’;</t>
  </si>
  <si>
    <t>select category,</t>
  </si>
  <si>
    <t>avg(checkouts) as AvgCheckouts</t>
  </si>
  <si>
    <t>   from library.inventory</t>
  </si>
  <si>
    <t>   having avg(checkouts) &lt; 2500</t>
  </si>
  <si>
    <t>   order by 1;</t>
  </si>
  <si>
    <t>No. This query will not run because the HAVING clause must include the CALCULATED keyword before the summary function.</t>
  </si>
  <si>
    <t>Yes</t>
  </si>
  <si>
    <t>No. Because there is no GROUP BY clause, the HAVING clause treats the entire table as one group.</t>
  </si>
  <si>
    <t>No. This query will not run because a HAVING clause cannot contain a summary function.</t>
  </si>
  <si>
    <t>PROC SQL options are specified in</t>
  </si>
  <si>
    <t>a SELECT statement.</t>
  </si>
  <si>
    <t>an OPTIONS statement.</t>
  </si>
  <si>
    <t>the PROC SQL statement.</t>
  </si>
  <si>
    <t>the OPTIONS procedure.</t>
  </si>
  <si>
    <t>Which program appends Work.London to Work.Flights?</t>
  </si>
  <si>
    <t>proc append data=work.london</t>
  </si>
  <si>
    <t>base=work.flights;</t>
  </si>
  <si>
    <t>proc append data=work.london work.flights;</t>
  </si>
  <si>
    <t>proc append base=work.london</t>
  </si>
  <si>
    <t>data=work.flights;</t>
  </si>
  <si>
    <t>proc append data=work.flights work.london;</t>
  </si>
  <si>
    <t>In the DATA step, the SYMPUT routine automatically converts to a character value any numeric value that you attempt to assign as the value of a macro variable.</t>
  </si>
  <si>
    <t>The SYMPUT routine can be used to create a macro variable during execution of the DATA step or during execution of an SCL program.</t>
  </si>
  <si>
    <t>In an SCL program, the SYMPUTN routine can be used to assign a numeric value to a macro variable.</t>
  </si>
  <si>
    <t>PROC SQL automatically converts to a numeric value any macro variable value that you attempt to compare to a numeric value.</t>
  </si>
  <si>
    <t>%macro execute;</t>
  </si>
  <si>
    <t>&lt;insert statement here&gt;</t>
  </si>
  <si>
    <t>proc print data = sasuser.houses;</t>
  </si>
  <si>
    <t>Which of the following completes the above program so that it executes on Tuesday?</t>
  </si>
  <si>
    <t>%if &amp;sysday = 'Tuesday' %then %do;</t>
  </si>
  <si>
    <t>%if "&amp;sysday" = Tuesday %then %do;</t>
  </si>
  <si>
    <t>%if &amp;sysday = Tuesday %then %do;</t>
  </si>
  <si>
    <t>%if '&amp;sysday' = 'Tuesday' %then %do;</t>
  </si>
  <si>
    <t>The SAS data set WORK.TEMPDATA contains the variables FMTNAME, START and LABEL and it consists of 10 observations.</t>
  </si>
  <si>
    <t>Proc format cntlin=wor.tempdata;</t>
  </si>
  <si>
    <t>What is the result of submitting the FORMAT procedure step?</t>
  </si>
  <si>
    <t>It uses the WORK.TEMPDATA SAS data set as input to create the format</t>
  </si>
  <si>
    <t>NO formats are created in this step</t>
  </si>
  <si>
    <t>An ERROR message is written to the SAS log because the program is incomplete</t>
  </si>
  <si>
    <t>All formats created will be stored in two WORK.TEMPDATA SAS data set</t>
  </si>
  <si>
    <t>%let var = chicago, 1;</t>
  </si>
  <si>
    <t>data a;</t>
  </si>
  <si>
    <t>var = 'new york, 2';</t>
  </si>
  <si>
    <t>newvar = %scan(&amp;var,2,%str());</t>
  </si>
  <si>
    <t>Which one of the following explains why the program fails to execute?</t>
  </si>
  <si>
    <t>The %SCAN function has too many arguments.</t>
  </si>
  <si>
    <t>The %SCAN function does not exist.</t>
  </si>
  <si>
    <t>The macro variable VAR does not get created properly.</t>
  </si>
  <si>
    <t>The %STR() is invalid syntax.</t>
  </si>
  <si>
    <t>Which of the following statements is true regarding the STIMER option in PROC SQL?</t>
  </si>
  <si>
    <t>The STIMER option in PROC SQL writes timing information for each statement to the SAS log.</t>
  </si>
  <si>
    <t>When using the STIMER option in PROC SQL, the SAS system option STIMER must also be in effect.</t>
  </si>
  <si>
    <t>The STIMER option in PROC SQL writes timing information for each statement to the SAS log.</t>
  </si>
  <si>
    <t>The STIMER option in PROC SQL writes only cumulative timing information for the entire procedure to the SAS log.</t>
  </si>
  <si>
    <t>Which of the following statements is true about techniques that are used for modifying data and attributes?</t>
  </si>
  <si>
    <t>You can use PROC DATASETS to modify only data values.</t>
  </si>
  <si>
    <t>You can use PROC DATASETS to modify both data values and variable attributes.</t>
  </si>
  <si>
    <t>You can use the DATA step to modify both data values and variable attributes.</t>
  </si>
  <si>
    <t>You can use the DATA step to modify only variable attributes.</t>
  </si>
  <si>
    <t>1 A1 2 X1</t>
  </si>
  <si>
    <t>1 A2 2 X2</t>
  </si>
  <si>
    <t>2 B1 3 Y</t>
  </si>
  <si>
    <t>2 B2 5 V</t>
  </si>
  <si>
    <t>select one.num, char1, char2</t>
  </si>
  <si>
    <t>from one, two</t>
  </si>
  <si>
    <t>where one.num = two.num;</t>
  </si>
  <si>
    <t>THREE NUM CHAR1 CHAR2</t>
  </si>
  <si>
    <t>2 B1 X1</t>
  </si>
  <si>
    <t>2 B1 X2</t>
  </si>
  <si>
    <t>2 B2 X1</t>
  </si>
  <si>
    <t>2 B2 X2</t>
  </si>
  <si>
    <t>Which one of the following DATA step programs creates an equivalent SAS data set THREE?</t>
  </si>
  <si>
    <t>by num;</t>
  </si>
  <si>
    <t>do i = 1 to numobs;</t>
  </si>
  <si>
    <t>set two(rename = (num = num2)) point = i nobs = numobs;</t>
  </si>
  <si>
    <t>if num2 = num then output;</t>
  </si>
  <si>
    <t>drop num2;</t>
  </si>
  <si>
    <t>set two;</t>
  </si>
  <si>
    <t>by num;</t>
  </si>
  <si>
    <t>Which of the following will write a message to the SAS log that shows whether PROC SQL has used an index?</t>
  </si>
  <si>
    <t>options msglevel=i;</t>
  </si>
  <si>
    <t>where date between ’01mar2000’d</t>
  </si>
  <si>
    <t>and ’07mar2000’d;</t>
  </si>
  <si>
    <t>select * (msglevel=i)</t>
  </si>
  <si>
    <t>select * (idxwhere=yes)</t>
  </si>
  <si>
    <t>options index=yes;</t>
  </si>
  <si>
    <t>REP AREA COST</t>
  </si>
  <si>
    <t>SMITH NORTH 100</t>
  </si>
  <si>
    <t>SMITH SOUTH 200</t>
  </si>
  <si>
    <t>JONES EAST 100</t>
  </si>
  <si>
    <t>SMITH NORTH 300</t>
  </si>
  <si>
    <t>JONES WEST 100</t>
  </si>
  <si>
    <t>JONES NORTH 200</t>
  </si>
  <si>
    <t>JONES NORTH 400</t>
  </si>
  <si>
    <t>SMITH NORTH 400</t>
  </si>
  <si>
    <t>JONES WEST 300</t>
  </si>
  <si>
    <t>select rep, area, count(*) as TOTAL</t>
  </si>
  <si>
    <t>group by rep, area;</t>
  </si>
  <si>
    <t>Which two of the following reports is generated?</t>
  </si>
  <si>
    <t>REP AREA COUNT</t>
  </si>
  <si>
    <t>JONES NORTH 600</t>
  </si>
  <si>
    <t>JONES WEST 500</t>
  </si>
  <si>
    <t>SMITH NORTH 800</t>
  </si>
  <si>
    <t>REP AREA TOTAL</t>
  </si>
  <si>
    <t>JONES EAST 1</t>
  </si>
  <si>
    <t>JONES NORTH 2</t>
  </si>
  <si>
    <t>JONES WEST 3</t>
  </si>
  <si>
    <t>SMITH NORTH 3</t>
  </si>
  <si>
    <t>SMITH SOUTH 1</t>
  </si>
  <si>
    <t>Which statement is true regarding the use of the PROC SQL step to query data that is stored in two or more tables?</t>
  </si>
  <si>
    <t>When you join multiple tables, the tables must contain a common column.</t>
  </si>
  <si>
    <t>If two tables that are being joined contain a same-named column, then you must specify the table from which you want the column to be read.</t>
  </si>
  <si>
    <t>You must specify the table from which you want each column to be read.</t>
  </si>
  <si>
    <t>The tables that are being joined must be from the same type of data source.</t>
  </si>
  <si>
    <t>Which one of the following techniques concatenates data in SAS?</t>
  </si>
  <si>
    <t>the INTERSECT operator in the SQL procedure</t>
  </si>
  <si>
    <t>the APPEND procedure</t>
  </si>
  <si>
    <t>the DATA step with a COMBINE statement</t>
  </si>
  <si>
    <t>the DATA step with a MERGE statement</t>
  </si>
  <si>
    <t>OBS COMMON X OBS COMMON Y</t>
  </si>
  <si>
    <t>1 A 10 1 A 1</t>
  </si>
  <si>
    <t>2 A 13 2 A 3</t>
  </si>
  <si>
    <t>3 A 14 3 B 4</t>
  </si>
  <si>
    <t>4 B 9 4 B 2</t>
  </si>
  <si>
    <t>5 C 8 5 C 5</t>
  </si>
  <si>
    <t>6 C 14</t>
  </si>
  <si>
    <t>The following SAS DATA step is submitted:</t>
  </si>
  <si>
    <t>data combine;</t>
  </si>
  <si>
    <t>by common;</t>
  </si>
  <si>
    <t>Which one of the following represents the data values stored in data set COMBINE?</t>
  </si>
  <si>
    <t>OBS COMMON X Y</t>
  </si>
  <si>
    <t>1 A 10 1</t>
  </si>
  <si>
    <t>2 A 13 3</t>
  </si>
  <si>
    <t>3 B 14 4</t>
  </si>
  <si>
    <t>4 B 9 2</t>
  </si>
  <si>
    <t>5 C 8 5</t>
  </si>
  <si>
    <t>OBS COMMON X Y</t>
  </si>
  <si>
    <t>1 A 10 1</t>
  </si>
  <si>
    <t>2 A 13 3</t>
  </si>
  <si>
    <t>3 B 9 4</t>
  </si>
  <si>
    <t>4 C 8 5</t>
  </si>
  <si>
    <t>3 A 14 3</t>
  </si>
  <si>
    <t>4 B 9 4</t>
  </si>
  <si>
    <t>5 B 9 2</t>
  </si>
  <si>
    <t>6 C 8 5</t>
  </si>
  <si>
    <t>7 C 14 5</t>
  </si>
  <si>
    <t>D. OBS COMMON X Y</t>
  </si>
  <si>
    <t>2 A 13 1</t>
  </si>
  <si>
    <t>3 A 14 1</t>
  </si>
  <si>
    <t>4 A 10 3</t>
  </si>
  <si>
    <t>5 A 13 3</t>
  </si>
  <si>
    <t>6 A 14 3</t>
  </si>
  <si>
    <t>7 B 9 4</t>
  </si>
  <si>
    <t>8 B 9 2</t>
  </si>
  <si>
    <t>9 C 8 5</t>
  </si>
  <si>
    <t>10 C 14 5</t>
  </si>
  <si>
    <t>%micro cols1;</t>
  </si>
  <si>
    <t>name age;</t>
  </si>
  <si>
    <t>%macro cols2;</t>
  </si>
  <si>
    <t>height weight</t>
  </si>
  <si>
    <t>%mend</t>
  </si>
  <si>
    <t>proc print data=sashelp.class;</t>
  </si>
  <si>
    <t>&lt;insert VAR statement here&gt;</t>
  </si>
  <si>
    <t>Run</t>
  </si>
  <si>
    <t>Which VAR statement successfully completes the program and produces a report?</t>
  </si>
  <si>
    <t>var %cols2 %cols1;</t>
  </si>
  <si>
    <t>var %cols1 %cols2 height;</t>
  </si>
  <si>
    <t>var %cols1 height;</t>
  </si>
  <si>
    <t>var heigh %cols1;</t>
  </si>
  <si>
    <t>A macro program is available for execution throughout the SAS session in which it is compiled.</t>
  </si>
  <si>
    <t>A macro program is compiled when you submit the macro definition.</t>
  </si>
  <si>
    <t>A macro program is stored in a SAS catalog entry only after it is executed.</t>
  </si>
  <si>
    <t>A macro program is executed when you call it (%macro-name).</t>
  </si>
  <si>
    <t>options yearcutoff = 1950;</t>
  </si>
  <si>
    <t>%macro y2kopt(date);</t>
  </si>
  <si>
    <t>%if &amp;date &gt;= 14610 %then %do;</t>
  </si>
  <si>
    <t>options yearcutoff = 2000;</t>
  </si>
  <si>
    <t>%else %do;</t>
  </si>
  <si>
    <t>options yearcutoff = 1900;</t>
  </si>
  <si>
    <t>data _null_ ;</t>
  </si>
  <si>
    <t>date = "01jan2000"d;</t>
  </si>
  <si>
    <t>call symput("date",left(date));</t>
  </si>
  <si>
    <t>%y2kopt(&amp;date)</t>
  </si>
  <si>
    <t>The SAS date for January 1, 2000 is 14610 and the SAS system option for</t>
  </si>
  <si>
    <t>YEARCUTOFF is set to 1920 prior to submitting the above program.</t>
  </si>
  <si>
    <t>Which one of the following is the value of YEARCUTOFF when the macro finishes execution?</t>
  </si>
  <si>
    <t>Which of the following statements regarding the ALTER TABLE statement is false?</t>
  </si>
  <si>
    <t>It allows you to update column attributes.</t>
  </si>
  <si>
    <t>It allows you to drop columns in your table.</t>
  </si>
  <si>
    <t>It allows you to change a character column to a numeric column.</t>
  </si>
  <si>
    <t>It allows you to add new columns in your table.</t>
  </si>
  <si>
    <t>Which of the following correctly creates a macro variable in a PROC SQL step?</t>
  </si>
  <si>
    <t>call symput(daily_fee, put(fee/days, dollar8.);</t>
  </si>
  <si>
    <t>select fee/days format=dollar8.</t>
  </si>
  <si>
    <t>into :daily_fee from sasuser.all;</t>
  </si>
  <si>
    <t>into daily_fee from sasuser.all;</t>
  </si>
  <si>
    <t>%let daily_fee=put(fee/days, dollar8.)</t>
  </si>
  <si>
    <t>When is it appropriate to create indexes on a SAS data set for efficient processing?</t>
  </si>
  <si>
    <t>if the data are often used for BY group processing</t>
  </si>
  <si>
    <t>if the SAS data set file page count is less than three pages</t>
  </si>
  <si>
    <t>if the key variable has very few unique values</t>
  </si>
  <si>
    <t>if small subsets of data are often retrieved</t>
  </si>
  <si>
    <t>The following SAS code is submitted:</t>
  </si>
  <si>
    <t>%macro houses(dsn = houses,sub = RANCH);</t>
  </si>
  <si>
    <t>data &amp;dsn;</t>
  </si>
  <si>
    <t>set sasuser.houses;</t>
  </si>
  <si>
    <t>if style = "¬";</t>
  </si>
  <si>
    <t>%houses(sub = SPLIT)</t>
  </si>
  <si>
    <t>%houses(dsn = ranch)</t>
  </si>
  <si>
    <t>%houses(sub = TWOSTORY)</t>
  </si>
  <si>
    <t>Which one of the following is the value of the automatic macro variable SYSLAST?</t>
  </si>
  <si>
    <t>WORK.RANCH</t>
  </si>
  <si>
    <t>WORK.HOUSES</t>
  </si>
  <si>
    <t>work.houses</t>
  </si>
  <si>
    <t>work.ranch</t>
  </si>
  <si>
    <t>----</t>
  </si>
  <si>
    <t>M 28 200 .</t>
  </si>
  <si>
    <t>select category, salary + bonus as EARNINGS</t>
  </si>
  <si>
    <t>from one; quit;</t>
  </si>
  <si>
    <t>Which one of the following represents the data values stored in the data set TWO?</t>
  </si>
  <si>
    <t>CATEGORY SALARY BONUS EARNINGS</t>
  </si>
  <si>
    <t>M 200 . .</t>
  </si>
  <si>
    <t>M 100 10 110</t>
  </si>
  <si>
    <t>M 200 . 200</t>
  </si>
  <si>
    <t>F 100 50 150</t>
  </si>
  <si>
    <t>F 200 10 210</t>
  </si>
  <si>
    <t>CATEGORY EARNINGS</t>
  </si>
  <si>
    <t>M 200</t>
  </si>
  <si>
    <t>M 110</t>
  </si>
  <si>
    <t>F 150</t>
  </si>
  <si>
    <t>F 210</t>
  </si>
  <si>
    <t>M .</t>
  </si>
  <si>
    <t>Given the following SAS data set named WORK.INTERNAT:</t>
  </si>
  <si>
    <t>WORK.INTERNAT</t>
  </si>
  <si>
    <t>LOCATION SUM</t>
  </si>
  <si>
    <t>USA 30</t>
  </si>
  <si>
    <t>EUR 40</t>
  </si>
  <si>
    <t>%let LOC = Usa;</t>
  </si>
  <si>
    <t>from internat</t>
  </si>
  <si>
    <t>where location = "&amp;Loc";</t>
  </si>
  <si>
    <t>Which one of the following is the result when the above code is executed on the above data set?</t>
  </si>
  <si>
    <t> No report is generated as the case of the compared values is different.</t>
  </si>
  <si>
    <t>No report is generated as the case of the macro variable name is different.</t>
  </si>
  <si>
    <t>A report is generated with one destination.</t>
  </si>
  <si>
    <t>A report is generated with the two original observations as the where clause does not work.</t>
  </si>
  <si>
    <t>The total number of bytes occupied by a data set equals...?</t>
  </si>
  <si>
    <t>the page size multiplied by the number of pages.</t>
  </si>
  <si>
    <t>the sum of the page size and the number of pages.</t>
  </si>
  <si>
    <t>the page size multiplied by the number of observations.</t>
  </si>
  <si>
    <t>the number of pages multiplied by the number of variables.</t>
  </si>
  <si>
    <t>%let result=%eval(&amp;nm gt 5);</t>
  </si>
  <si>
    <t>%check (num=10)</t>
  </si>
  <si>
    <t>Result is 10 gt 5</t>
  </si>
  <si>
    <t>Result is true</t>
  </si>
  <si>
    <t>Result is 0</t>
  </si>
  <si>
    <t>Result is 1</t>
  </si>
  <si>
    <t>%let area = "Southeast";</t>
  </si>
  <si>
    <t>%let reptitle = * Sales Report for &amp;area Area *;</t>
  </si>
  <si>
    <t>Sales Report for "Southeast" Area</t>
  </si>
  <si>
    <t>*Sales Report for "Southeast" Area*</t>
  </si>
  <si>
    <t>Sales Report for Southeast Area</t>
  </si>
  <si>
    <t>* Sales Report for "Southeast" Area *</t>
  </si>
  <si>
    <t>Which SET statements option names a variable that contains the number of the observation to read during the current iteration of the DATA step?</t>
  </si>
  <si>
    <t>NOBS=pointobs</t>
  </si>
  <si>
    <t>KEY=pointobs</t>
  </si>
  <si>
    <t>POINT=pointobs</t>
  </si>
  <si>
    <t>OBS=pointobs</t>
  </si>
  <si>
    <t>Which of the following correctly creates a macro variable named region and assigns to it a value that is based on the value of the data set variable Location?</t>
  </si>
  <si>
    <t>data new;</t>
  </si>
  <si>
    <t>set sasuser.all;</t>
  </si>
  <si>
    <t>if location=’Boston’ then do;</t>
  </si>
  <si>
    <t>call symput(’region’, ’East’);</t>
  </si>
  <si>
    <t>else do;</t>
  </si>
  <si>
    <t>call symput(’region’, ’West’);</t>
  </si>
  <si>
    <t>%let region=East;</t>
  </si>
  <si>
    <t>else</t>
  </si>
  <si>
    <t>%let region=West;</t>
  </si>
  <si>
    <t>call symput(region, "East");</t>
  </si>
  <si>
    <t>call symput(region, "West");</t>
  </si>
  <si>
    <t>symput(region, East);</t>
  </si>
  <si>
    <t>symput(region, West);</t>
  </si>
  <si>
    <t>Which of the following creates an empty table that contains the 2 columns FullName and Age?</t>
  </si>
  <si>
    <t>create work.names</t>
  </si>
  <si>
    <t>(FullName char(25), Age num);</t>
  </si>
  <si>
    <t>create table work.names</t>
  </si>
  <si>
    <t>create table work.names as</t>
  </si>
  <si>
    <t>set (FullName char(25), Age num);</t>
  </si>
  <si>
    <t>Which of the following statements creates temporary array elements?</t>
  </si>
  <si>
    <t>array _temporary_ new {6} Jan Feb Mar Apr May Jun;</t>
  </si>
  <si>
    <t>array new {*} _temporary_ Jan Feb Mar Apr May Jun;</t>
  </si>
  <si>
    <t>array new {6} _temporary_;</t>
  </si>
  <si>
    <t>array new {*} _temporary_;</t>
  </si>
  <si>
    <t>Select the program that correctly creates a new data set named Sasuser.Summary that contains one observation with summary data created from the Salary variable of the Sasuser.Empdata data set.</t>
  </si>
  <si>
    <t>proc sum data=sasuser.empdata noprint;</t>
  </si>
  <si>
    <t>var salary;</t>
  </si>
  <si>
    <t>output out=sasuser.summary sum=Salarysum;</t>
  </si>
  <si>
    <t>proc sum data=sasuser.emdata noprint;</t>
  </si>
  <si>
    <t>proc means data=sasuser.empdata noprint;</t>
  </si>
  <si>
    <t>var salary;</t>
  </si>
  <si>
    <t>output=sasuser.summary sum=Salarysum;</t>
  </si>
  <si>
    <t>Which PROC SQL query will generate the same output as the DATA step match-merge and PRINT step shown below?</t>
  </si>
  <si>
    <t>title ’Merged’;</t>
  </si>
  <si>
    <t>select coalesce(a.g3, b.g3)</t>
  </si>
  <si>
    <t>label=’G3’, z, r</t>
  </si>
  <si>
    <t>     from table1 as a</t>
  </si>
  <si>
    <t>     full join</t>
  </si>
  <si>
    <t>     table2 as b</t>
  </si>
  <si>
    <t>     on a.g3 = b.g3</t>
  </si>
  <si>
    <t>     order by 1;</t>
  </si>
  <si>
    <t>select g3, z, r</t>
  </si>
  <si>
    <t>from table1 as a</t>
  </si>
  <si>
    <t>full join</t>
  </si>
  <si>
    <t>table2 as b</t>
  </si>
  <si>
    <t>on a.g3 = b.g3</t>
  </si>
  <si>
    <t>select a.g3, z, r</t>
  </si>
  <si>
    <t>full join corr</t>
  </si>
  <si>
    <t>Which PROC SQL step combines tables but does not overlay any columns?</t>
  </si>
  <si>
    <t>      select coalesce(a.obs, b.obs)</t>
  </si>
  <si>
    <t>                label=’Obs’, med, duration</t>
  </si>
  <si>
    <t>           from groupa as a</t>
  </si>
  <si>
    <t>           full join</t>
  </si>
  <si>
    <t>           groupb as b</t>
  </si>
  <si>
    <t>           on a.obs=b.obs;</t>
  </si>
  <si>
    <t>             from groupa as a</t>
  </si>
  <si>
    <t>      intersect</t>
  </si>
  <si>
    <t>             from groupb as b;</t>
  </si>
  <si>
    <t>    select *</t>
  </si>
  <si>
    <t>    outer union corr</t>
  </si>
  <si>
    <t>           from groupb as b;</t>
  </si>
  <si>
    <t>                from groupa</t>
  </si>
  <si>
    <t>                from groupb;</t>
  </si>
  <si>
    <t>The PROG1 and PROG2 tables list students who took the PROG1 and PROG2 courses, respectively. Which PROC SQL step will give you the names of the students who took only the PROG1 class?</t>
  </si>
  <si>
    <t>            from prog2</t>
  </si>
  <si>
    <t>       intersect corr</t>
  </si>
  <si>
    <t>            from prog1;</t>
  </si>
  <si>
    <t>       intersect</t>
  </si>
  <si>
    <t>       except all</t>
  </si>
  <si>
    <t>             from prog2</t>
  </si>
  <si>
    <t>             from prog1;</t>
  </si>
  <si>
    <t>Which PROC SQL step creates a view that queries the table Sasuser.Payrollmaster?</t>
  </si>
  <si>
    <t>select * from sasuser.payrollmaster</t>
  </si>
  <si>
    <t>into view sasuser.newview;</t>
  </si>
  <si>
    <t>create sasuser.newview as</t>
  </si>
  <si>
    <t>select * from sasuser.payrollmaster;</t>
  </si>
  <si>
    <t>What are the resulting values for the macro variables that are defined here?</t>
  </si>
  <si>
    <t>%let month1 = June;</t>
  </si>
  <si>
    <t>%let month2 = July;</t>
  </si>
  <si>
    <t>%let period1 = &amp;month1&amp;month2;</t>
  </si>
  <si>
    <t>%let period2 = May&amp;month1;</t>
  </si>
  <si>
    <t>%let period3 = &amp;month2.Aug;</t>
  </si>
  <si>
    <t>month1 June</t>
  </si>
  <si>
    <t>month2 July</t>
  </si>
  <si>
    <t>period1 JuneJuly</t>
  </si>
  <si>
    <t>period2 MayJune</t>
  </si>
  <si>
    <t>period3 JulyAug</t>
  </si>
  <si>
    <t>period1 junejuly</t>
  </si>
  <si>
    <t>period2 Mayjune</t>
  </si>
  <si>
    <t>period3 julyaug</t>
  </si>
  <si>
    <t>period3 July.Aug</t>
  </si>
  <si>
    <t>period1 June July</t>
  </si>
  <si>
    <t>period2 May June</t>
  </si>
  <si>
    <t>period3 July Aug</t>
  </si>
  <si>
    <t>What happens when the following program is submitted?</t>
  </si>
  <si>
    <t>proc append base=staff.marketing</t>
  </si>
  <si>
    <t>data=staff.sales force;</t>
  </si>
  <si>
    <r>
      <t>LastName</t>
    </r>
    <r>
      <rPr>
        <sz val="12"/>
        <color rgb="FF535353"/>
        <rFont val="Times New Roman"/>
        <family val="1"/>
      </rPr>
      <t xml:space="preserve"> is dropped from </t>
    </r>
    <r>
      <rPr>
        <i/>
        <sz val="12"/>
        <color rgb="FF535353"/>
        <rFont val="Times New Roman"/>
        <family val="1"/>
      </rPr>
      <t>Staff.Marketing</t>
    </r>
    <r>
      <rPr>
        <sz val="12"/>
        <color rgb="FF535353"/>
        <rFont val="Times New Roman"/>
        <family val="1"/>
      </rPr>
      <t>.</t>
    </r>
  </si>
  <si>
    <r>
      <t xml:space="preserve">The length of </t>
    </r>
    <r>
      <rPr>
        <b/>
        <sz val="12"/>
        <color rgb="FF535353"/>
        <rFont val="Times New Roman"/>
        <family val="1"/>
      </rPr>
      <t xml:space="preserve">LastName </t>
    </r>
    <r>
      <rPr>
        <sz val="12"/>
        <color rgb="FF535353"/>
        <rFont val="Times New Roman"/>
        <family val="1"/>
      </rPr>
      <t xml:space="preserve">is converted to 20 in </t>
    </r>
    <r>
      <rPr>
        <b/>
        <i/>
        <sz val="12"/>
        <color rgb="FF535353"/>
        <rFont val="Times New Roman"/>
        <family val="1"/>
      </rPr>
      <t>Staff.Marketing</t>
    </r>
    <r>
      <rPr>
        <sz val="12"/>
        <color rgb="FF535353"/>
        <rFont val="Times New Roman"/>
        <family val="1"/>
      </rPr>
      <t>.</t>
    </r>
  </si>
  <si>
    <r>
      <t xml:space="preserve">Missing values are assigned to </t>
    </r>
    <r>
      <rPr>
        <b/>
        <sz val="12"/>
        <color rgb="FF535353"/>
        <rFont val="Times New Roman"/>
        <family val="1"/>
      </rPr>
      <t>LastName</t>
    </r>
    <r>
      <rPr>
        <sz val="12"/>
        <color rgb="FF535353"/>
        <rFont val="Times New Roman"/>
        <family val="1"/>
      </rPr>
      <t xml:space="preserve"> observations that are read in from </t>
    </r>
    <r>
      <rPr>
        <i/>
        <sz val="12"/>
        <color rgb="FF535353"/>
        <rFont val="Times New Roman"/>
        <family val="1"/>
      </rPr>
      <t>Staff.Sales</t>
    </r>
    <r>
      <rPr>
        <sz val="12"/>
        <color rgb="FF535353"/>
        <rFont val="Times New Roman"/>
        <family val="1"/>
      </rPr>
      <t>.</t>
    </r>
  </si>
  <si>
    <r>
      <t xml:space="preserve">Some of the values of </t>
    </r>
    <r>
      <rPr>
        <b/>
        <sz val="12"/>
        <color rgb="FF535353"/>
        <rFont val="Times New Roman"/>
        <family val="1"/>
      </rPr>
      <t>LastName</t>
    </r>
    <r>
      <rPr>
        <sz val="12"/>
        <color rgb="FF535353"/>
        <rFont val="Times New Roman"/>
        <family val="1"/>
      </rPr>
      <t xml:space="preserve"> may be truncated in the observations that are read in from </t>
    </r>
    <r>
      <rPr>
        <i/>
        <sz val="12"/>
        <color rgb="FF535353"/>
        <rFont val="Times New Roman"/>
        <family val="1"/>
      </rPr>
      <t>Staff.Sales</t>
    </r>
    <r>
      <rPr>
        <sz val="12"/>
        <color rgb="FF535353"/>
        <rFont val="Times New Roman"/>
        <family val="1"/>
      </rPr>
      <t>.</t>
    </r>
  </si>
  <si>
    <t>To view a list of the indexes that are associated with a data set, you use</t>
  </si>
  <si>
    <t>PROC CONTENTS or the CONTENTS statement in PROC DATASETS.</t>
  </si>
  <si>
    <t>PROC COPY or the COPY statement in PROC DATASETS.</t>
  </si>
  <si>
    <t>the MSGLEVEL= system option and a PROC PRINT step.</t>
  </si>
  <si>
    <t>Which PROC SQL step will generate the same results as the following DATA step?</t>
  </si>
  <si>
    <t>      outer union</t>
  </si>
  <si>
    <t>      order by lname;</t>
  </si>
  <si>
    <t>           from prog1</t>
  </si>
  <si>
    <t>      outer union corr</t>
  </si>
  <si>
    <t>           from prog2</t>
  </si>
  <si>
    <t>Which statement about the use of table aliases is false?</t>
  </si>
  <si>
    <t>Table aliases can be referenced by using the keyword AS.</t>
  </si>
  <si>
    <t>Table aliases (or full table names) must be used when referencing a column name that is the same in two or more tables.</t>
  </si>
  <si>
    <t>Table aliases must be used when referencing identical table names from different libraries.</t>
  </si>
  <si>
    <t>Table aliases must be used when using summary functions.</t>
  </si>
  <si>
    <t>proc sort data = sales tagsort;</t>
  </si>
  <si>
    <t>by month year;</t>
  </si>
  <si>
    <t>Which of the following resource(s) is the TAGSORT option reducing?</t>
  </si>
  <si>
    <t>I/O usage only</t>
  </si>
  <si>
    <t>CPU usage only</t>
  </si>
  <si>
    <t>I/O and CPU usage</t>
  </si>
  <si>
    <t>temporary disk usage</t>
  </si>
  <si>
    <t>Which of the following statements is true?</t>
  </si>
  <si>
    <t>The FILEVAR= option can be used to dynamically change the currently opened input file to a new physical file.</t>
  </si>
  <si>
    <t>The FILEVAR= variable must contain a character string that is a physical filename.</t>
  </si>
  <si>
    <t>The FILEVAR= variable is not written to the data set.</t>
  </si>
  <si>
    <t>%let first=yourname;</t>
  </si>
  <si>
    <t>%let last=first;</t>
  </si>
  <si>
    <t>What is written to the SAS Log</t>
  </si>
  <si>
    <t>Yourname</t>
  </si>
  <si>
    <t>First</t>
  </si>
  <si>
    <t>&amp;&amp;First</t>
  </si>
  <si>
    <t>Which of the following correctly references the macro named Printdsn as shown</t>
  </si>
  <si>
    <t>here:</t>
  </si>
  <si>
    <t>%macro printdsn(dsn,vars);</t>
  </si>
  <si>
    <t>%if &amp;vars= %then %do;</t>
  </si>
  <si>
    <t>proc print data=&amp;dsn;</t>
  </si>
  <si>
    <t>title "Full Listing of %upcase(&amp;dsn) data set";</t>
  </si>
  <si>
    <t>var &amp;vars;</t>
  </si>
  <si>
    <t>title "Listing of %upcase(&amp;dsn) data set";</t>
  </si>
  <si>
    <t>%printdsn(dsn=sasuser.courses, vars=course_title days)</t>
  </si>
  <si>
    <t>%printdsn(sasuser.courses, course_title days);</t>
  </si>
  <si>
    <t>%printdsn(sasuser.courses, course_title, days)</t>
  </si>
  <si>
    <t>%printdsn(sasuser.courses, course_title days)</t>
  </si>
  <si>
    <t>Which one of the following automatic SAS macro variables contains the return code from a previously executed step?</t>
  </si>
  <si>
    <t>&amp;SYSRC</t>
  </si>
  <si>
    <t>&amp;RC</t>
  </si>
  <si>
    <t>&amp;SYSERR</t>
  </si>
  <si>
    <t>&amp;ERR</t>
  </si>
  <si>
    <t xml:space="preserve">A local permanent data set has the following characteristics: </t>
  </si>
  <si>
    <t>- 120 numeric variables, length 8, 14 digits</t>
  </si>
  <si>
    <t>- 4000 observations</t>
  </si>
  <si>
    <t>What is the best way to reduce the storage size of this data set?</t>
  </si>
  <si>
    <t>Reduce length of character variables to 28 bytes</t>
  </si>
  <si>
    <t>Compress the data set with binary compression</t>
  </si>
  <si>
    <t>Compress the data set with character compression</t>
  </si>
  <si>
    <t>Reduce length of character variables to 6 bytes</t>
  </si>
  <si>
    <t>Why would you want to store your macros in external files?</t>
  </si>
  <si>
    <t>You could easily share your macros with others.</t>
  </si>
  <si>
    <t>Your macros would be available for use in later SAS sessions.</t>
  </si>
  <si>
    <t>You could edit your macros with any text editor.</t>
  </si>
  <si>
    <t>If you store a macro definition in a SAS catalog SOURCE entry</t>
  </si>
  <si>
    <t>you can use the PROC CATALOG statement to compile the macro.</t>
  </si>
  <si>
    <t>you do not need to compile the macro before you invoke it in a program.</t>
  </si>
  <si>
    <t>the macro definition can be submitted for compilation by using the FILENAME and %INCLUDE statements.</t>
  </si>
  <si>
    <t>the SOURCE entry will be deleted at the end of the session.</t>
  </si>
  <si>
    <t>What is an advantage of using a hash object in a SAS DATA step?</t>
  </si>
  <si>
    <t>The hash object persists after the DATA step has executed</t>
  </si>
  <si>
    <t>The hash object key values can be multiple numeric and character data values</t>
  </si>
  <si>
    <t>The hash object automatically sorts the data</t>
  </si>
  <si>
    <t>The hash object does not require unique keys</t>
  </si>
  <si>
    <t>To create a macro variable that is based on data calculated by the DATA step, you use the SYMPUT function.</t>
  </si>
  <si>
    <t>Macro functions are always processed during the execution of the DATA step.</t>
  </si>
  <si>
    <t>A %LET statement causes the macro processor to create a macro variable before the program is compiled.</t>
  </si>
  <si>
    <t>Macro variable references in a DATA step are always resolved prior to DATA step execution.</t>
  </si>
  <si>
    <t xml:space="preserve">The SAS data set ONE has a variable X on which an index has been created. </t>
  </si>
  <si>
    <t>The data sets ONEand THREE are sorted by X.</t>
  </si>
  <si>
    <t>Which one of the following SAS programs uses the index to select observations from the data set ONE?</t>
  </si>
  <si>
    <t>set three;</t>
  </si>
  <si>
    <t>set one key = X;</t>
  </si>
  <si>
    <t>set one (key = X);</t>
  </si>
  <si>
    <t>set three key = X;</t>
  </si>
  <si>
    <t>proc datasets lib = testdata;</t>
  </si>
  <si>
    <t>modify one;</t>
  </si>
  <si>
    <t>label num = 'Number';</t>
  </si>
  <si>
    <t>format num 4.;</t>
  </si>
  <si>
    <t>Which one of the following SQL programs produces the same results as the above DATASETS</t>
  </si>
  <si>
    <t>procedure?</t>
  </si>
  <si>
    <t>modify table testdata.one alter num format = 4. label = 'Number';</t>
  </si>
  <si>
    <t>modify table testdata.one num format = 4. label = 'Number';</t>
  </si>
  <si>
    <t>alter table testdata.one modify num (format = 4. label = 'Number');</t>
  </si>
  <si>
    <t>alter table testdata.one modify num format = 4. label = 'Number';</t>
  </si>
  <si>
    <t>When the NOFMTERR system option is in effect, what happens when SAS encounters a format it cannot locate?</t>
  </si>
  <si>
    <t>Skips processing at that step and continues with the next step and writes a note to the log.</t>
  </si>
  <si>
    <t>Stops processing and writes an error message to the log.</t>
  </si>
  <si>
    <t>Creates the format in the default Work.Formats directory and continues processing.</t>
  </si>
  <si>
    <t>Substitutes the $w. or w. format and continues processing.</t>
  </si>
  <si>
    <t>When reading a SAS data file, what does the NOBS=option on the SET statement represent?</t>
  </si>
  <si>
    <t>A variable that represents the total number of observations in the input data set(s)</t>
  </si>
  <si>
    <t>A variable that represents the current observation number</t>
  </si>
  <si>
    <t>A variable that represents the total number of observation in the output data set(s)</t>
  </si>
  <si>
    <t>A variable that represents a flag indicating the end of the file</t>
  </si>
  <si>
    <t>Given the following PROC FORMAT step, how is the value 6.1 displayed when the SKICOND format is applied?</t>
  </si>
  <si>
    <t>value skicond</t>
  </si>
  <si>
    <t>   0-3=’Poor’</t>
  </si>
  <si>
    <t>3&lt;-6=’Fair’</t>
  </si>
  <si>
    <t>6&lt;-9=’Good’</t>
  </si>
  <si>
    <t>9&lt;-high=’Excellent’;</t>
  </si>
  <si>
    <t>Fair</t>
  </si>
  <si>
    <t>.</t>
  </si>
  <si>
    <t>Good</t>
  </si>
  <si>
    <t>The four types of tokens that SAS recognizes are</t>
  </si>
  <si>
    <t>expressions, literals, names, and special characters.</t>
  </si>
  <si>
    <t>expressions, literals, numbers, and special characters.</t>
  </si>
  <si>
    <t>literals, names, numbers, and special characters.</t>
  </si>
  <si>
    <t>expressions, names, numbers, and special characters.</t>
  </si>
  <si>
    <t>When you submit the following code, what happens?</t>
  </si>
  <si>
    <t>%macro prtlast;</t>
  </si>
  <si>
    <t>The Prtlast macro is stored as a SOURCE entry in a permanent SAS catalog.</t>
  </si>
  <si>
    <t>The Prtlast macro is stored as a stored compiled macro.</t>
  </si>
  <si>
    <t>A session-compiled macro named Prtlast is stored in Work.Sasmacr.</t>
  </si>
  <si>
    <t>A macro named Prtlast is stored in the autocall library.</t>
  </si>
  <si>
    <t>Given has SAS dataset ONE:</t>
  </si>
  <si>
    <t>NAME</t>
  </si>
  <si>
    <t>HANS</t>
  </si>
  <si>
    <t>Maria</t>
  </si>
  <si>
    <t>Jose</t>
  </si>
  <si>
    <t>Ariel</t>
  </si>
  <si>
    <t>BONUS</t>
  </si>
  <si>
    <t>20.0</t>
  </si>
  <si>
    <t>31.0</t>
  </si>
  <si>
    <t>52.3</t>
  </si>
  <si>
    <t>&lt;insert SQL clause here&gt;</t>
  </si>
  <si>
    <t>from one;</t>
  </si>
  <si>
    <t>Select salary, salary*.10 var=BONUS</t>
  </si>
  <si>
    <t>Select salary, salary *.10 column='BONUS'</t>
  </si>
  <si>
    <t>Select salary, salary*.10 label='BONUS'</t>
  </si>
  <si>
    <t>Select salary, salary*.10 name='BONUS'</t>
  </si>
  <si>
    <t>What happens when the SAS data set Work.NewHires is appended to the SAS data set Work.Employees using PROC APPEND?</t>
  </si>
  <si>
    <r>
      <t xml:space="preserve">Missing values are assigned to </t>
    </r>
    <r>
      <rPr>
        <b/>
        <sz val="12"/>
        <color rgb="FF535353"/>
        <rFont val="Times New Roman"/>
        <family val="1"/>
      </rPr>
      <t xml:space="preserve">Room </t>
    </r>
    <r>
      <rPr>
        <sz val="12"/>
        <color rgb="FF535353"/>
        <rFont val="Times New Roman"/>
        <family val="1"/>
      </rPr>
      <t>for the observations that are read in from Work.NewHires.</t>
    </r>
  </si>
  <si>
    <r>
      <t xml:space="preserve">The values of </t>
    </r>
    <r>
      <rPr>
        <b/>
        <sz val="12"/>
        <color rgb="FF535353"/>
        <rFont val="Times New Roman"/>
        <family val="1"/>
      </rPr>
      <t xml:space="preserve">Name </t>
    </r>
    <r>
      <rPr>
        <sz val="12"/>
        <color rgb="FF535353"/>
        <rFont val="Times New Roman"/>
        <family val="1"/>
      </rPr>
      <t>are truncated in the observations that are read in from Work.NewHires.</t>
    </r>
  </si>
  <si>
    <r>
      <t xml:space="preserve">Missing values are assigned to </t>
    </r>
    <r>
      <rPr>
        <b/>
        <sz val="12"/>
        <color rgb="FF535353"/>
        <rFont val="Times New Roman"/>
        <family val="1"/>
      </rPr>
      <t xml:space="preserve">Room </t>
    </r>
    <r>
      <rPr>
        <sz val="12"/>
        <color rgb="FF535353"/>
        <rFont val="Times New Roman"/>
        <family val="1"/>
      </rPr>
      <t>for all of the observations in Work.Employees.</t>
    </r>
  </si>
  <si>
    <r>
      <t xml:space="preserve">Room </t>
    </r>
    <r>
      <rPr>
        <sz val="12"/>
        <color rgb="FF535353"/>
        <rFont val="Times New Roman"/>
        <family val="1"/>
      </rPr>
      <t>is dropped from Work.Employees.</t>
    </r>
  </si>
  <si>
    <t>The following SAS program is submitted.</t>
  </si>
  <si>
    <t>filename sales ('external-file1' 'external-file2');</t>
  </si>
  <si>
    <t>infile sales;</t>
  </si>
  <si>
    <t>input date date9. company $ revenue;</t>
  </si>
  <si>
    <t>Which one of the following is the result of including the FILENAME statement in this program?</t>
  </si>
  <si>
    <t> The FILENAME statement associates SALES with external-file2 followed by external-file1.</t>
  </si>
  <si>
    <t>The FILENAME statement reads record 1 from external-file 1, reads record 1 from external-file 2, and combines them into one record.</t>
  </si>
  <si>
    <t>The FILENAME statement associates SALES with external-file1 followed by external-file2.</t>
  </si>
  <si>
    <t>The FILENAME statement produces an ERROR message in the SAS log.</t>
  </si>
  <si>
    <t>The SAS data set ONE contains fifty million observations and contains the variable PRICE, QUANTITY, FIXED and VARIABLE. Which SAS program successfully creates three new variables TOTREV, TOTCOST and PROFIT and requires the least amount of CPU resources to be processed?</t>
  </si>
  <si>
    <t>totrev=sum(price*quantity);</t>
  </si>
  <si>
    <t>where totrev&gt;1000;</t>
  </si>
  <si>
    <t>totcost=sum(fixed,variable);</t>
  </si>
  <si>
    <t>profit=sum(totrev,-totcost);</t>
  </si>
  <si>
    <t>Totrev = sum(price*quantity);</t>
  </si>
  <si>
    <t>Totcost= sum(fixed,variable);</t>
  </si>
  <si>
    <t>If totrev&gt;1000;</t>
  </si>
  <si>
    <t>Profit=sum(totrev,-totcost);</t>
  </si>
  <si>
    <t>Totrev=sum(price*quantity);</t>
  </si>
  <si>
    <t>Totcost=sum(fixed,variable);</t>
  </si>
  <si>
    <t>Where totrev&gt;1000;</t>
  </si>
  <si>
    <t>The automatic variable _IORC_ is created when you use the MODIFY statement with a BY statement or the KEY= option. How can you use the value of _IORC_?</t>
  </si>
  <si>
    <t>to determine whether the index specified on the KEY= option is a valid index</t>
  </si>
  <si>
    <t>to determine the number of observations that could not be updated in the master data set</t>
  </si>
  <si>
    <t>to determine the number of observations that were updated in the master data set</t>
  </si>
  <si>
    <t>to determine the status of the I/O operation</t>
  </si>
  <si>
    <t>&lt;insert statement here&gt;;</t>
  </si>
  <si>
    <t>%let development = ontime;</t>
  </si>
  <si>
    <t>title "For &amp;dept";</t>
  </si>
  <si>
    <t>title2 "This project was completed &amp;development";</t>
  </si>
  <si>
    <t>Which one of the following statements completes the above and resolves title1 to "For research&amp;development"?</t>
  </si>
  <si>
    <t>%let dept = %str(research&amp;development);</t>
  </si>
  <si>
    <t>%let dept = %nrstr(research%&amp;development);</t>
  </si>
  <si>
    <t>%let dept = %str(research%&amp;development);</t>
  </si>
  <si>
    <t>%let dept = %nrstr(research&amp;development);</t>
  </si>
  <si>
    <t>Which of the following PROC SQL steps displays the name (Memname), modification date (Modate), number of variables (Nvar), and the number of observations (Nobs) for each table in the Sasuser library?</t>
  </si>
  <si>
    <t>select memname, modate, nvar, nobs</t>
  </si>
  <si>
    <t>where libname=’SASUSER’;</t>
  </si>
  <si>
    <t>select SASUSER</t>
  </si>
  <si>
    <t>where cols= ’memname, modate, nvar, nobs’;</t>
  </si>
  <si>
    <t>select memname, modate, nvar, nobs</t>
  </si>
  <si>
    <t>where libname=’Sasuser’;</t>
  </si>
  <si>
    <t>from ’SASUSER’</t>
  </si>
  <si>
    <t>where table=dictionary.tables;</t>
  </si>
  <si>
    <t>Following SAS program is submitted:</t>
  </si>
  <si>
    <t>data temp(&lt;insert option here&gt;);</t>
  </si>
  <si>
    <t>infile 'rawdata';</t>
  </si>
  <si>
    <t>input x $ y z;</t>
  </si>
  <si>
    <t>RAWDATA is a file reference to an external file that is ordered by the variable X.</t>
  </si>
  <si>
    <t>Which option specifies how the data in the SAS data set TEMP will be sorted?</t>
  </si>
  <si>
    <t>SORTSYNC=X</t>
  </si>
  <si>
    <t>SORTEDBY=X</t>
  </si>
  <si>
    <t>ORDEREDBY=X</t>
  </si>
  <si>
    <t>GROUPBY=X</t>
  </si>
  <si>
    <t>Which statement about using the MODIFY statement in a DATA step is true?</t>
  </si>
  <si>
    <t>If the system terminates abnormally while a DATA step that is using the WHERE statement is processing, SAS automatically saves a copy of the unaltered data set.</t>
  </si>
  <si>
    <t>MODIFY creates a second copy of the data while variables in the data are being matched with a WHERE clause and then deletes the second copy.</t>
  </si>
  <si>
    <t>You cannot modify the descriptor portion of the data set using the MODIFY statement.</t>
  </si>
  <si>
    <t>You can use the MODIFY statement to change the name of a variable.</t>
  </si>
  <si>
    <t>Which of the following statements is true regarding the UNDO_POLICY=REQUIRED option?</t>
  </si>
  <si>
    <t>It restores your table to its original state if any of the rows that you try to insert or update do not meet the specified integrity constraint criteria.</t>
  </si>
  <si>
    <t>It allows rows that meet the specified integrity constraint criteria to be inserted or updated, but rejects rows that do not meet the integrity constraint criteria.</t>
  </si>
  <si>
    <t>It must be used with the REQUIRED integrity constraint.</t>
  </si>
  <si>
    <t>It ignores the specified integrity constraints if any of the rows that you want to insert or update do not meet the constraint criteria.</t>
  </si>
  <si>
    <t>What happens if you use a GROUP BY clause in a PROC SQL step without a summary function?</t>
  </si>
  <si>
    <t>The step does not execute.</t>
  </si>
  <si>
    <t>The GROUP BY clause is changed to an ORDER BY clause.</t>
  </si>
  <si>
    <t>The first numeric column is summed by default.</t>
  </si>
  <si>
    <t>The step executes but does not group or sort data.</t>
  </si>
  <si>
    <t>Which PROC DATASETS step creates an integrity constraint named val_age on the data set Survey to ensure that values of the variable age are greater than or equal to 18?</t>
  </si>
  <si>
    <t>modify survey;</t>
  </si>
  <si>
    <t>integrity constraint</t>
  </si>
  <si>
    <t>val_age=check(where=(age&gt;=18));</t>
  </si>
  <si>
    <t>modify age;</t>
  </si>
  <si>
    <t>ic create val_age=check(where=(age&gt;=18));</t>
  </si>
  <si>
    <t>modify Survey;</t>
  </si>
  <si>
    <t>ic create val_age=check(age&gt;=18);</t>
  </si>
  <si>
    <t>The keyword ALL cannot be used with which of the following set operators?</t>
  </si>
  <si>
    <t>OUTER UNION</t>
  </si>
  <si>
    <t>EXCEPT</t>
  </si>
  <si>
    <t>INTERSECT</t>
  </si>
  <si>
    <t>UNION</t>
  </si>
  <si>
    <t>Which of the following PROC SQL steps displays information about the Dictionary table Dictionary.Titles?</t>
  </si>
  <si>
    <t>describe dictionary.titles;</t>
  </si>
  <si>
    <t>proc sql describe table dictionary.titles;</t>
  </si>
  <si>
    <t>describe table dictionary.titles;</t>
  </si>
  <si>
    <t>proc sql describe dictionary titles;</t>
  </si>
  <si>
    <t>Which of the following will drop (delete) an index from a table?</t>
  </si>
  <si>
    <t>drop index flights</t>
  </si>
  <si>
    <t>from sasuser.marchflights;</t>
  </si>
  <si>
    <t>drop composite index flights</t>
  </si>
  <si>
    <t>delete index</t>
  </si>
  <si>
    <t>on sasuser.marchflights(flightnumber,</t>
  </si>
  <si>
    <t>                 flightdate);</t>
  </si>
  <si>
    <t>delete index flights</t>
  </si>
  <si>
    <t>on sasuser.staffmaster(flightnumber, date);</t>
  </si>
  <si>
    <t>create table usesql as</t>
  </si>
  <si>
    <t>select newsals.empcode, allemps.lastname,</t>
  </si>
  <si>
    <t>newsals.salary, contrib.amount</t>
  </si>
  <si>
    <t>from sasuser.allemps, sasuser.contrib,</t>
  </si>
  <si>
    <t>sasuser.newsals</t>
  </si>
  <si>
    <t>where empcode=allemps.empid</t>
  </si>
  <si>
    <t>and empcode=contrib.empid;</t>
  </si>
  <si>
    <t>select newsals.empcode allemps.lastname</t>
  </si>
  <si>
    <t>newsals.salsry contrib.amount</t>
  </si>
  <si>
    <t>  sasuser.newsals</t>
  </si>
  <si>
    <t>create table usesql as;</t>
  </si>
  <si>
    <t>newsals.salary, contrib.amount;</t>
  </si>
  <si>
    <t>sasuser.newsals;</t>
  </si>
  <si>
    <t>newsals.salary contrib.amount</t>
  </si>
  <si>
    <t>   and empcode=contrib.empid;</t>
  </si>
  <si>
    <t>Which of the following examples correctly defines the macro program Hex?</t>
  </si>
  <si>
    <t>%macro hex(start=1, stop=10, incr=1);</t>
  </si>
  <si>
    <t>%local i;</t>
  </si>
  <si>
    <t>%do i=&amp;start %to &amp;stop %by &amp;incr;</t>
  </si>
  <si>
    <t>value=&amp;i;</t>
  </si>
  <si>
    <t>put "Hexadecimal form of &amp;i is " value hex6.;</t>
  </si>
  <si>
    <t>%mend hex;</t>
  </si>
  <si>
    <t>%do i=&amp;start to &amp;stop by &amp;incr;</t>
  </si>
  <si>
    <t>%macro hex(start=1, stop=10, incr=1);</t>
  </si>
  <si>
    <t>put "Hexadeciaml form of &amp;i is " value hex6.;</t>
  </si>
  <si>
    <t>%end</t>
  </si>
  <si>
    <t>To process a default DATA step match-merge, SAS first reads the descriptor portion of each data set and sets up the PDV and the descriptor portion of the new data set. Which of the following accurately describes the rest of this process?</t>
  </si>
  <si>
    <t>Next, SAS sequentially match-merges observations and writes the new observation to the PDV, then to the new data set. When the BY value changes in all the input data sets, the PDV is initialized to missing. Missing values for variables, as well as missing values that result from unmatched observations, are written to the new data set.</t>
  </si>
  <si>
    <t>Next, SAS creates a Cartesian product of all possible combinations of observations and writes them to the PDV, then to the new data set. The new data set is then ordered by values of the BY variable.</t>
  </si>
  <si>
    <t>Next, SAS creates a Cartesian product of all possible combinations of observations and writes them to the PDV, then to the new data set. Then SAS goes through the new data set and eliminates all observations that do not have matching values of the BY variable.</t>
  </si>
  <si>
    <t>Next, SAS sequentially match-merges observations and writes the new observation to the PDV, then to the new data set. After each DATA step iteration, the PDV is initialized to missing. Missing values for variables, as well as missing values that result from unmatched observations, are omitted from the new data set.</t>
  </si>
  <si>
    <t>proc print data = sasuser.class;</t>
  </si>
  <si>
    <t>where age &gt; &amp;var;</t>
  </si>
  <si>
    <t>Which type of parameter is the macro variable VAR?</t>
  </si>
  <si>
    <t>default</t>
  </si>
  <si>
    <t>command</t>
  </si>
  <si>
    <t>keyword</t>
  </si>
  <si>
    <t>positional</t>
  </si>
  <si>
    <t>Which of the following techniques is most efficient for summarizing data for specific combinations of class variables?</t>
  </si>
  <si>
    <t>the TYPES statement in a PROC MEANS step</t>
  </si>
  <si>
    <t>the WHERE= option in a PROC MEANS step</t>
  </si>
  <si>
    <t>the NWAY option in multiple PROC MEANS steps</t>
  </si>
  <si>
    <t>a basic PROC MEANS step</t>
  </si>
  <si>
    <t>Which of the following statements is false regarding a PROC SQL view?</t>
  </si>
  <si>
    <t>A view cannot be used in a join.</t>
  </si>
  <si>
    <t>A view follows the same naming conventions as a table.</t>
  </si>
  <si>
    <t>A view accesses the most current underlying data.</t>
  </si>
  <si>
    <t>A view can be used in SAS programs in place of an actual SAS data file.</t>
  </si>
  <si>
    <t>Given the data set SASHELP.CLASS</t>
  </si>
  <si>
    <t>SASHELP.CLASS</t>
  </si>
  <si>
    <t>NAME AGE</t>
  </si>
  <si>
    <t>Mary 15</t>
  </si>
  <si>
    <t>Philip 16</t>
  </si>
  <si>
    <t>Robert 12</t>
  </si>
  <si>
    <t>Ronald 15</t>
  </si>
  <si>
    <t>%let value = Philip;</t>
  </si>
  <si>
    <t>proc print data =sashelp.class;</t>
  </si>
  <si>
    <t>&lt;insert Where statement here&gt;</t>
  </si>
  <si>
    <t>Which WHERE statement successfully completes the program and produces a report?</t>
  </si>
  <si>
    <t>Where upcase(name)=upcase(&amp;value);</t>
  </si>
  <si>
    <t>Where upcase(name)="%upcase(&amp;value)";</t>
  </si>
  <si>
    <t>Where upcase(name)=%upcase(&amp;value);</t>
  </si>
  <si>
    <t>Where upcase(name)="upcase(&amp;value)";</t>
  </si>
  <si>
    <t>Which of the following statements about compressed SAS data files is true?</t>
  </si>
  <si>
    <t>The descriptor portion is stored on whatever data set page has enough room for it.</t>
  </si>
  <si>
    <t>In a compressed SAS data set, each observation must be the same size.</t>
  </si>
  <si>
    <t>Deleted observation spaced can be reused.</t>
  </si>
  <si>
    <t>Compressed SAS data files have a smaller overhead than uncompressed SAS data files.</t>
  </si>
  <si>
    <t>Macro character functions</t>
  </si>
  <si>
    <t>have the same basic syntax as the corresponding DATA step functions and yield similar results.</t>
  </si>
  <si>
    <t>can be used to manipulate character strings in macro variable values.</t>
  </si>
  <si>
    <t>None of these</t>
  </si>
  <si>
    <t>Which of the following correctly creates a simple index named Origin on the Revenue data set?</t>
  </si>
  <si>
    <t>modify revenue;</t>
  </si>
  <si>
    <t>index=origin;</t>
  </si>
  <si>
    <t>create index origin on revenue(origin);</t>
  </si>
  <si>
    <t>index=origin on revenue;</t>
  </si>
  <si>
    <t>proc sql data=revenue;</t>
  </si>
  <si>
    <t>create index origin;</t>
  </si>
  <si>
    <t>At the start of a new SAS session; the following program is submitted:</t>
  </si>
  <si>
    <t>%macro one;</t>
  </si>
  <si>
    <t>call symput('proc','measn);</t>
  </si>
  <si>
    <t>proc &amp;proc data=sashelp.class;</t>
  </si>
  <si>
    <t>%one()</t>
  </si>
  <si>
    <t>The marco variable PRCO is stored in the SAS catalog WORK.SASMACR</t>
  </si>
  <si>
    <t>The program fails to execute because PROC is a reserved word</t>
  </si>
  <si>
    <t>The macro variable PROC is stored in the global symbol table</t>
  </si>
  <si>
    <t>The macro variable PROC is stored in the local symbol table</t>
  </si>
  <si>
    <t>Which SAS system option is used to identify format catalogs to SAS?</t>
  </si>
  <si>
    <t>FMTSEARCH=</t>
  </si>
  <si>
    <t>FMTERR</t>
  </si>
  <si>
    <t>NOFMTERR</t>
  </si>
  <si>
    <t>Which DICTIONARY table provides information on all the tables containing a variable named LASTNAME?</t>
  </si>
  <si>
    <t>DICTIONARY.COLUMNS</t>
  </si>
  <si>
    <t>DICTIONARY.TABLES</t>
  </si>
  <si>
    <t>DICTIONARY.VARIABLES</t>
  </si>
  <si>
    <t>DICTIONARY.MEMBERS</t>
  </si>
  <si>
    <t>Which of the following statements about audit trails is true?</t>
  </si>
  <si>
    <t>The audit trail file has the same name as the SAS data file it is monitoring, but has #AUDIT at the end of the data set name.</t>
  </si>
  <si>
    <t>They record information about changes to observations in a data set each time the data is modified in place.</t>
  </si>
  <si>
    <t>They create historical versions of data so that a copy of the data set is saved each time the data is replaced.</t>
  </si>
  <si>
    <t>They record information about changes to observations in a data set each time the data set is replaced.</t>
  </si>
  <si>
    <t>from dictionary.tables;</t>
  </si>
  <si>
    <t>Which one of the following is reported?</t>
  </si>
  <si>
    <t>metadata on all tables in the DICTIONARY library only</t>
  </si>
  <si>
    <t>metadata on all tables in the WORK library only</t>
  </si>
  <si>
    <t>metadata on all tables in the SASUSER library only</t>
  </si>
  <si>
    <t>metadata on all tables in all libraries</t>
  </si>
  <si>
    <t>Which SAS procedure changes the name of a permanent format for a variable stored in a SAS data set?</t>
  </si>
  <si>
    <t>DATASETS</t>
  </si>
  <si>
    <t>REGISTRY</t>
  </si>
  <si>
    <t>MODIFY</t>
  </si>
  <si>
    <t>Which of the following is false regarding the use of an index?</t>
  </si>
  <si>
    <t>Indexes can enforce uniqueness.</t>
  </si>
  <si>
    <t>Indexes can be created for numeric columns only.</t>
  </si>
  <si>
    <t>Indexes provide fast access to a small subset of data.</t>
  </si>
  <si>
    <t>Equijoins can be performed without internal sorts.</t>
  </si>
  <si>
    <t>Which of the following PROC SQL steps enables you to see a description of the view definition?</t>
  </si>
  <si>
    <t>describe view sasuser.payrollmasterv;</t>
  </si>
  <si>
    <t>contents view=sasuser.payrollmasterv;</t>
  </si>
  <si>
    <t>select * from sasuser.payrollmasterv;</t>
  </si>
  <si>
    <t>list sasuser.payrollmasterv;</t>
  </si>
  <si>
    <t>Which of the following statements about the _IORC_ variable is false?</t>
  </si>
  <si>
    <t>It is automatically created when you use either a SET statement with the KEY= option or the MODIFY statement with the KEY= option in a DATA step.</t>
  </si>
  <si>
    <t>A value of zero for _IORC_ means that the most recent SET statement with the KEY= option (or MODIFY statement with the KEY= option) executed successfully.</t>
  </si>
  <si>
    <t>A value of zero for _IORC_ means that the most recent SET statement with the KEY= option (or MODIFY statement with the KEY= option) did not execute successfully.</t>
  </si>
  <si>
    <t>You can use the _IORC_ variable to prevent nonmatching data from being included when you use an index to combine data from multiple data sets.</t>
  </si>
  <si>
    <t>%macro location;</t>
  </si>
  <si>
    <t>call symput ('dept','sales');</t>
  </si>
  <si>
    <t>%let country=Germany;</t>
  </si>
  <si>
    <t>%put_global_;</t>
  </si>
  <si>
    <t>%let company = ABC;</t>
  </si>
  <si>
    <t>%location;</t>
  </si>
  <si>
    <t>Which macro variables are written to the SAS log?</t>
  </si>
  <si>
    <t>COMPANY Only</t>
  </si>
  <si>
    <t>COMPANY,COUNTRY and DEPT</t>
  </si>
  <si>
    <t>COMPANY and COUNTRY only</t>
  </si>
  <si>
    <t>COMPANY and DEPT only</t>
  </si>
  <si>
    <t>Which of the following statements correctly creates a DATA step variable named Price and assigns to it the value of the macro variable daily_fee during DATA step execution?</t>
  </si>
  <si>
    <t>price=symget(&amp;daily_fee);</t>
  </si>
  <si>
    <t>price=symget(daily_fee);</t>
  </si>
  <si>
    <t>price=symget("daily_fee");</t>
  </si>
  <si>
    <t>price=&amp;daily_fee;</t>
  </si>
  <si>
    <t>You want to select a subset of observations in the data set Company.Products, and you have defined a simple index on the variable Rating. SAS cannot use the index to process which of the following WHERE statements?</t>
  </si>
  <si>
    <t>where rating is missing;</t>
  </si>
  <si>
    <t>where rating=int(rating);</t>
  </si>
  <si>
    <t>where rating=5.5;</t>
  </si>
  <si>
    <t>where rating between 3.5 and 7.5;</t>
  </si>
  <si>
    <t>Which one of the following options controls the pagesize of a SAS data set?</t>
  </si>
  <si>
    <t>SIZE=</t>
  </si>
  <si>
    <t>PAGESIZE=</t>
  </si>
  <si>
    <t>BUFSIZE=</t>
  </si>
  <si>
    <t>BUFNO=</t>
  </si>
  <si>
    <t>options reuse=YES;</t>
  </si>
  <si>
    <t>data sasuser RealEstate(compress=CHAR);</t>
  </si>
  <si>
    <t>set sasuser houses;</t>
  </si>
  <si>
    <t>What is the effect of the REUSE=YES SAS system option?</t>
  </si>
  <si>
    <t>It allows users to access the same SAS data set concurrently</t>
  </si>
  <si>
    <t>It allows updates in place</t>
  </si>
  <si>
    <t>It allows a permanently stored SAS data set to be replaced</t>
  </si>
  <si>
    <t>It tracks and recycles free space</t>
  </si>
  <si>
    <t>Assuming that you began your SAS session today, which of the following statements correctly sets the macro variable currdate to today’s date:</t>
  </si>
  <si>
    <t>%let currdate = %sysfunc(date());</t>
  </si>
  <si>
    <t>%let currdate = &amp;sysdate9;</t>
  </si>
  <si>
    <t>%let currdate = %sysfunc(today(), worddate.);</t>
  </si>
  <si>
    <t>Which program appends Work.April to Work.Y2016?</t>
  </si>
  <si>
    <t>Data Set Description for Work.Y2016           Data Set Description for Work.April</t>
  </si>
  <si>
    <t>proc append base=work.y2016</t>
  </si>
  <si>
    <t>data=work.april force;</t>
  </si>
  <si>
    <t>proc append base=work.april</t>
  </si>
  <si>
    <t>data=work.y2016 force;</t>
  </si>
  <si>
    <t>data=work.y2016;</t>
  </si>
  <si>
    <t>data=work.april;</t>
  </si>
  <si>
    <t>Which of the following TITLE statements correctly references the macro variable month?</t>
  </si>
  <si>
    <t>title Total Sales for "&amp;month";</t>
  </si>
  <si>
    <t>title "Total Sales for &amp;month";</t>
  </si>
  <si>
    <t>title "Total Sales for ’month’";</t>
  </si>
  <si>
    <t>title "Total Sales for ’&amp;month’ ";</t>
  </si>
  <si>
    <t>You are creating a PROC SQL query that will list all employees who have spent (or overspent) their allotted 120 hours of vacation for the current year. The hours that each employee used are stored in the existing column Spent. Your query defines a new column, Balance, to calculate each employee’s balance of vacation hours.</t>
  </si>
  <si>
    <t>Which query will produce the report that you want?</t>
  </si>
  <si>
    <t>select name, spent,</t>
  </si>
  <si>
    <t>120-spent as calculated Balance</t>
  </si>
  <si>
    <t>     from Company.Absences</t>
  </si>
  <si>
    <t>     where calculated balance &lt;= 0;</t>
  </si>
  <si>
    <t>120-spent as Balance</t>
  </si>
  <si>
    <t>     where balance &lt;= 0;</t>
  </si>
  <si>
    <t>    from Company.Absences</t>
  </si>
  <si>
    <t>    where balance &lt;= 0;</t>
  </si>
  <si>
    <t>date view=sauser.ranch;</t>
  </si>
  <si>
    <t>describe;</t>
  </si>
  <si>
    <t>The program retrieves the SAS source code that creates the view and places it in the output window</t>
  </si>
  <si>
    <t>The program retrieves the SAS source code that creates the view and places it in the SAS log</t>
  </si>
  <si>
    <t>The program creates a DATA step view called SASUSER.RANCH and places the program cod in the current editor window</t>
  </si>
  <si>
    <t>The program creates a DATA step view called SASUSER.RANCH and places it in the SAS log</t>
  </si>
  <si>
    <t>YEAR QTR BUDGET YEAR QTR SALES</t>
  </si>
  <si>
    <t>2015 3 500 2015 4 300</t>
  </si>
  <si>
    <t>2015 4 400 2016 1 600</t>
  </si>
  <si>
    <t>2016 1 700</t>
  </si>
  <si>
    <t>select one.*, sales</t>
  </si>
  <si>
    <t>from one, two;</t>
  </si>
  <si>
    <t>YEAR  QTR  BUDGET  SALES</t>
  </si>
  <si>
    <t>2015      4       400        300</t>
  </si>
  <si>
    <t>2016      1       700        600</t>
  </si>
  <si>
    <t>2015      3        500           .</t>
  </si>
  <si>
    <t>2015      4        400        300</t>
  </si>
  <si>
    <t>2016      1        700        600</t>
  </si>
  <si>
    <t> 2015     3        500       300</t>
  </si>
  <si>
    <t> 2015     4        400       300</t>
  </si>
  <si>
    <t> 2016     1        700       600   </t>
  </si>
  <si>
    <t>YEAR  QTR  BUDGET   SALES</t>
  </si>
  <si>
    <t> 2015     3        500         300</t>
  </si>
  <si>
    <t> 2015     4        400         300</t>
  </si>
  <si>
    <t> 2016     1        700         300</t>
  </si>
  <si>
    <t> 2015     3        500         600</t>
  </si>
  <si>
    <t> 2015     4        400         600</t>
  </si>
  <si>
    <t> 2016     1        700         600   </t>
  </si>
  <si>
    <t>An index</t>
  </si>
  <si>
    <t>is an optional file that is associated with a data set.</t>
  </si>
  <si>
    <t>provides direct access to specific observations of a data set, based on the value of one or more key variables.</t>
  </si>
  <si>
    <t>can be classified as simple or composite, either of which can consist of unique values.</t>
  </si>
  <si>
    <t>Array values should be stored in a SAS data set when</t>
  </si>
  <si>
    <t>there are too many values to initialize easily in an array.</t>
  </si>
  <si>
    <t>the same values are used in many programs.</t>
  </si>
  <si>
    <t>the values change frequently.</t>
  </si>
  <si>
    <t>What option is used with PROC FORMAT to document the formats in a particular format catalog?</t>
  </si>
  <si>
    <t>FMTSEARCH</t>
  </si>
  <si>
    <t>CATALOG</t>
  </si>
  <si>
    <t>Which PROC SQL query will remove duplicate values of MemberType from the query output, so that only the unique values are listed?</t>
  </si>
  <si>
    <t>proc sql nodup;</t>
  </si>
  <si>
    <t>select membertype</t>
  </si>
  <si>
    <t>from sasuser.frequentflyers;</t>
  </si>
  <si>
    <t>select distinct membertype</t>
  </si>
  <si>
    <t>select unique membertype</t>
  </si>
  <si>
    <t>from sasuser.frequentflyers</t>
  </si>
  <si>
    <t>group by membertype;</t>
  </si>
  <si>
    <t>select distinct(membertype)</t>
  </si>
  <si>
    <t>as MemberType</t>
  </si>
  <si>
    <t>Which of the following correctly creates a data set named Flights from the Sasuser.Revenue data set, creates a composite index named Fromto that is based on the values of Origin and Dest, and prints informational messages about the index to the SAS log?</t>
  </si>
  <si>
    <t>options msglevel=i;</t>
  </si>
  <si>
    <t>data flights (index=(Fromto=(origin dest)));</t>
  </si>
  <si>
    <t>options msglevel=n;</t>
  </si>
  <si>
    <t>data flights (index=(Fromto=origin dest));</t>
  </si>
  <si>
    <t>data flights index=(Fromto=origin dest);</t>
  </si>
  <si>
    <t>data flights (index=Fromto);</t>
  </si>
  <si>
    <t>Given the SAS date sets CLASS1 and CLASS2</t>
  </si>
  <si>
    <t>CLASS1                                CLASS2</t>
  </si>
  <si>
    <t>NAME    COURSE               NAME    COURSE</t>
  </si>
  <si>
    <t>Lauren   MATH1                  Smith     MATH2</t>
  </si>
  <si>
    <t>Patel       MATH1                  Farmer   MATH2</t>
  </si>
  <si>
    <t>Chang    MATH1                  Patel       MATH2</t>
  </si>
  <si>
    <t>Chang    MATH3                  Hiller      MATH2</t>
  </si>
  <si>
    <t>Select name from CLASS1</t>
  </si>
  <si>
    <t>&lt;insert SQL set operator here&gt;</t>
  </si>
  <si>
    <t>select name from CLASS;</t>
  </si>
  <si>
    <t>The following output is desired</t>
  </si>
  <si>
    <t>Chang</t>
  </si>
  <si>
    <t>Lauren</t>
  </si>
  <si>
    <t>Which SQL set operator completes the program and generates the desired output?</t>
  </si>
  <si>
    <t>UNION ALL</t>
  </si>
  <si>
    <t>OUTER UNION ALL</t>
  </si>
  <si>
    <t>EXCEPT ALL</t>
  </si>
  <si>
    <t>INTERSECT ALL</t>
  </si>
  <si>
    <t>Given the following program, which variable names will appear in the data set Work.New?</t>
  </si>
  <si>
    <t>Year, 2000, 2001, 2002</t>
  </si>
  <si>
    <t>_NAME_, Col1, Col2, Col3</t>
  </si>
  <si>
    <t>_NAME_, Jan, Feb, Mar, Apr</t>
  </si>
  <si>
    <t>Year, Jan, Feb, Mar, Apr</t>
  </si>
  <si>
    <t>array points{2,3} (10,15,20,25,30,35);</t>
  </si>
  <si>
    <t>What impact does the ARRAY statement have in the Program Data Vector(PDV)?</t>
  </si>
  <si>
    <t>No variable are created in the PDV</t>
  </si>
  <si>
    <t>The variables named POINTS1, POINTS2, POINTS3 POINTS4, POINTS5, POINTS6 are created in the PDV</t>
  </si>
  <si>
    <t>The variables named POINTS10, POINTS15, POINTS20, POINTS25, POINTS30, POINTS35 are created in the PDV</t>
  </si>
  <si>
    <t>The variables named POINTS11, POINTS12, POINTS21, POINTS22, POINTS23 are created in the PDV</t>
  </si>
  <si>
    <t>Which of the following statements is true regarding the BUFNO= option?</t>
  </si>
  <si>
    <t>Using the BUFNO= option to increase the number of buffers results in decreased memory consumption.</t>
  </si>
  <si>
    <t>Using the BUFNO= option results in permanent changes to the data set.</t>
  </si>
  <si>
    <t>The BUFNO= option can improve execution time by limiting the number of input/output operations that are required.</t>
  </si>
  <si>
    <t>The BUFNO= option specifies the size of each buffer that is used for reading or writing a SAS data set.</t>
  </si>
  <si>
    <t>do i=1,2,3</t>
  </si>
  <si>
    <t>nextfile=compress('March' || |);</t>
  </si>
  <si>
    <t>infile abc filevar=nextfile</t>
  </si>
  <si>
    <t>end=eof;</t>
  </si>
  <si>
    <t>do until (eof);</t>
  </si>
  <si>
    <t>input dept $sales;</t>
  </si>
  <si>
    <t>It names the variable NEXTFILE, whose values point to an aggregate storage location</t>
  </si>
  <si>
    <t>It names the variable NEXTFILE, whose change in value causes in INFILE statement to open a new input file</t>
  </si>
  <si>
    <t>It names the variable NEXTFILE, whose value is a SAS file reference</t>
  </si>
  <si>
    <t>It names the variable NEXTFILE, whose value is output to the SAS data set NEW</t>
  </si>
  <si>
    <t>Which one of the following is true regarding the KEEP statement?</t>
  </si>
  <si>
    <t>The KEEP statement selects the variables read from the input data set(s).</t>
  </si>
  <si>
    <t>The KEEP statement applies to all data sets created within the same DATA step.</t>
  </si>
  <si>
    <t>The KEEP statement is available in both the DATA and the PROC steps.</t>
  </si>
  <si>
    <t>The KEEP statement applies only to the first data set created within the same DATA step if more than one data set is created.</t>
  </si>
  <si>
    <t>Which set of statements would you add to the PROC CATALOG code to copy the LEVELS. and $PICKS. formats from the Sasuser.Formats catalog to the Work.Formats catalog?</t>
  </si>
  <si>
    <t>proc catalog cat=sasuser.formats;</t>
  </si>
  <si>
    <t>?</t>
  </si>
  <si>
    <t>copy out=work.formats;</t>
  </si>
  <si>
    <t>select levels $picks;</t>
  </si>
  <si>
    <t>select levels.format $picks.format;</t>
  </si>
  <si>
    <t>copy out=sasuser.formats;</t>
  </si>
  <si>
    <t>select levels.format picks.formatc;</t>
  </si>
  <si>
    <t>The SAS data set TEMP has the following distribution of values for variable A:</t>
  </si>
  <si>
    <t>A Frequency</t>
  </si>
  <si>
    <t>1 500,000</t>
  </si>
  <si>
    <t>2 500,000</t>
  </si>
  <si>
    <t>6 7,000,000</t>
  </si>
  <si>
    <t>8 3,000</t>
  </si>
  <si>
    <t>Which one of the following SAS programs requires the least CPU time to be processed?</t>
  </si>
  <si>
    <t>if a = 6 then b = 'Large ';</t>
  </si>
  <si>
    <t>else if a in (1, 2) then b = 'Medium';</t>
  </si>
  <si>
    <t>else if a = 8 then b = 'Small';</t>
  </si>
  <si>
    <t>if a in (1, 2) then b = 'Small';</t>
  </si>
  <si>
    <t>if a in (1, 2) then b = 'Medium';</t>
  </si>
  <si>
    <t>else if a = 6 then b = 'Large';</t>
  </si>
  <si>
    <t>if a = 8 then b = 'Small ';</t>
  </si>
  <si>
    <t>else if a in(1, 2) then b = 'Medium';</t>
  </si>
  <si>
    <t>Which one of the following SAS procedures changes a permanent format of a variable stored in a SAS data set?</t>
  </si>
  <si>
    <t>CONTENTS</t>
  </si>
  <si>
    <t>Name</t>
  </si>
  <si>
    <t>Placing the subsetting IF statement at the top rather than near the bottom of a DATA step results in a savings in CPU usage. What happens if the subset is large rather than small?</t>
  </si>
  <si>
    <t>The savings in CPU usage decreases as the subset grows larger. However, placing the subsetting IF statement near the bottom of a data set increases the I/O.</t>
  </si>
  <si>
    <t>The savings in CPU usage decreases as the subset grows larger. However, placing the subsetting IF statement at the top of a DATA step always uses less resources than placing it at the bottom.</t>
  </si>
  <si>
    <t>The savings in CPU usage remains constant as the subset grows larger. However, placing the subsetting IF statement near the bottom of a data set is preferable.</t>
  </si>
  <si>
    <t>The savings in CPU usage increases as the subset grows larger because the I/O increases.</t>
  </si>
  <si>
    <t>data new(bufsize = 6144 bufno = 4);</t>
  </si>
  <si>
    <t>set old;</t>
  </si>
  <si>
    <t>What is the difference between the usage of BUFFSIZE= and BUFNO= options?</t>
  </si>
  <si>
    <t>BUFSIZE=specifies the size of the output buffer in kilobytes; BUFNO=specifies the number of</t>
  </si>
  <si>
    <t>output buffers</t>
  </si>
  <si>
    <t>BUFSIZE= specifies the size of the output buffer in bytes; BUFNO= specifies the number of</t>
  </si>
  <si>
    <t>BUFSIZE= specifies the size of the input buffer in bytes; BUFFNO= specifies the number of input buffers</t>
  </si>
  <si>
    <t>BUFSIZE= specifies the size of the input buffer in kilobytes; BUFNO=specifies the number of</t>
  </si>
  <si>
    <t>input buffers</t>
  </si>
  <si>
    <t>Which of the following is true?</t>
  </si>
  <si>
    <t>When you delete a data set, the index file remains until you delete it as well.</t>
  </si>
  <si>
    <t>When you copy a data set with the COPY statement, you must also copy the index file in another step.</t>
  </si>
  <si>
    <t>When you rename a variable that is used as the key variable in a simple index, you must re-create the index.</t>
  </si>
  <si>
    <t>When you add observations to a data set, the index(es) are automatically updated with additional value/identifier pairs.</t>
  </si>
  <si>
    <t>Which PROC SQL step creates the output shown below?</t>
  </si>
  <si>
    <t>from sasuser.flightattendants</t>
  </si>
  <si>
    <t>where jobcode=’FA1’;</t>
  </si>
  <si>
    <t>reset outobs=10;</t>
  </si>
  <si>
    <t>where jobcode=’FA2’;</t>
  </si>
  <si>
    <t>proc sql number;</t>
  </si>
  <si>
    <t>reset nonumber outobs=10;</t>
  </si>
  <si>
    <t>proc sql nonumber;</t>
  </si>
  <si>
    <t>reset number outobs=10;</t>
  </si>
  <si>
    <t>proc sql nonumber outobs=10;</t>
  </si>
  <si>
    <t>Which of the following statements about the resolution of macro variable references is false?</t>
  </si>
  <si>
    <t>The macro processor always re-scans a name token that is preceded by multiple ampersands or by multiple percent signs.</t>
  </si>
  <si>
    <t>If more than four consecutive ampersands precede a name token, the macro processor generates an error message.</t>
  </si>
  <si>
    <t>Re-scanning continues until there are no remaining macro triggers that the macro processor can resolve.</t>
  </si>
  <si>
    <t>Two ampersands resolve to one ampersand.</t>
  </si>
  <si>
    <t>Which of the following is true about the COMPRESS=YES data set option?</t>
  </si>
  <si>
    <t>It is most effective with character data that contains repeated characters</t>
  </si>
  <si>
    <t>It is most effective with character data that contains patterns, rather than simple repetitions</t>
  </si>
  <si>
    <t>It uses the Ross Data Compression method to compress numeric data</t>
  </si>
  <si>
    <t>It is most effective with numeric data that represents large numeric values</t>
  </si>
  <si>
    <t>In order for PROC SQL to perform an inner join,</t>
  </si>
  <si>
    <t>the tables must be sorted before they are joined.</t>
  </si>
  <si>
    <t>the columns that are specified in a join condition in the WHERE clause must have the same name.</t>
  </si>
  <si>
    <t>the tables being joined must contain the same number of columns.</t>
  </si>
  <si>
    <t>the columns that are specified in a join condition in the WHERE clause must have the same data type.</t>
  </si>
  <si>
    <t>Given the non-indexed SAS data set TEMP:</t>
  </si>
  <si>
    <t>TEMP     X Y</t>
  </si>
  <si>
    <t>    -          -</t>
  </si>
  <si>
    <t>    P        52</t>
  </si>
  <si>
    <t>    P        45</t>
  </si>
  <si>
    <t>    A        13</t>
  </si>
  <si>
    <t>    A        56</t>
  </si>
  <si>
    <t>    R        34</t>
  </si>
  <si>
    <t>    R        12</t>
  </si>
  <si>
    <t>    R        78</t>
  </si>
  <si>
    <t>Proc print data=temp;</t>
  </si>
  <si>
    <t>&lt;insert BY statement here&gt;</t>
  </si>
  <si>
    <t>Which BY statement completes the program, creates a listing report that is grouped by X and completes without errors?</t>
  </si>
  <si>
    <t>By X;</t>
  </si>
  <si>
    <t>By X notsorted;</t>
  </si>
  <si>
    <t>By X grouped;</t>
  </si>
  <si>
    <t>By Descending X;</t>
  </si>
  <si>
    <t>%let dept=prod;</t>
  </si>
  <si>
    <t>%let prod=merchandise;</t>
  </si>
  <si>
    <t>The following message is written to the SAS log:</t>
  </si>
  <si>
    <t>The value is "merchandise"</t>
  </si>
  <si>
    <t>Which SAS System option writes this message to the SAS log?</t>
  </si>
  <si>
    <t>%put the value is %quote(&amp;&amp;&amp;dept);%</t>
  </si>
  <si>
    <t>%put the value is "&amp;&amp;&amp;dept"</t>
  </si>
  <si>
    <t>%put the value is "&amp;&amp;&amp;dept";</t>
  </si>
  <si>
    <t>%put the value is "&amp;&amp;&amp;dept";;;</t>
  </si>
  <si>
    <t>Complete the following PROC SQL query to select the columns Address and</t>
  </si>
  <si>
    <t>SqFeet from the table List.Size and to select Price from the table List.Price.</t>
  </si>
  <si>
    <t>(Only the Address column appears in both tables.)</t>
  </si>
  <si>
    <t>       _____________</t>
  </si>
  <si>
    <t>from list.size,list.price;</t>
  </si>
  <si>
    <t>select size.address,sqfeet,price</t>
  </si>
  <si>
    <t>AND</t>
  </si>
  <si>
    <t>select price.address,sqfeet,price</t>
  </si>
  <si>
    <t>select address,sqfeet,price</t>
  </si>
  <si>
    <t>Which of the following options does not affect the appearance of HTML, PDF, or RTF output?\</t>
  </si>
  <si>
    <t>DOUBLE | NODOUBLE</t>
  </si>
  <si>
    <t>FLOW | NOFLOW | FLOW=n | FLOW=n m</t>
  </si>
  <si>
    <t>NUMBER | NONUMBER</t>
  </si>
  <si>
    <t>What is the purpose of the SASFILE statement?</t>
  </si>
  <si>
    <t>It requests that a SAS data set be opened and loaded into SAS memory in its entirety</t>
  </si>
  <si>
    <t>It requests that SAS data set be opened and loaded into SAS memory one page at a time</t>
  </si>
  <si>
    <t>It requests that a SAS data set be opened and loaded into SAS memory one observation at a time</t>
  </si>
  <si>
    <t>It requests that a SAS data set the opened and loaded into SAS memory one variable at a time</t>
  </si>
  <si>
    <t>In which of the following situations is sequential access likely to be more efficient than direct access for WHERE processing?</t>
  </si>
  <si>
    <t>The data set is very large.</t>
  </si>
  <si>
    <t>The subset contains over 75% of the observations in the data set.</t>
  </si>
  <si>
    <t>The data is sorted on the key variable.</t>
  </si>
  <si>
    <t>The WHERE expression specifies both key variables in a single composite index.</t>
  </si>
  <si>
    <t>According to the data set descriptions below, which of the variables listed qualify as BY variables for a DATA step match-merge?</t>
  </si>
  <si>
    <r>
      <t xml:space="preserve">Manager </t>
    </r>
    <r>
      <rPr>
        <sz val="12"/>
        <color rgb="FF535353"/>
        <rFont val="Times New Roman"/>
        <family val="1"/>
      </rPr>
      <t xml:space="preserve">and </t>
    </r>
    <r>
      <rPr>
        <b/>
        <sz val="12"/>
        <color rgb="FF535353"/>
        <rFont val="Times New Roman"/>
        <family val="1"/>
      </rPr>
      <t>Supervisor</t>
    </r>
  </si>
  <si>
    <t>There are no variables that are common to both of these data sets.</t>
  </si>
  <si>
    <r>
      <t>Manager</t>
    </r>
    <r>
      <rPr>
        <sz val="12"/>
        <color rgb="FF535353"/>
        <rFont val="Times New Roman"/>
        <family val="1"/>
      </rPr>
      <t xml:space="preserve"> and </t>
    </r>
    <r>
      <rPr>
        <b/>
        <sz val="12"/>
        <color rgb="FF535353"/>
        <rFont val="Times New Roman"/>
        <family val="1"/>
      </rPr>
      <t>IDnum</t>
    </r>
  </si>
  <si>
    <r>
      <t xml:space="preserve">Code </t>
    </r>
    <r>
      <rPr>
        <sz val="12"/>
        <color rgb="FF535353"/>
        <rFont val="Times New Roman"/>
        <family val="1"/>
      </rPr>
      <t xml:space="preserve">and </t>
    </r>
    <r>
      <rPr>
        <b/>
        <sz val="12"/>
        <color rgb="FF535353"/>
        <rFont val="Times New Roman"/>
        <family val="1"/>
      </rPr>
      <t>IDnum</t>
    </r>
  </si>
  <si>
    <t>options mprint;</t>
  </si>
  <si>
    <t>%macro test(parm);</t>
  </si>
  <si>
    <t>proc &amp;parm data = sashelp.prdsale;</t>
  </si>
  <si>
    <t>%test(print)</t>
  </si>
  <si>
    <t>What is the result of the MPRINT options?</t>
  </si>
  <si>
    <t>It has no effect in this example</t>
  </si>
  <si>
    <t>It writes macro execution messages to the SAS.log</t>
  </si>
  <si>
    <t>It writes the original program code inside the marco definition to the SAS log</t>
  </si>
  <si>
    <t>It echoes the text sent to the SAS compiler as a result of macro execution in the SAS log</t>
  </si>
  <si>
    <t>If you use the Stored Compiled Macro Facility,</t>
  </si>
  <si>
    <t>you need to specify the MSTORED and SASMSTORE system options.</t>
  </si>
  <si>
    <t>the only compiled macros that the Stored Compiled Macro Facility can access are those that are stored in the Sasmacr catalog.</t>
  </si>
  <si>
    <t>the macro processor does not compile a macro every time it is used.</t>
  </si>
  <si>
    <t xml:space="preserve">Which of the following will create a composite index for the table Sasuser.Flightdelays? </t>
  </si>
  <si>
    <t>(Sasuser.Flightdelays contains the following columns: Date, FlightNumber, Origin, Destination, DelayCategory, DestinationType, DayOfWeek, and Delay.)</t>
  </si>
  <si>
    <t>create index on flightnumber,destination</t>
  </si>
  <si>
    <t>from sasuser.flightdelays (places);</t>
  </si>
  <si>
    <t>create index places</t>
  </si>
  <si>
    <t>on sasuser.flightdelays (flightnumber,</t>
  </si>
  <si>
    <t>                  destination);</t>
  </si>
  <si>
    <t>create index destination</t>
  </si>
  <si>
    <t>on sasuser.flightdelays(flightnumber,</t>
  </si>
  <si>
    <t>                 destination);</t>
  </si>
  <si>
    <t>create composite index places</t>
  </si>
  <si>
    <t>     destination);</t>
  </si>
  <si>
    <t>Which PROC SQL query produces the same output as the query shown here?</t>
  </si>
  <si>
    <t>select a.*,</t>
  </si>
  <si>
    <t>duration</t>
  </si>
  <si>
    <t>        from groupa as a,</t>
  </si>
  <si>
    <t>   groupb as b</t>
  </si>
  <si>
    <t>        where a.obs=b.obs;</t>
  </si>
  <si>
    <t>Note: Assume that the table Groupa contains the columns Obs and Med. Groupb contains the columns Obs and Duration.</t>
  </si>
  <si>
    <t>select a.*, duration</t>
  </si>
  <si>
    <t>from groupa as a</t>
  </si>
  <si>
    <t>left join</t>
  </si>
  <si>
    <t>groupb as b</t>
  </si>
  <si>
    <t>where a.obs=b.obs;</t>
  </si>
  <si>
    <t>     from groupa as a </t>
  </si>
  <si>
    <t>     inner join</t>
  </si>
  <si>
    <t>     groupb as b</t>
  </si>
  <si>
    <t>     on a.obs=b.obs;</t>
  </si>
  <si>
    <t>select a.obs label=’Obs’,</t>
  </si>
  <si>
    <t>med</t>
  </si>
  <si>
    <t>b.obs label=’Obs’,</t>
  </si>
  <si>
    <t>from groupa as a, groupb as b</t>
  </si>
  <si>
    <t>select coalesce(a.obs, b.obs)</t>
  </si>
  <si>
    <t>label=’Obs’, med, duration</t>
  </si>
  <si>
    <t>from groupa as a</t>
  </si>
  <si>
    <t>groupb as b</t>
  </si>
  <si>
    <t>on a.obs=b.obs;</t>
  </si>
  <si>
    <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</si>
  <si>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</si>
  <si>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</si>
  <si>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</si>
  <si>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</si>
  <si>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</si>
  <si>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</si>
  <si>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</si>
  <si>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</si>
  <si>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</si>
  <si>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</si>
  <si>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</si>
  <si>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</si>
  <si>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</si>
  <si>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</si>
  <si>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</si>
  <si>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</si>
  <si>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</si>
  <si>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</si>
  <si>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</si>
  <si>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</si>
  <si>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</si>
  <si>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</si>
  <si>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</si>
  <si>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</si>
  <si>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</si>
  <si>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</si>
  <si>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</si>
  <si>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</si>
  <si>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</si>
  <si>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</si>
  <si>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</si>
  <si>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</si>
  <si>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</si>
  <si>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</si>
  <si>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</si>
  <si>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</si>
  <si>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</si>
  <si>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</si>
  <si>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</si>
  <si>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</si>
  <si>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</si>
  <si>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</si>
  <si>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</si>
  <si>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</si>
  <si>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</si>
  <si>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</si>
  <si>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</si>
  <si>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</si>
  <si>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</si>
  <si>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</si>
  <si>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</si>
  <si>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</si>
  <si>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</si>
  <si>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</si>
  <si>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</si>
  <si>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</si>
  <si>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</si>
  <si>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</si>
  <si>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</si>
  <si>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</si>
  <si>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</si>
  <si>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</si>
  <si>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</si>
  <si>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</si>
  <si>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</si>
  <si>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</si>
  <si>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</si>
  <si>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</si>
  <si>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</si>
  <si>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</si>
  <si>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</si>
  <si>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</si>
  <si>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</si>
  <si>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</si>
  <si>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</si>
  <si>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</si>
  <si>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</si>
  <si>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</si>
  <si>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</si>
  <si>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</si>
  <si>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</si>
  <si>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</si>
  <si>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</si>
  <si>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</si>
  <si>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</si>
  <si>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</si>
  <si>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</si>
  <si>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</si>
  <si>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</si>
  <si>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</si>
  <si>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</si>
  <si>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</si>
  <si>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</si>
  <si>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</si>
  <si>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</si>
  <si>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</si>
  <si>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</si>
  <si>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</si>
  <si>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</si>
  <si>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</si>
  <si>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</si>
  <si>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</si>
  <si>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</si>
  <si>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</si>
  <si>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</si>
  <si>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</si>
  <si>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</si>
  <si>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</si>
  <si>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</si>
  <si>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</si>
  <si>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</si>
  <si>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</si>
  <si>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</si>
  <si>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</si>
  <si>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</si>
  <si>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</si>
  <si>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</si>
  <si>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</si>
  <si>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</si>
  <si>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</si>
  <si>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</si>
  <si>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</si>
  <si>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</si>
  <si>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</si>
  <si>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</si>
  <si>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</si>
  <si>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</si>
  <si>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</si>
  <si>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</si>
  <si>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</si>
  <si>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</si>
  <si>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</si>
  <si>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</si>
  <si>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</si>
  <si>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</si>
  <si>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</si>
  <si>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</si>
  <si>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</si>
  <si>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</si>
  <si>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</si>
  <si>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</si>
  <si>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</si>
  <si>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</si>
  <si>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</si>
  <si>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</si>
  <si>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</si>
  <si>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</si>
  <si>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</si>
  <si>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</si>
  <si>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</si>
  <si>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</si>
  <si>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</si>
  <si>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</si>
  <si>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</si>
  <si>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</si>
  <si>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</si>
  <si>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</si>
  <si>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</si>
  <si>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</si>
  <si>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</si>
  <si>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</si>
  <si>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</si>
  <si>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</si>
  <si>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</si>
  <si>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</si>
  <si>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</si>
  <si>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</si>
  <si>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</si>
  <si>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</si>
  <si>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</si>
  <si>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</si>
  <si>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</si>
  <si>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</si>
  <si>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</si>
  <si>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</si>
  <si>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</si>
  <si>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</si>
  <si>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</si>
  <si>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</si>
  <si>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</si>
  <si>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</si>
  <si>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</si>
  <si>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</si>
  <si>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</si>
  <si>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</si>
  <si>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</si>
  <si>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</si>
  <si>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</si>
  <si>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</si>
  <si>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</si>
  <si>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</si>
  <si>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</si>
  <si>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</si>
  <si>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</si>
  <si>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</si>
  <si>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</si>
  <si>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</si>
  <si>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</si>
  <si>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</si>
  <si>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</si>
  <si>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</si>
  <si>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</si>
  <si>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</si>
  <si>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</si>
  <si>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</si>
  <si>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</si>
  <si>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</si>
  <si>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</si>
  <si>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</si>
  <si>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</si>
  <si>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</si>
  <si>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</si>
  <si>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</si>
  <si>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</si>
  <si>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</si>
  <si>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</si>
  <si>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</si>
  <si>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</si>
  <si>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</si>
  <si>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</si>
  <si>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</si>
  <si>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</si>
  <si>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</si>
  <si>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</si>
  <si>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</si>
  <si>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</si>
  <si>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</si>
  <si>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</si>
  <si>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</si>
  <si>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</si>
  <si>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</si>
  <si>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</si>
  <si>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</si>
  <si>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</si>
  <si>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</si>
  <si>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</si>
  <si>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</si>
  <si>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</si>
  <si>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</si>
  <si>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</si>
  <si>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</si>
  <si>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</si>
  <si>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</si>
  <si>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</si>
  <si>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</si>
  <si>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</si>
  <si>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</si>
  <si>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</si>
  <si>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</si>
  <si>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</si>
  <si>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</si>
  <si>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</si>
  <si>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</si>
  <si>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</si>
  <si>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</si>
  <si>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</si>
  <si>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</si>
  <si>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</si>
  <si>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</si>
  <si>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</si>
  <si>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</si>
  <si>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</si>
  <si>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</si>
  <si>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</si>
  <si>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</si>
  <si>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</si>
  <si>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</si>
  <si>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</si>
  <si>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</si>
  <si>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</si>
  <si>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</si>
  <si>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</si>
  <si>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</si>
  <si>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</si>
  <si>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</si>
  <si>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</si>
  <si>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</si>
  <si>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</si>
  <si>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</si>
  <si>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</si>
  <si>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</si>
  <si>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</si>
  <si>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</si>
  <si>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</si>
  <si>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</si>
  <si>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</si>
  <si>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</si>
  <si>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</si>
  <si>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</si>
  <si>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</si>
  <si>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</si>
  <si>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</si>
  <si>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</si>
  <si>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</si>
  <si>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</si>
  <si>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</si>
  <si>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</si>
  <si>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</si>
  <si>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</si>
  <si>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</si>
  <si>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</si>
  <si>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</si>
  <si>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</si>
  <si>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</si>
  <si>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</si>
  <si>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</si>
  <si>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</si>
  <si>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</si>
  <si>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</si>
  <si>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</si>
  <si>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</si>
  <si>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</si>
  <si>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</si>
  <si>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</si>
  <si>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</si>
  <si>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</si>
  <si>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</si>
  <si>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</si>
  <si>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</si>
  <si>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</si>
  <si>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</si>
  <si>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</si>
  <si>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</si>
  <si>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</si>
  <si>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</si>
  <si>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</si>
  <si>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x</t>
  </si>
  <si>
    <t>Question:</t>
  </si>
  <si>
    <t>Response:</t>
  </si>
  <si>
    <t>↓</t>
  </si>
  <si>
    <t>E-Learning Tool for Certification "A00-212: SAS Certified Advanced Programmer for SAS 9"</t>
  </si>
  <si>
    <t>Your result:</t>
  </si>
  <si>
    <t>right answers</t>
  </si>
  <si>
    <t>wrong answers</t>
  </si>
  <si>
    <t>Please mark the right answers with an "x".</t>
  </si>
  <si>
    <t>20.05</t>
  </si>
  <si>
    <t>Which SAS statement correctly uses formatted input to read the values in this order: Item (first field), UnitCost (second field), Quantity (third field)?</t>
  </si>
  <si>
    <t>input Item $9. @11 UnitCost comma6.</t>
  </si>
  <si>
    <t>@18 Quantity 3.;</t>
  </si>
  <si>
    <t>input Item $9. +1 UnitCost comma6.</t>
  </si>
  <si>
    <t>input @1 Item $9. +1 UnitCost comma6.</t>
  </si>
  <si>
    <t>Given the following raw data records in TEXTFILE.TXT:</t>
  </si>
  <si>
    <t>-----I------10------I------20------I------30</t>
  </si>
  <si>
    <t>John, FEB, 13, 25, 14, 27, Final</t>
  </si>
  <si>
    <t>John, MAR, 26,17,29,11,23, Current</t>
  </si>
  <si>
    <t>Tina, FEB, 15, 18, 12, 13, Final</t>
  </si>
  <si>
    <t>Tina, MAR, 29, 14, 19, 27, 20, Current </t>
  </si>
  <si>
    <t>Which SAS program correctly produces the desired output?</t>
  </si>
  <si>
    <t>Which pointer control is used to read multiple records sequentially?</t>
  </si>
  <si>
    <t>/</t>
  </si>
  <si>
    <t>@n</t>
  </si>
  <si>
    <t>+n</t>
  </si>
  <si>
    <t>How many records will be read for each iteration of the DATA step?</t>
  </si>
  <si>
    <t>data spring.sportswr;</t>
  </si>
  <si>
    <t>infile newitems;</t>
  </si>
  <si>
    <t>input #1 Item $ Color $</t>
  </si>
  <si>
    <t>#3 @8 Price comma6.</t>
  </si>
  <si>
    <t>#2 Fabric $</t>
  </si>
  <si>
    <t>#3 SKU $ 1-6;</t>
  </si>
  <si>
    <t>Two</t>
  </si>
  <si>
    <t>Four</t>
  </si>
  <si>
    <t>One</t>
  </si>
  <si>
    <t>Three</t>
  </si>
  <si>
    <t>price = “Sale Price”;</t>
  </si>
  <si>
    <t>label price = “Sale Price”;</t>
  </si>
  <si>
    <t>proc print data = sasuser.houses label;</t>
  </si>
  <si>
    <t>label price “Sale Price”;</t>
  </si>
  <si>
    <t>ObsDte</t>
  </si>
  <si>
    <t>-------------</t>
  </si>
  <si>
    <t>109JAN2005</t>
  </si>
  <si>
    <t>212JAN2005</t>
  </si>
  <si>
    <t>day = &lt;insert expression here&gt;;</t>
  </si>
  <si>
    <t>format dte date9.;</t>
  </si>
  <si>
    <t>The data set TWO is created:</t>
  </si>
  <si>
    <t>ObsDteDay</t>
  </si>
  <si>
    <t>109JAN20051</t>
  </si>
  <si>
    <t>12JAN20054</t>
  </si>
  <si>
    <t>Which expression successfully completed the program and created the variable DAY?</t>
  </si>
  <si>
    <t>dayofweek(dte)</t>
  </si>
  <si>
    <t>datdif(dte,’01jan2005’d,’act/act’)</t>
  </si>
  <si>
    <t>weekday(dte)</t>
  </si>
  <si>
    <t>day(dte)</t>
  </si>
  <si>
    <t>Which SAS statement repetitively executes several statements while the value of Cholesterol is greater than 200?</t>
  </si>
  <si>
    <t>do cholesterol &gt; 200;</t>
  </si>
  <si>
    <t>do while cholesterol &gt; 200;</t>
  </si>
  <si>
    <t>do while (cholesterol &gt; 200);</t>
  </si>
  <si>
    <t>do cholesterol gt 200;</t>
  </si>
  <si>
    <t>Which options are used to create the following PROC PRINT output?</t>
  </si>
  <si>
    <t>the DATE and NONUMBER system options and the DOUBLE option in PROC PRINT</t>
  </si>
  <si>
    <t>the DATE system option and the LABEL option in PROC PRINT</t>
  </si>
  <si>
    <t>the DATE and NONUMBER system options and the DOUBLE and NOOBS options in PROC PRINT</t>
  </si>
  <si>
    <t>the DATE and NONUMBER system options and the NOOBS option in PROC PRINT</t>
  </si>
  <si>
    <t>If you submit the following program, which new data set is created?</t>
  </si>
  <si>
    <t>data work.jobsatis;</t>
  </si>
  <si>
    <t>         set work.dataone work.datatwo;</t>
  </si>
  <si>
    <t>Non of these</t>
  </si>
  <si>
    <t>After a SAS program is submitted, the following is written to the SAS log:</t>
  </si>
  <si>
    <t>105 data january;</t>
  </si>
  <si>
    <t>106 set allmonths(keep = product month num_sold cost);</t>
  </si>
  <si>
    <t>107 if month = ‘Jan’ then output january;</t>
  </si>
  <si>
    <t>108 sales = cost * num_sold;</t>
  </si>
  <si>
    <t>109 keep = product sales;</t>
  </si>
  <si>
    <t>------</t>
  </si>
  <si>
    <t>ERROR 22-322: Syntax error, expecting one of the following:!,</t>
  </si>
  <si>
    <t>!!, &amp;, *,**, +, -,/, &lt;,&lt; =, &lt;&gt;, =, &gt;, &gt;&lt;, &gt;=,</t>
  </si>
  <si>
    <t>AND, EQ, GE, GT, IN, LE, LT, MAX, MIN, NE, NG, NL,</t>
  </si>
  <si>
    <t>NOTIN, OR,^=,|,II,</t>
  </si>
  <si>
    <t>110 run;</t>
  </si>
  <si>
    <t>What changes should be made to the KEEP statement to correct the errors in the LOG?</t>
  </si>
  <si>
    <t>keep product, sales;</t>
  </si>
  <si>
    <t>keep product sales;</t>
  </si>
  <si>
    <t>keep = product, sales;</t>
  </si>
  <si>
    <t>keep = (product sales);</t>
  </si>
  <si>
    <t>Which option below, when used in a DATA step, writes an observation to the data set after each value for Activity has been read?</t>
  </si>
  <si>
    <t>do choice=1 to 3;</t>
  </si>
  <si>
    <t>input Activity : $10. @;</t>
  </si>
  <si>
    <t>A realtor has two customers. One customer wants to view a list of homes selling for less than</t>
  </si>
  <si>
    <t>$60,000. The other customer wants to view a list of homes selling for greater than $100,000.</t>
  </si>
  <si>
    <t>Assuming the PRICE variable is numeric, which one of the following PRINT procedure steps will</t>
  </si>
  <si>
    <t>select all desired observations?</t>
  </si>
  <si>
    <t>where price lt 60000 or price gt 100000;</t>
  </si>
  <si>
    <t>            where price lt 60000 or where price gt 100000;</t>
  </si>
  <si>
    <t>          where price lt 60000 and price gt 100000;</t>
  </si>
  <si>
    <t>where price lt 60000;</t>
  </si>
  <si>
    <t>where price gt 100000;</t>
  </si>
  <si>
    <t>Which raw data file can be read using column input?</t>
  </si>
  <si>
    <t>What is wrong with this program?</t>
  </si>
  <si>
    <t>data perm.update;</t>
  </si>
  <si>
    <t>      infile invent</t>
  </si>
  <si>
    <t>      input Item $ 1-13 IDnum $ 15-19 Instock 21-22</t>
  </si>
  <si>
    <t>              BackOrd 24-25;</t>
  </si>
  <si>
    <t>      total=instock+backord;</t>
  </si>
  <si>
    <t>missing semicolon on second line</t>
  </si>
  <si>
    <t>missing semicolon on third line</t>
  </si>
  <si>
    <t>incorrect variable type</t>
  </si>
  <si>
    <t>incorrect order of variables</t>
  </si>
  <si>
    <t>Using ODS statements, how many types of output can you generate concurrently?</t>
  </si>
  <si>
    <t>1 (only listing output)</t>
  </si>
  <si>
    <t>as many as you want</t>
  </si>
  <si>
    <t>Given the following SAS error log</t>
  </si>
  <si>
    <t xml:space="preserve">  45     set SASHELP.CLASS;</t>
  </si>
  <si>
    <t xml:space="preserve">  46     BMI=(Weight*703)/Height**2;</t>
  </si>
  <si>
    <t xml:space="preserve">  47     where bmi ge 20;</t>
  </si>
  <si>
    <t xml:space="preserve">  ERROR: Variable bmi is not on file SASHELP.CLASS.</t>
  </si>
  <si>
    <t xml:space="preserve">  48   run;</t>
  </si>
  <si>
    <t>What change to the program will correct the error?</t>
  </si>
  <si>
    <t>Add a (Keep=BMI) option to the SET statement</t>
  </si>
  <si>
    <t>Change the ** in the BMI formula to a single *</t>
  </si>
  <si>
    <t>Change bmi to BMI in the WHERE statement</t>
  </si>
  <si>
    <t>Replace the WHERE statement with an IF statement</t>
  </si>
  <si>
    <t>The following output is created by the FREQUENCY procedure:</t>
  </si>
  <si>
    <t>Which TABLES option(s) would be used to eliminate the row and column counts and just see the frequencies and percents?</t>
  </si>
  <si>
    <t>norow nocol</t>
  </si>
  <si>
    <t>norowcount nocolcount</t>
  </si>
  <si>
    <t>nocounts</t>
  </si>
  <si>
    <t>freq percent</t>
  </si>
  <si>
    <t>How can you tell whether you have specified an invalid option in a SAS program?</t>
  </si>
  <si>
    <t>A log message indicates that an option is not valid or not recognized.</t>
  </si>
  <si>
    <t>You can't tell until you view the output from the program.</t>
  </si>
  <si>
    <t>The message "PROC running" or "DATA step running" appears at the top of the active window.</t>
  </si>
  <si>
    <t>A log message indicates an error in a statement that seems to be valid.</t>
  </si>
  <si>
    <t>Which of the following programs correctly writes the observations from the data set below to a raw data file?</t>
  </si>
  <si>
    <t>data referrals.dat;</t>
  </si>
  <si>
    <t>         set work.patients;</t>
  </si>
  <si>
    <t>         input id 1-4 sex 6 age 8-9 height 11-12</t>
  </si>
  <si>
    <t>                 weight 14-16 pulse 18-20;</t>
  </si>
  <si>
    <t>       file c:\clinic\patients\referrals.dat;</t>
  </si>
  <si>
    <t>        put id 1-4 sex 6 age 8-9 height 11-12</t>
  </si>
  <si>
    <t>               weight 14-16 pulse 18-20;</t>
  </si>
  <si>
    <t>           set work.patients;</t>
  </si>
  <si>
    <t>        infile 'c:\clinic\patients\referrals.dat';</t>
  </si>
  <si>
    <t>        input id 1-4 sex 6 age 8-9 height 11-12</t>
  </si>
  <si>
    <t>        set work.patients;</t>
  </si>
  <si>
    <t>        file 'c:\clinic\patients\referrals.dat';</t>
  </si>
  <si>
    <t>When the code shown below is run, what will the file D:\Output\body.html contain?</t>
  </si>
  <si>
    <t>ods html body='d:\output\body.html';</t>
  </si>
  <si>
    <t>proc print data=work.alpha;</t>
  </si>
  <si>
    <t>proc print data=work.beta;</t>
  </si>
  <si>
    <t>ods html close;</t>
  </si>
  <si>
    <t>The PROC PRINT output for Work.Alpha.</t>
  </si>
  <si>
    <t>The PROC PRINT output for both Work.Alpha and Work.Beta.</t>
  </si>
  <si>
    <t>Nothing. No output will be written to D:\Output\body.html.</t>
  </si>
  <si>
    <t>The PROC PRINT output for Work.Beta.</t>
  </si>
  <si>
    <t>The contents of the raw data file SIZE are listed below:</t>
  </si>
  <si>
    <t>72 95</t>
  </si>
  <si>
    <t>data test;</t>
  </si>
  <si>
    <t>infile 'size';</t>
  </si>
  <si>
    <t>input @1 height 2. @4 weight 2;</t>
  </si>
  <si>
    <t>Which one of the following is the value of the variable WEIGHT in the output data set?</t>
  </si>
  <si>
    <t>. (missing numeric value)</t>
  </si>
  <si>
    <t>Which attributes or options are reflected in this PROC REPORT output?</t>
  </si>
  <si>
    <t>SKIPLINE and FORMAT=</t>
  </si>
  <si>
    <t>CENTER, HEADLINE, HEADSKIP, and either WIDTH=, SPACING=, or FORMAT=</t>
  </si>
  <si>
    <t>CENTER, FORMAT=, and HEADLINE</t>
  </si>
  <si>
    <t>SPACING= only</t>
  </si>
  <si>
    <t>The following SAS program is submitted and reads 100 records from a raw data file:</t>
  </si>
  <si>
    <t>data work.total;</t>
  </si>
  <si>
    <t>infile 'file-specification' end = eof;</t>
  </si>
  <si>
    <t>input name $ salary;</t>
  </si>
  <si>
    <t>totsal + salary;</t>
  </si>
  <si>
    <t>Which one of the following IF statements writes the last observation to the output data set?</t>
  </si>
  <si>
    <t>if eof = 1;</t>
  </si>
  <si>
    <t>if end = 1;</t>
  </si>
  <si>
    <t>if eof = 0;</t>
  </si>
  <si>
    <t>if end = 0;</t>
  </si>
  <si>
    <t>You're attempting to read a raw data file and you see the following messages displayed in the SAS Log:</t>
  </si>
  <si>
    <t>What does it mean?</t>
  </si>
  <si>
    <t>A compiler error, triggered by an invalid character for the variable Salary.</t>
  </si>
  <si>
    <t>The 1st of potentially many errors, this one occurring on the 4th observation.</t>
  </si>
  <si>
    <t>An execution error, triggered by an invalid character for the variable Salary.</t>
  </si>
  <si>
    <t>An error on the INPUT statement specification for reading the variable Salary.</t>
  </si>
  <si>
    <t>Within the data set Furnitur.Bookcase, the variable Finish contains values such as ash/cherry/teak/matte-black. Which of the following creates a subset of the data in which the values of Finish contain the string walnut? Make the search for the string case-insensitive.</t>
  </si>
  <si>
    <t>data work.bookcase;</t>
  </si>
  <si>
    <t>set furnitur.bookcase;</t>
  </si>
  <si>
    <t>if index(finish,walnut) = 0;</t>
  </si>
  <si>
    <t>if index(lowcase(finish),'walnut') &gt; 0;</t>
  </si>
  <si>
    <t>if index(finish,'walnut') &gt; 0;</t>
  </si>
  <si>
    <t>if index(lowcase(finish),walnut) = 0;</t>
  </si>
  <si>
    <t>The variable IDCode contains values such as 123FA and 321MB. The fourth character identifies sex. How do you assign these character codes to a new variable named Sex?</t>
  </si>
  <si>
    <t>Sex=substr(idcode,4,1);</t>
  </si>
  <si>
    <t>Sex=scan(idcode,4);</t>
  </si>
  <si>
    <t>Sex=scan(idcode,4,1);</t>
  </si>
  <si>
    <t>Sex=substr(idcode,4);</t>
  </si>
  <si>
    <t>Given the following raw data record:</t>
  </si>
  <si>
    <t>Which INFORMAT reads this raw data and stores it as a SAS date value?</t>
  </si>
  <si>
    <t>ddmmmyyyy9.</t>
  </si>
  <si>
    <t>ddMMMyy9.</t>
  </si>
  <si>
    <t>date9.</t>
  </si>
  <si>
    <t>dmy9.</t>
  </si>
  <si>
    <t>proc contents data = sasuser.airplanes;</t>
  </si>
  <si>
    <t>Which one of the following is produced as output?</t>
  </si>
  <si>
    <t>the descriptor portion of every data set in the SASUSER library</t>
  </si>
  <si>
    <t>the descriptor portion of the data set SASUSER.AIRPLANES only</t>
  </si>
  <si>
    <t>the data portion of the data set SASUSER.AIRPLANES only</t>
  </si>
  <si>
    <t>the data portion of every data set in the SASUSER library</t>
  </si>
  <si>
    <t>Given the SAS data set WORKAWARDS:</t>
  </si>
  <si>
    <t>WORK.AWARDS</t>
  </si>
  <si>
    <t>FNAME POINTS MONTH</t>
  </si>
  <si>
    <t>---------- ------------ ----------</t>
  </si>
  <si>
    <t>Amy 2 4</t>
  </si>
  <si>
    <t>Amy 1 7</t>
  </si>
  <si>
    <t>Gerard 3 3</t>
  </si>
  <si>
    <t>Wang 3 3</t>
  </si>
  <si>
    <t>Wang 1 12</t>
  </si>
  <si>
    <t>Wang 1 8</t>
  </si>
  <si>
    <t>proc sort data = work.awards;</t>
  </si>
  <si>
    <t>by descending fname points;</t>
  </si>
  <si>
    <t>How are the observations sorted?</t>
  </si>
  <si>
    <t>The contents of the raw data file FURNITURE are listed below:</t>
  </si>
  <si>
    <t>chair,,table</t>
  </si>
  <si>
    <t>chair,couch,table</t>
  </si>
  <si>
    <t>data stock;</t>
  </si>
  <si>
    <t>infile 'furniture' dsd;</t>
  </si>
  <si>
    <t>input item1 $ item2 $ item3 $;</t>
  </si>
  <si>
    <t>Which one of the following is the value of the variable named ITEM2 in the first observation of the output data set?</t>
  </si>
  <si>
    <t>,table</t>
  </si>
  <si>
    <t>' ' (missing character value)</t>
  </si>
  <si>
    <t>table</t>
  </si>
  <si>
    <t>Which of the following statements can you use in a PROC PRINT step to create this output?</t>
  </si>
  <si>
    <t>var month;</t>
  </si>
  <si>
    <t>sum instructors aerclass walkjogrun swim;</t>
  </si>
  <si>
    <t>all three options</t>
  </si>
  <si>
    <t>var month instructors aerclass;</t>
  </si>
  <si>
    <t>var month instructors;</t>
  </si>
  <si>
    <t>sum instructors aerclass walkjogrun swim;</t>
  </si>
  <si>
    <t>Read the table</t>
  </si>
  <si>
    <t>proc freq data = sales;</t>
  </si>
  <si>
    <t>&lt;insert TABLES statement here&gt;</t>
  </si>
  <si>
    <t>Which TABLES statement(s) completed the program and produced the output?</t>
  </si>
  <si>
    <t>tables region * product;</t>
  </si>
  <si>
    <t>tables product * region;</t>
  </si>
  <si>
    <t>tables product; tables region;</t>
  </si>
  <si>
    <t>tables region product;</t>
  </si>
  <si>
    <t>The following SAS program is submittad:</t>
  </si>
  <si>
    <t>data work.sales;</t>
  </si>
  <si>
    <t>do year = 1 to 5;</t>
  </si>
  <si>
    <t>do month=1 to 12;</t>
  </si>
  <si>
    <t>x+1;</t>
  </si>
  <si>
    <t>output</t>
  </si>
  <si>
    <t>How many observations are written the WORK SALES data set?</t>
  </si>
  <si>
    <t>Which of the following raw data files can be read by using the MISSOVER option in the INFILE statement? Missing values are indicated with colored blocks.</t>
  </si>
  <si>
    <t>A raw data file is listed below:</t>
  </si>
  <si>
    <t>RANCH,1250,2,1,Sheppard Avenue,"$64,000"</t>
  </si>
  <si>
    <t>SPLIT,1190,1,1,Rand Street,"$65,850"</t>
  </si>
  <si>
    <t>CONDO,1400,2,1.5,Market Street,"80,050"</t>
  </si>
  <si>
    <t>TWOSTORY,1810,4,3,Garris Street,"$107,250"</t>
  </si>
  <si>
    <t>RANCH,1500,3,3,Kemble Avenue,"$86,650"</t>
  </si>
  <si>
    <t>SPLIT,1615,4,3,West Drive,"94,450"</t>
  </si>
  <si>
    <t>SPLIT,1305,3,1.5,Graham Avenue,"$73,650"</t>
  </si>
  <si>
    <t>The following SAS program is submitted using the raw data file as input:</t>
  </si>
  <si>
    <t>infile 'file-specification' dsd;</t>
  </si>
  <si>
    <t>input style $ @;</t>
  </si>
  <si>
    <t>if style = 'CONDO' or style = 'RANCH';</t>
  </si>
  <si>
    <t>input sqfeet bedrooms baths street $ price : dollar10.;</t>
  </si>
  <si>
    <t>How many observations will the output data set contain?</t>
  </si>
  <si>
    <t>If you submit this program, where does your PROC REPORT output appear?</t>
  </si>
  <si>
    <t>proc report data=sasuser.houses nowd;</t>
  </si>
  <si>
    <t>column style sqfeet bedrooms price;</t>
  </si>
  <si>
    <t>define style / group;</t>
  </si>
  <si>
    <t>neither of the above</t>
  </si>
  <si>
    <t>in the PROC REPORT window</t>
  </si>
  <si>
    <t>both of the above</t>
  </si>
  <si>
    <t>as HTML and/or SAS listing output</t>
  </si>
  <si>
    <t>What describes the SAS automatic _ERROR_ variable?</t>
  </si>
  <si>
    <t>The _ERROR variable maintains a count of the number of data errors.</t>
  </si>
  <si>
    <t>The ERROR_variable contains the number or the observation that caused the error.</t>
  </si>
  <si>
    <t>The _ERROR_ variable can be used in expressions or calculations in the DATA step.</t>
  </si>
  <si>
    <t>The _ERROR_ variable contains the values ‘TRUE’ or ‘FALSE.’</t>
  </si>
  <si>
    <t>data work.company;</t>
  </si>
  <si>
    <t>set work.dept1(keep = jobcode)</t>
  </si>
  <si>
    <t>work.dept2(rename = (jcode = jobcode));</t>
  </si>
  <si>
    <t>Which one of the following is the result?</t>
  </si>
  <si>
    <t>Neither variable JCODE nor JOBCODE is written to the output data set.</t>
  </si>
  <si>
    <t>The variable JOBCODE is written to the output data set.</t>
  </si>
  <si>
    <t>The program fails to execute due to errors.</t>
  </si>
  <si>
    <t>The variable JCODE is written to the output data set.</t>
  </si>
  <si>
    <t>set work.salary(keep = department wagerate);</t>
  </si>
  <si>
    <t>by department;</t>
  </si>
  <si>
    <t>if first.department</t>
  </si>
  <si>
    <t>then payroll = 0;</t>
  </si>
  <si>
    <t>payroll + wagerate;</t>
  </si>
  <si>
    <t>if last.department;</t>
  </si>
  <si>
    <t>The SAS data set WORK.SALARY, currently ordered by DEPARTMENT, contains 100 observations for each of 5 departments. What is the result?</t>
  </si>
  <si>
    <t>The WORKTDTAL data set contains 100 observations.</t>
  </si>
  <si>
    <t>The WORK.TOTAL data set contains 5 observations.</t>
  </si>
  <si>
    <t>The WORKTOTAL data set contains 500 observations.</t>
  </si>
  <si>
    <t>Given the contents of the raw data file TYPECOLOR.DAT:</t>
  </si>
  <si>
    <t>daisyyellow</t>
  </si>
  <si>
    <t>data FLOWERS;</t>
  </si>
  <si>
    <t>     infile 'TYPECOLOR.DAT' truncover;</t>
  </si>
  <si>
    <t>     length</t>
  </si>
  <si>
    <t>          Type $ 5</t>
  </si>
  <si>
    <t>          Color $ 11;</t>
  </si>
  <si>
    <t>     Input</t>
  </si>
  <si>
    <t>          Type $</t>
  </si>
  <si>
    <t>          Color $;</t>
  </si>
  <si>
    <t>run: </t>
  </si>
  <si>
    <t>What are the values of the variables Type and Color?</t>
  </si>
  <si>
    <t>Type=daisy, Color=yellow</t>
  </si>
  <si>
    <t>Type=daisy, Color=daisyyellow</t>
  </si>
  <si>
    <t>Type=daisy, Color=w</t>
  </si>
  <si>
    <t>Type=daisy, Color=</t>
  </si>
  <si>
    <t>The following SAS SORT procedure step generates an output data set:</t>
  </si>
  <si>
    <t>proc sort data = sasuser.houses out = report;</t>
  </si>
  <si>
    <t>by style;</t>
  </si>
  <si>
    <t>In which library is the output data set stored?</t>
  </si>
  <si>
    <t>WORK</t>
  </si>
  <si>
    <t>SASUSER</t>
  </si>
  <si>
    <t>HOUSES</t>
  </si>
  <si>
    <t>REPORT.</t>
  </si>
  <si>
    <t>The minimum width of the TIMEw. informat is</t>
  </si>
  <si>
    <t>An input data file has date expressions in the form 10222001. Which SAS informat should you use to read these dates?</t>
  </si>
  <si>
    <t>DATE6.</t>
  </si>
  <si>
    <t>DATE8.</t>
  </si>
  <si>
    <t>MMDDYY6.</t>
  </si>
  <si>
    <t>MMDDYY8.</t>
  </si>
  <si>
    <t>If ODS is set to its default settings, what types of output are created by the code below?</t>
  </si>
  <si>
    <t>ods html file='c:\myhtml.htm';</t>
  </si>
  <si>
    <t>ods pdf file='c:\mypdf.pdf';</t>
  </si>
  <si>
    <t>No output is created because ODS is closed by default.</t>
  </si>
  <si>
    <t>PDF only</t>
  </si>
  <si>
    <t>HTML, PDF, and listing</t>
  </si>
  <si>
    <t>HTML and PDF</t>
  </si>
  <si>
    <t>The SAS data set BANKS is listed below:</t>
  </si>
  <si>
    <t>BANKS</t>
  </si>
  <si>
    <t>name rate</t>
  </si>
  <si>
    <t>FirstCapital 0.0718</t>
  </si>
  <si>
    <t>DirectBank 0.0721</t>
  </si>
  <si>
    <t>VirtualDirect 0.0728</t>
  </si>
  <si>
    <t>data newbank;</t>
  </si>
  <si>
    <t>do year = 1 to 3;</t>
  </si>
  <si>
    <t>set banks;</t>
  </si>
  <si>
    <t>capital + 5000;</t>
  </si>
  <si>
    <t>Which one of the following represents how many observations and variables will exist in the SAS</t>
  </si>
  <si>
    <t>data set NEWBANK?</t>
  </si>
  <si>
    <t>3 observations and 3 variables</t>
  </si>
  <si>
    <t>1 observations and 4 variables</t>
  </si>
  <si>
    <t>9 observations and 2 variables</t>
  </si>
  <si>
    <t>0 observations and 0 variables</t>
  </si>
  <si>
    <t>Frequency distributions work best with variables that contain</t>
  </si>
  <si>
    <t>continuous values.</t>
  </si>
  <si>
    <t>unique values.</t>
  </si>
  <si>
    <t>numeric values.</t>
  </si>
  <si>
    <t>categorical values.</t>
  </si>
  <si>
    <t>data WORK.ONE;</t>
  </si>
  <si>
    <t>Text=’Australia, US, Denmark’;</t>
  </si>
  <si>
    <t>Pos=find(Text,’US’,’i’,5);</t>
  </si>
  <si>
    <t>What value will SAS assign to Pos?</t>
  </si>
  <si>
    <t>A raw data record is listed below:</t>
  </si>
  <si>
    <t>duration = today( ) - input(date,ddmmyy10.);</t>
  </si>
  <si>
    <t>duration = today( ) - input(date,yymmdd10.);</t>
  </si>
  <si>
    <t>duration = today( ) - put(date,ddmmyy10.);</t>
  </si>
  <si>
    <t>duration = today( ) - put(date,yymmdd10.);</t>
  </si>
  <si>
    <t>format salary dollar8.2;</t>
  </si>
  <si>
    <t>format salary dollar11.2;</t>
  </si>
  <si>
    <t>format salary comma8.2 dollar8.2;</t>
  </si>
  <si>
    <t>format salary comma11.2;</t>
  </si>
  <si>
    <t>The SAS data set WORK.AWARDS is listed below:</t>
  </si>
  <si>
    <t>fname points</t>
  </si>
  <si>
    <t>Amy 2</t>
  </si>
  <si>
    <t>Amy 1</t>
  </si>
  <si>
    <t>Gerard 3</t>
  </si>
  <si>
    <t>Wang 3</t>
  </si>
  <si>
    <t>Wang 1</t>
  </si>
  <si>
    <t>Wang 2</t>
  </si>
  <si>
    <t>Which one of the following represents how the observations are sorted?</t>
  </si>
  <si>
    <t>How many observations will the data set Work.Earn contain?</t>
  </si>
  <si>
    <t>data work.earn;</t>
  </si>
  <si>
    <t>Value=2000;</t>
  </si>
  <si>
    <t>do year=1 to 20;</t>
  </si>
  <si>
    <t>Interest=value*.075;</t>
  </si>
  <si>
    <t>value+interest;</t>
  </si>
  <si>
    <t>The contents of the raw data file NAMENUM are listed below:</t>
  </si>
  <si>
    <t>Joe xx</t>
  </si>
  <si>
    <t>infile 'namenum';</t>
  </si>
  <si>
    <t>input name $ number;</t>
  </si>
  <si>
    <t>Which one of the following is the value of the NUMBER variable?</t>
  </si>
  <si>
    <t>xx</t>
  </si>
  <si>
    <t>The value can not be determined as the program fails to execute due to errors.</t>
  </si>
  <si>
    <t>Joe</t>
  </si>
  <si>
    <t>Which PROC FREQ step produced this two-way table?</t>
  </si>
  <si>
    <t>proc freq data=clinic.diabetes;</t>
  </si>
  <si>
    <t>       tables weight height;</t>
  </si>
  <si>
    <t>tables height*weight;</t>
  </si>
  <si>
    <t>format height htfmt. weight wtfmt.;</t>
  </si>
  <si>
    <t>tables weight*height;</t>
  </si>
  <si>
    <t>format weight wtfmt. height htfmt.;</t>
  </si>
  <si>
    <t>tables height weight;</t>
  </si>
  <si>
    <t>format height htfmt. weight wtfmt.;r</t>
  </si>
  <si>
    <t>What does PROC PRINT display by default?</t>
  </si>
  <si>
    <t>PROC PRINT displays all observations and variables in the data set. If you want an additional column for observation numbers, you can request it.</t>
  </si>
  <si>
    <t>PROC PRINT displays all observations and variables in the data set, a column for observation numbers on the far left, and variables in the order in which they occur in the data set.</t>
  </si>
  <si>
    <t>PROC PRINT does not create a default report; you must specify the rows and columns to be displayed.</t>
  </si>
  <si>
    <t>PROC PRINT displays columns in the following order: a column for observation numbers, all character variables, and all numeric variables.</t>
  </si>
  <si>
    <t>Which step sorts the observations of a permanent SAS data set by two variables and stores the</t>
  </si>
  <si>
    <t>sorted observations in a temporary SAS data set?</t>
  </si>
  <si>
    <t>proc sort out=EMPLOYEES data=EMPSORT;</t>
  </si>
  <si>
    <t>by Lname and Fname;</t>
  </si>
  <si>
    <t>proc sort out=SASUSER.EMPLOYEES data=WORK.EMPSORT;</t>
  </si>
  <si>
    <t>by Lname Fname;</t>
  </si>
  <si>
    <t>proc sort data=SASUSER.EMPLOYEES out=SASUSER.EMPSORT;</t>
  </si>
  <si>
    <t>proc sort data=SASUSER.EMPLOYEES out=EMPSORT;</t>
  </si>
  <si>
    <t>Which statement correctly reads the fields in the following order:</t>
  </si>
  <si>
    <t>StockNumber, Price, Item, Finish, Style?</t>
  </si>
  <si>
    <t>input StockNumber $ 1-3 Price $ 27-32</t>
  </si>
  <si>
    <t>            Item $ 20-24 Finish $ 5-9 Style $ 11-18;</t>
  </si>
  <si>
    <t>input $ StockNumber 1-3 Price 27-32</t>
  </si>
  <si>
    <t>              $ Item 20-24 $ Finish 5-9 $ Style 11-18;</t>
  </si>
  <si>
    <t>input StockNumber $ 1-3 Price 27-32</t>
  </si>
  <si>
    <t>             Item $ 20-24 Finish $ 5-9 Style $ 11-18;</t>
  </si>
  <si>
    <t>input StockNumber $ 1-3 Finish $ 5-9 Style $ 11-18</t>
  </si>
  <si>
    <t>              Item $ 20-24 Price 27-32;</t>
  </si>
  <si>
    <t>data WORK.TEMP;</t>
  </si>
  <si>
    <t xml:space="preserve">  Char1='0123456789';</t>
  </si>
  <si>
    <t xml:space="preserve">  Char2=substr(Char1,3,4);</t>
  </si>
  <si>
    <t>What is the value of Char2?</t>
  </si>
  <si>
    <t>&lt;insert ODS statement here&gt;</t>
  </si>
  <si>
    <t>proc means data = sasuser.shoes;</t>
  </si>
  <si>
    <t>where product in (‘Sandal’ , ‘Slipper’ , ‘Boot’);</t>
  </si>
  <si>
    <t>Which ODS statements complete the program and send the report to an HTML file?</t>
  </si>
  <si>
    <t>ods html = ‘sales.html’; ods html close;</t>
  </si>
  <si>
    <t>ods file = ‘sales.html’; ods file close;</t>
  </si>
  <si>
    <t>ods file html = ‘sales.html’; ods file close;</t>
  </si>
  <si>
    <t>ods html file = ‘sales.html’; ods html close;</t>
  </si>
  <si>
    <t>Which keyword, when added to the PROC FORMAT statement, will display all the formats in your catalog?</t>
  </si>
  <si>
    <t>FMTCAT</t>
  </si>
  <si>
    <t>LISTFMT</t>
  </si>
  <si>
    <t>data WORK.ACCOUNTING;</t>
  </si>
  <si>
    <t>    set WORK.DEPARTMENT;</t>
  </si>
  <si>
    <t>    length EmpId $6;</t>
  </si>
  <si>
    <t>    CharEmpid=EmpId;</t>
  </si>
  <si>
    <t>run; </t>
  </si>
  <si>
    <t>Which statement is true about the output data set?</t>
  </si>
  <si>
    <t>The type of the variable CharEmpid is numeric.</t>
  </si>
  <si>
    <t>The type of the variable CharEmpid is unknown.</t>
  </si>
  <si>
    <t>The type of the variable CharEmpid is character.</t>
  </si>
  <si>
    <t>data work.one;</t>
  </si>
  <si>
    <t>x = 3;</t>
  </si>
  <si>
    <t>y = 2;</t>
  </si>
  <si>
    <t>z = x ** y;</t>
  </si>
  <si>
    <t>Which one of the following is the value of the variable Z in the output data set?</t>
  </si>
  <si>
    <t>What is the purpose of closing the Listing destination in the code shown below?</t>
  </si>
  <si>
    <t>ods listing close;</t>
  </si>
  <si>
    <t>ods html ... ;</t>
  </si>
  <si>
    <t>It makes your program compatible with other hardware platforms.</t>
  </si>
  <si>
    <t>It simplifies your program.</t>
  </si>
  <si>
    <t>It makes your program compatible with previous versions of SAS software.</t>
  </si>
  <si>
    <t>It conserves system resources.</t>
  </si>
  <si>
    <t>data WORK.PRODUCTS;</t>
  </si>
  <si>
    <t>      Prod=1;</t>
  </si>
  <si>
    <t>      do while(Prod LE 6);</t>
  </si>
  <si>
    <t>          Prod + 1;</t>
  </si>
  <si>
    <t>      end;</t>
  </si>
  <si>
    <t>What is the value of the variable Prod in the output data set?</t>
  </si>
  <si>
    <t>. . (missing numeric)</t>
  </si>
  <si>
    <t>SAS date values are the number of days since which date?</t>
  </si>
  <si>
    <t>January 1, 1900</t>
  </si>
  <si>
    <t>January 1, 1950</t>
  </si>
  <si>
    <t>January 1, 1970</t>
  </si>
  <si>
    <t>January 1, 1960</t>
  </si>
  <si>
    <t>Formatted input can be used to read</t>
  </si>
  <si>
    <t>nonstandard data in fixed fields</t>
  </si>
  <si>
    <t>standard free-format data</t>
  </si>
  <si>
    <t>standard data in fixed fields</t>
  </si>
  <si>
    <t>both standard and nonstandard data in fixed fields</t>
  </si>
  <si>
    <t>The following program is submitted:</t>
  </si>
  <si>
    <t>proc contents data=_all_;</t>
  </si>
  <si>
    <t>Which statement best describes the output from the submitted program?</t>
  </si>
  <si>
    <t>The output displays only the contents of the SAS data sets that are contained in the WORK</t>
  </si>
  <si>
    <t>library.</t>
  </si>
  <si>
    <t>The output contains only a list of the SAS data sets that are contained in the WORK library.</t>
  </si>
  <si>
    <t>The output contains a list of the SAS data sets that are contained in the WORK library and displays the contents of those data sets.</t>
  </si>
  <si>
    <t>The output displays only the variables in the SAS data sets that are contained in the WORK library.</t>
  </si>
  <si>
    <t>Given the raw data file EMPLOYEE:</t>
  </si>
  <si>
    <t>----I----1 0---I----20---I----30</t>
  </si>
  <si>
    <t>Ruth 39 11</t>
  </si>
  <si>
    <t>Jose 32 22</t>
  </si>
  <si>
    <t>Sue 30 33</t>
  </si>
  <si>
    <t>John 40 44</t>
  </si>
  <si>
    <t>infile ‘employee’;</t>
  </si>
  <si>
    <t>input employee_name $ 1-4;</t>
  </si>
  <si>
    <t>if employee_name = ‘Ruth’ then input idnum 10-11;</t>
  </si>
  <si>
    <t>else input age 7-8;</t>
  </si>
  <si>
    <t>What value does the variable IDNUM contain when the name of the employee is “Ruth”?</t>
  </si>
  <si>
    <t>(missing numeric value)</t>
  </si>
  <si>
    <t>Which SAS statement correctly reads the raw data values in order and assigns them to these corresponding variables: Year (numeric), School (character), Enrolled (numeric)?</t>
  </si>
  <si>
    <t>input @1 Year 4. +1 School &amp; $27.</t>
  </si>
  <si>
    <t>Enrolled : comma.;</t>
  </si>
  <si>
    <t>input Year School &amp; $27.</t>
  </si>
  <si>
    <t>input Year 1-4 School &amp; $27.</t>
  </si>
  <si>
    <t>Select the DO WHILE statement that would generate the same result as the program below.</t>
  </si>
  <si>
    <t>data work.invest;</t>
  </si>
  <si>
    <t>capital=100000;</t>
  </si>
  <si>
    <t>do until(Capital gt 500000);</t>
  </si>
  <si>
    <t>Year+1;</t>
  </si>
  <si>
    <t>capital+(capital*.10);</t>
  </si>
  <si>
    <t>do while(Capital ge 500000);</t>
  </si>
  <si>
    <t>do while(Capital le 500000);</t>
  </si>
  <si>
    <t>do while(Capital=500000);</t>
  </si>
  <si>
    <t>do while(Capital&lt;500000);</t>
  </si>
  <si>
    <t>Which TABLES statement was used to completed the following program that produced the output?</t>
  </si>
  <si>
    <t>proc freq data=sales;</t>
  </si>
  <si>
    <t>&lt;_insert_code_&gt;</t>
  </si>
  <si>
    <t>tables region*product;</t>
  </si>
  <si>
    <t>tables region,product</t>
  </si>
  <si>
    <t>tables region/product;</t>
  </si>
  <si>
    <t>Pl provide a line of missing code; </t>
  </si>
  <si>
    <t>The SAS data set WORK.INPUT contains 10 observations, and includes the numeric variable Cost. </t>
  </si>
  <si>
    <t>The following SAS program is submitted to accumulate the total value of Cost for the 10 observations:</t>
  </si>
  <si>
    <t>data WORK.TOTAL;</t>
  </si>
  <si>
    <t xml:space="preserve">  set WORK.INPUT;</t>
  </si>
  <si>
    <t xml:space="preserve">  &lt;insert code here&gt;</t>
  </si>
  <si>
    <t xml:space="preserve">  Total=Total+Cost;</t>
  </si>
  <si>
    <t>Which statement correctly completes the program?</t>
  </si>
  <si>
    <t>retain Total 0;</t>
  </si>
  <si>
    <t>If _N_= 1 then Total = 0;</t>
  </si>
  <si>
    <t>keep Total;</t>
  </si>
  <si>
    <t>Total = 0;</t>
  </si>
  <si>
    <t>proc format</t>
  </si>
  <si>
    <t>value score 1 - 50 = ‘Fail’</t>
  </si>
  <si>
    <t>51 - 100 = ‘Pass’;</t>
  </si>
  <si>
    <t>proc report data = work.courses nowd;</t>
  </si>
  <si>
    <t>column exam;</t>
  </si>
  <si>
    <t>define exam / display format = score.;</t>
  </si>
  <si>
    <t>The variable EXAM has a value of 50.5.</t>
  </si>
  <si>
    <t>How will the EXAM variable value be displayed in the REPORT procedure output?</t>
  </si>
  <si>
    <t>Pass</t>
  </si>
  <si>
    <t>Fail</t>
  </si>
  <si>
    <t>50.5</t>
  </si>
  <si>
    <t>The following SAS program is submitted;</t>
  </si>
  <si>
    <t>country = ‘Italy, Russia, ireland’;</t>
  </si>
  <si>
    <t>found = find(country, ‘i’);</t>
  </si>
  <si>
    <t>What is the value of the variable FOUND in the output data set?</t>
  </si>
  <si>
    <t>Italy</t>
  </si>
  <si>
    <t>Russia</t>
  </si>
  <si>
    <t>class="rteindent1"&gt; --------10-------20-------30 class="rteindent1"&gt;</t>
  </si>
  <si>
    <t>John McCloskey 35 71 class="rteindent1"&gt;</t>
  </si>
  <si>
    <t>June Rosesette 10 43 class="rteindent1"&gt;</t>
  </si>
  <si>
    <t>Tineke Jones 9 37</t>
  </si>
  <si>
    <t>class="rteindent1"&gt;</t>
  </si>
  <si>
    <t>data work.homework;</t>
  </si>
  <si>
    <t>How many observations will the WORK.HOMEWORK data set contain?</t>
  </si>
  <si>
    <t>No data set is created as the program fails to execute due to errors.</t>
  </si>
  <si>
    <t>Given the following code:</t>
  </si>
  <si>
    <t>proc print data=SASHELP.CLASS(firstobs=5 obs=15);</t>
  </si>
  <si>
    <t>where Sex='M';</t>
  </si>
  <si>
    <t>How many observations will be displayed?</t>
  </si>
  <si>
    <t>11 or fewer</t>
  </si>
  <si>
    <t>10 or fewer</t>
  </si>
  <si>
    <t>How many observations and variables does the data set below contain?</t>
  </si>
  <si>
    <t>Sex </t>
  </si>
  <si>
    <t>Age</t>
  </si>
  <si>
    <t>Picker</t>
  </si>
  <si>
    <t>M</t>
  </si>
  <si>
    <t>Fletcher</t>
  </si>
  <si>
    <t>Romano</t>
  </si>
  <si>
    <t>F</t>
  </si>
  <si>
    <t>Choi</t>
  </si>
  <si>
    <t>4 observations, 3 variables</t>
  </si>
  <si>
    <t>3 observations, 4 variables</t>
  </si>
  <si>
    <t>can't tell because some values are missing</t>
  </si>
  <si>
    <t>3 observations, 3 variables</t>
  </si>
  <si>
    <t>When the code shown below is run, what will the file D:\Output\frame.html display?</t>
  </si>
  <si>
    <t>ods html body='d:\output\body.html'</t>
  </si>
  <si>
    <t>contents='d:\output\contents.html'</t>
  </si>
  <si>
    <t>frame='d:\output\frame.html';</t>
  </si>
  <si>
    <t>The file D:\Output\contents.html.</t>
  </si>
  <si>
    <t>The file D:\Output\frame.html.</t>
  </si>
  <si>
    <t>It displays no other files.</t>
  </si>
  <si>
    <t>The files D:\Output\contents.html and D:\Output\body.html.</t>
  </si>
  <si>
    <t>Based on the ARRAY statement below, select the array reference for the array element q50.</t>
  </si>
  <si>
    <t>array ques{3,25} q1-q75;</t>
  </si>
  <si>
    <t>ques{1,50}</t>
  </si>
  <si>
    <t>ques{2,25}</t>
  </si>
  <si>
    <t>ques{q50}</t>
  </si>
  <si>
    <t>ques{3,0}</t>
  </si>
  <si>
    <t>Given the SAS data set EMPLOYEES:</t>
  </si>
  <si>
    <t>EMPLOYEES</t>
  </si>
  <si>
    <t>NAME SALARY</t>
  </si>
  <si>
    <t>-------- ------------</t>
  </si>
  <si>
    <t>Innis60000</t>
  </si>
  <si>
    <t>Jolli50000</t>
  </si>
  <si>
    <t>Ellis55000</t>
  </si>
  <si>
    <t>Liu45000</t>
  </si>
  <si>
    <t>proc print data = employees; where name like ‘_i%’;</t>
  </si>
  <si>
    <t>What is contained in the output?</t>
  </si>
  <si>
    <t>Liu only</t>
  </si>
  <si>
    <t>Innis, Ellis, and Liu only</t>
  </si>
  <si>
    <t>Innis, Jolli, Ellis, and Liu</t>
  </si>
  <si>
    <t>Innis and Ellis only</t>
  </si>
  <si>
    <t>When you specify an engine for a library, you are always specifying</t>
  </si>
  <si>
    <t>the version of SAS that you are using.</t>
  </si>
  <si>
    <t>access to other software vendors' files.</t>
  </si>
  <si>
    <t>the file format for files that are stored in the library.</t>
  </si>
  <si>
    <t>instructions for creating temporary SAS files.</t>
  </si>
  <si>
    <t>Given the data set WORK.EMPDATA:</t>
  </si>
  <si>
    <t>Which one of the following where statements would display observations with job titles containing the word 'Manager'?</t>
  </si>
  <si>
    <t>where upcase(scan(Job_Title,-1,' '))='MANAGER';</t>
  </si>
  <si>
    <t>where substr(Job_Title,(length(Job_Title)-6))='Manager';</t>
  </si>
  <si>
    <t>where Job_Title like '%Manager%';</t>
  </si>
  <si>
    <t>where Job_Title='% Manager ';</t>
  </si>
  <si>
    <t>Filerefs remain in effect until.</t>
  </si>
  <si>
    <t>Note:- There are more than one correct answers, please select accordingly.</t>
  </si>
  <si>
    <t>Until session expires </t>
  </si>
  <si>
    <t>you change them.</t>
  </si>
  <si>
    <t>you end your SAS session.</t>
  </si>
  <si>
    <t>you cancel them.</t>
  </si>
  <si>
    <t>The SAS data set named WORK.TEST is listed below:</t>
  </si>
  <si>
    <t>capacity airplanetype staff 150 Large 10, Which one of the following SAS programs created this data set?</t>
  </si>
  <si>
    <t>data work.test;</t>
  </si>
  <si>
    <t>capacity = 150;</t>
  </si>
  <si>
    <t>if 100 le capacity le 200 then</t>
  </si>
  <si>
    <t>airplanetype = 'Large' and staff = 10;</t>
  </si>
  <si>
    <t>else airplanetype = 'Small' and staff = 5;</t>
  </si>
  <si>
    <t>if 100 le capacity le 200 then;</t>
  </si>
  <si>
    <t>airplanetype = 'Small';</t>
  </si>
  <si>
    <t>staff = 5;</t>
  </si>
  <si>
    <t>else;</t>
  </si>
  <si>
    <t>airplanetype = 'Large';</t>
  </si>
  <si>
    <t>staff = 10;</t>
  </si>
  <si>
    <t>if 100 le capacity le 200 then do;</t>
  </si>
  <si>
    <t>Which program displays a listing of all data sets in the SASUSER library?</t>
  </si>
  <si>
    <t>proc contents data = sasuser.all; run;</t>
  </si>
  <si>
    <t>proc contents data = sasuser._all_; run;</t>
  </si>
  <si>
    <t>proc contents lib = sasuser.all; run;</t>
  </si>
  <si>
    <t>Which is a valid LIBNAME statement?</t>
  </si>
  <si>
    <t>libname sasdata "_SAS_data_library_location_";</t>
  </si>
  <si>
    <t>sasdata libname "_SAS_data_library_location_";</t>
  </si>
  <si>
    <t>libname "_SAS_data_library_location_";</t>
  </si>
  <si>
    <t>libname sasdata sas "_SAS_data_library_location_";</t>
  </si>
  <si>
    <t>Which statement prints a summary of all the files stored in the library named Area51?</t>
  </si>
  <si>
    <t>proc contents data=area51 _all_.nods;</t>
  </si>
  <si>
    <t>proc contents data=area51 _all_ noobs;</t>
  </si>
  <si>
    <t>proc contents data=area51._all_ nods;</t>
  </si>
  <si>
    <t>proc contents data=area51 _all_ nods;</t>
  </si>
  <si>
    <t>proc sort data = sasuser.houses out = houses;</t>
  </si>
  <si>
    <t>proc print data = houses;</t>
  </si>
  <si>
    <t>Click on the Exhibit button to view the report produced. style bedrooms baths price</t>
  </si>
  <si>
    <t>CONDO 2 1.5 80050</t>
  </si>
  <si>
    <t>3 2.5 79350</t>
  </si>
  <si>
    <t>4 2.5 127150</t>
  </si>
  <si>
    <t>2 2.0 110700</t>
  </si>
  <si>
    <t>RANCH 2 1.0 64000</t>
  </si>
  <si>
    <t>3 3.0 86650</t>
  </si>
  <si>
    <t>3 1.0 89100</t>
  </si>
  <si>
    <t>1 1.0 34550</t>
  </si>
  <si>
    <t>SPLIT 1 1.0 65850</t>
  </si>
  <si>
    <t>4 3.0 94450</t>
  </si>
  <si>
    <t>3 1.5 73650</t>
  </si>
  <si>
    <t>TWOSTORY 4 3.0 107250</t>
  </si>
  <si>
    <t>2 1.0 55850</t>
  </si>
  <si>
    <t>2 1.0 69250</t>
  </si>
  <si>
    <t>4 2.5 102950</t>
  </si>
  <si>
    <t>Which of the following SAS statement(s) create(s) the report?</t>
  </si>
  <si>
    <t>id style;</t>
  </si>
  <si>
    <t>var style bedrooms baths price;</t>
  </si>
  <si>
    <t>id style; by style; var style bedrooms baths price;</t>
  </si>
  <si>
    <t>id style; by style; var bedrooms baths price;</t>
  </si>
  <si>
    <t> id style;</t>
  </si>
  <si>
    <t>Which SAS statement correctly reads the values for Flavor and Quantity? Make sure the length of each variable can accommodate the values that are shown.</t>
  </si>
  <si>
    <t>input Flavor &amp; $9. Quantity : comma.;</t>
  </si>
  <si>
    <t>input Flavor : $14. Quantity &amp; comma.;</t>
  </si>
  <si>
    <t>input Flavor $14. Quantity : comma.;</t>
  </si>
  <si>
    <t>input Flavor &amp; $14. Quantity : comma.;</t>
  </si>
  <si>
    <t>What does the following statement do?</t>
  </si>
  <si>
    <t>libname osiris spss 'c:\myfiles\sasdata\data';</t>
  </si>
  <si>
    <t>defines the default library using the OSIRIS and SPSS engines</t>
  </si>
  <si>
    <t>defines two libraries called Osiris and Spss using the default engine</t>
  </si>
  <si>
    <t>defines a library called Spss using the OSIRIS engine</t>
  </si>
  <si>
    <t>defines a library called Osiris using the SPSS engine</t>
  </si>
  <si>
    <t>Unless specified, which variables and data values are used to calculate statistics in the MEANS</t>
  </si>
  <si>
    <t>non-missing character variables and non-missing numeric variable values only</t>
  </si>
  <si>
    <t>non-missing numeric variable values only</t>
  </si>
  <si>
    <t>missing numeric variable values and non-missing numeric variable values only</t>
  </si>
  <si>
    <t>missing character variables, non-missing character variables, missing numeric variable values, and non-missing numeric variable values</t>
  </si>
  <si>
    <t>You can position the input pointer on a specific record by using</t>
  </si>
  <si>
    <t>column pointer controls.</t>
  </si>
  <si>
    <t>column specifications.</t>
  </si>
  <si>
    <t>line pointer controls.</t>
  </si>
  <si>
    <t>line hold specifiers.</t>
  </si>
  <si>
    <t>prefix=’505’;</t>
  </si>
  <si>
    <t>middle=’6465 ‘;</t>
  </si>
  <si>
    <t>end=’09090’;</t>
  </si>
  <si>
    <t>Which statement successfully completes the program so that TOTAL has a value of 505-6465-09090?</t>
  </si>
  <si>
    <t>total = cat(’-’, prefix, middle, end);</t>
  </si>
  <si>
    <t>total = catx(’-’, prefix, middle, end);</t>
  </si>
  <si>
    <t>total = prefix !!’-’!! middle ‘‘!!’-’!! end;</t>
  </si>
  <si>
    <t>total = prefix!!’-’!! left(middle)!!’-’!! end;</t>
  </si>
  <si>
    <t>Suppose you want to create a report using both character and numeric variables. If you don't use any DEFINE statements in your PROC REPORT step,</t>
  </si>
  <si>
    <t>you can order rows by specifying options in the PROC REPORT statement.</t>
  </si>
  <si>
    <t>your PROC REPORT step will not execute successfully.</t>
  </si>
  <si>
    <t>you can produce only list reports.</t>
  </si>
  <si>
    <t>you can produce only summary reports.</t>
  </si>
  <si>
    <t>Which one of the following is true when SAS encounters a data error in a DATA step?</t>
  </si>
  <si>
    <t>A note appears in the SAS log that the incorrect data record was saved to a separate SAS file for further examination.</t>
  </si>
  <si>
    <t>A note is written to the SAS log explaining the error, and the DATA step continues to execute.</t>
  </si>
  <si>
    <t>The DATA step stops executing at the point of the error, and the resulting DATA set contains observations up to that point.</t>
  </si>
  <si>
    <t>The DATA step stops executing at the point of the error, and no SAS data set is created.</t>
  </si>
  <si>
    <t>data WORK.DATE_INFO;</t>
  </si>
  <si>
    <t>Day="01" ;</t>
  </si>
  <si>
    <t>Yr=1960 ;</t>
  </si>
  <si>
    <t>X=mdy(Day,01,Yr) ;</t>
  </si>
  <si>
    <t>What is the value of the variable X?</t>
  </si>
  <si>
    <t>the numeric value 0</t>
  </si>
  <si>
    <t>the step will not compile because of the character argument in the mdy function.</t>
  </si>
  <si>
    <t>the character value "01011960"</t>
  </si>
  <si>
    <t>a missing value due to syntax errors</t>
  </si>
  <si>
    <t>data WORK.LOOP;</t>
  </si>
  <si>
    <t xml:space="preserve">  X = 0;</t>
  </si>
  <si>
    <t xml:space="preserve">  do Index = 1 to 5  by  2;</t>
  </si>
  <si>
    <t xml:space="preserve">    X = Index;</t>
  </si>
  <si>
    <t xml:space="preserve">  end;</t>
  </si>
  <si>
    <t>Upon completion of execution, what are the values of the variables X and Index in the SAS data set named WORK.LOOP?</t>
  </si>
  <si>
    <t>X = 3, Index = 5</t>
  </si>
  <si>
    <t>X = 5, Index = 7</t>
  </si>
  <si>
    <t>X = 5, Index = 5</t>
  </si>
  <si>
    <t>X = 5, Index = 6</t>
  </si>
  <si>
    <t>----I----10---I----20---I----30</t>
  </si>
  <si>
    <t>son Travis,</t>
  </si>
  <si>
    <t>Obs relation firstname</t>
  </si>
  <si>
    <t>1 son Travis</t>
  </si>
  <si>
    <t>Which SAS program correctly reads in the raw data?</t>
  </si>
  <si>
    <t>data family;</t>
  </si>
  <si>
    <t>    infile ‘file specification’ dIm = ‘,’;</t>
  </si>
  <si>
    <t>    input relation $ firstname $;</t>
  </si>
  <si>
    <t>data family ( dIm = ‘,’);</t>
  </si>
  <si>
    <t>     infile ‘tile specification’;</t>
  </si>
  <si>
    <t>     input relation $ firstname $;</t>
  </si>
  <si>
    <t>options dIm = ‘,’;</t>
  </si>
  <si>
    <t>infile ‘file specification’;</t>
  </si>
  <si>
    <t>input relation $ firstname $;</t>
  </si>
  <si>
    <t>   infile ‘file specification’;</t>
  </si>
  <si>
    <t>   input relation $ firstname $ / dim = ‘,’;</t>
  </si>
  <si>
    <t>What is the length of the variable Type, as created in the DATA step below?</t>
  </si>
  <si>
    <t>data finance.newloan;</t>
  </si>
  <si>
    <t>set finance.records;</t>
  </si>
  <si>
    <t>TotLoan+payment;</t>
  </si>
  <si>
    <t>if code='1' then Type='Fixed';</t>
  </si>
  <si>
    <t>else Type='Variable';</t>
  </si>
  <si>
    <t>length type $ 10;</t>
  </si>
  <si>
    <t>It depends on the first value of Type.</t>
  </si>
  <si>
    <t>Which of the following choices is an unacceptable ODS destination for producing output that can be viewed in Microsoft Excel?</t>
  </si>
  <si>
    <t>CSVALL</t>
  </si>
  <si>
    <t>MSOFFICE2K</t>
  </si>
  <si>
    <t>EXCELXP</t>
  </si>
  <si>
    <t>WINXP</t>
  </si>
  <si>
    <t>Which time span is used to interpret two-digit year values if the YEARCUTOFF=option is set to 2016?</t>
  </si>
  <si>
    <t>2015-2115</t>
  </si>
  <si>
    <t>2015-2116</t>
  </si>
  <si>
    <t>2016-2115</t>
  </si>
  <si>
    <t>2016-2116</t>
  </si>
  <si>
    <t>Which of the following is not created during the compilation phase?</t>
  </si>
  <si>
    <t>the program data vector</t>
  </si>
  <si>
    <t>the data set descriptor</t>
  </si>
  <si>
    <t>the _N_ and _ERROR_ automatic variables</t>
  </si>
  <si>
    <t>the first observation</t>
  </si>
  <si>
    <t>Which group processing statement produced the PROC MEANS output shown below?</t>
  </si>
  <si>
    <t>  class sex survive;</t>
  </si>
  <si>
    <t>class survive sex;</t>
  </si>
  <si>
    <t>by survive sex;</t>
  </si>
  <si>
    <t>by sex survive;</t>
  </si>
  <si>
    <t>The Excel workbook REGIONS.XLS contains the following four worksheets:</t>
  </si>
  <si>
    <t>EAST</t>
  </si>
  <si>
    <t>WEST</t>
  </si>
  <si>
    <t>NORTH</t>
  </si>
  <si>
    <t>SOUTH</t>
  </si>
  <si>
    <t>libname MYXLS 'regions.xls';</t>
  </si>
  <si>
    <t>Which PROC PRINT step correctly displays the NORTH worksheet?</t>
  </si>
  <si>
    <t>proc print data=MYXLS.NORTH;</t>
  </si>
  <si>
    <t>proc print data=MYXLS.'NORTH'e;</t>
  </si>
  <si>
    <t>proc print data=MYXLS.NORTH$;</t>
  </si>
  <si>
    <t>proc print data=MYXLS.'NORTH$'n;</t>
  </si>
  <si>
    <t>What happens if you submit the following program to merge Blood.Donors1 and Blood.Donors2, shown below?</t>
  </si>
  <si>
    <t>data work.merged;</t>
  </si>
  <si>
    <t>merge blood.donors1 blood.donors2;</t>
  </si>
  <si>
    <t>by id;</t>
  </si>
  <si>
    <t>The DATA step produces errors.</t>
  </si>
  <si>
    <t>Values for Units in Blood.Donors2 overwrite values for Units in Blood.Donors1.</t>
  </si>
  <si>
    <t>The Merged data set contains some missing values because not all observations have matching observations in the other data set.</t>
  </si>
  <si>
    <t>The Merged data set contains 8 observations.</t>
  </si>
  <si>
    <t>Which SAS statement reads the raw data values in order and assigns them to the variables shown below?</t>
  </si>
  <si>
    <t>Variables: FirstName (character), LastName (character), Age (numeric), School (character), Class (numeric)</t>
  </si>
  <si>
    <t>input FirstName 1-4 LastName 6-12 Age 14-15</t>
  </si>
  <si>
    <t>School 17-19 Class 21;</t>
  </si>
  <si>
    <t>input FirstName $ LastName $ Age School $ Class;</t>
  </si>
  <si>
    <t>input FirstName LastName Age School Class;</t>
  </si>
  <si>
    <t>input FirstName $ 1-4 LastName $ 6-12 Age 14-15</t>
  </si>
  <si>
    <t>School $ 17-19 Class 21;</t>
  </si>
  <si>
    <t>Author = 'Christie, Agatha';</t>
  </si>
  <si>
    <t>First = substr(scan(author,2,' ,'),1,1);</t>
  </si>
  <si>
    <t>Which one of the following is the value of the variable FIRST in the output data set?</t>
  </si>
  <si>
    <t>A</t>
  </si>
  <si>
    <t>Agatha</t>
  </si>
  <si>
    <t>C</t>
  </si>
  <si>
    <t>libname rawdata1 'location of SAS data library';</t>
  </si>
  <si>
    <t>filename rawdata2 'location of raw data file';</t>
  </si>
  <si>
    <t>data work.testdata;</t>
  </si>
  <si>
    <t>infile</t>
  </si>
  <si>
    <t>input sales1 sales2;</t>
  </si>
  <si>
    <t>Which one of the following is needed to complete the program correctly?</t>
  </si>
  <si>
    <t>'rawdata1'</t>
  </si>
  <si>
    <t>rawdata1</t>
  </si>
  <si>
    <t>'rawdata2'</t>
  </si>
  <si>
    <t>rawdata2</t>
  </si>
  <si>
    <t>Which type of input should be used to read the values in the raw data file that is referenced by the fileref University?</t>
  </si>
  <si>
    <t>column</t>
  </si>
  <si>
    <t>modified list</t>
  </si>
  <si>
    <t>list</t>
  </si>
  <si>
    <t>formatted</t>
  </si>
  <si>
    <t>The following code was modified to generate the results further below:</t>
  </si>
  <si>
    <t>value agegrp</t>
  </si>
  <si>
    <t>low-12 ='Pre-Teen'</t>
  </si>
  <si>
    <t>13-high = 'Teen';</t>
  </si>
  <si>
    <t>proc means data=SASHELP.CLASS;</t>
  </si>
  <si>
    <t>var Height;</t>
  </si>
  <si>
    <t>class Sex Age;</t>
  </si>
  <si>
    <t>format Age agegrp.;</t>
  </si>
  <si>
    <t>The following results were generated to display only specific statistics and limit the decimals with the modification: Which statement below was modified or added to generate the results above:</t>
  </si>
  <si>
    <t>var Height / nobs min max mean maxdec=1;</t>
  </si>
  <si>
    <t>proc means data=SASHELP.CLASS min max mean maxdec=1;</t>
  </si>
  <si>
    <t>output nobs min max mean maxdec=1;</t>
  </si>
  <si>
    <t>proc means data=SASHELP.CLASS maxdec=1 ;</t>
  </si>
  <si>
    <t>At the start of DATA step processing, during the compilation phase, variables are created in the program data vector (PDV), and observations are set to</t>
  </si>
  <si>
    <t>there are no observations.</t>
  </si>
  <si>
    <t>blank</t>
  </si>
  <si>
    <t>missing</t>
  </si>
  <si>
    <t>libname company 'SAS-data-library';</t>
  </si>
  <si>
    <t>proc sort data = company.payroll;</t>
  </si>
  <si>
    <t>by EmployeeIDNumber;</t>
  </si>
  <si>
    <t>Write access has been granted to the COMPANY library. Which one of the following represents how the observations are sorted?</t>
  </si>
  <si>
    <t>COMPANY.PAYROLL is stored in original order, and a new data set COMPANY.PAYROLLSORTED is created in sorted order by EmployeeIDNumber.</t>
  </si>
  <si>
    <t>COMPANY.PAYROLL is recreated in sorted order by EmployeeIDNumber.</t>
  </si>
  <si>
    <t>COMPANY.PAYROLL is stored in original order, and a new data set PAYROLL is created in</t>
  </si>
  <si>
    <t>sorted order by EmployeeIDNumber.</t>
  </si>
  <si>
    <t>COMPANY.PAYROLL is recreated in sorted order by EmployeeIDNumber, and a new data set PAYROLL is created in sorted order by EmployeeIDNumber</t>
  </si>
  <si>
    <t>The data sets Ensemble.Spring and Ensemble.Summer both contain a variable named Blue. How do you prevent the values of the variable Blue from being overwritten when you merge the two data sets?</t>
  </si>
  <si>
    <t>data ensemble.merged;</t>
  </si>
  <si>
    <t>merge ensemble.spring(blue=navy)</t>
  </si>
  <si>
    <t>ensemble.summer;</t>
  </si>
  <si>
    <t>by fabric;</t>
  </si>
  <si>
    <t>merge ensemble.spring(in=blue)</t>
  </si>
  <si>
    <t>merge ensemble.spring(out=blue)</t>
  </si>
  <si>
    <t>merge ensemble.spring(rename=(blue=navy))</t>
  </si>
  <si>
    <t>data history;</t>
  </si>
  <si>
    <t>format localfee countryfee percent6.;</t>
  </si>
  <si>
    <t>set realestate;</t>
  </si>
  <si>
    <t>localfee = localfee / 100;</t>
  </si>
  <si>
    <t>countryfee = countryfee / 100;</t>
  </si>
  <si>
    <t>LOCALFEE has format of percent6. and COUNTRYFEE has a format of percent6.</t>
  </si>
  <si>
    <t>The data step fails execution; there is no format for LOCALFEE</t>
  </si>
  <si>
    <t>LOCALFEE has format of 9. and COUNTRYFEE has a format of 7.</t>
  </si>
  <si>
    <t>LOCALFEE has format of 9. and COUNTRYFEE has a format of percent6.</t>
  </si>
  <si>
    <t>Shown below are date and time expressions and corresponding SAS datetime informats. Which date and time expresssion cannot be read by the informat that is shown beside it?</t>
  </si>
  <si>
    <t>30May00 10:03:17.2 DATETIME18.</t>
  </si>
  <si>
    <t>30May2000/10:03 DATETIME15.</t>
  </si>
  <si>
    <t>30May2000:10:03:17.2 DATETIME20.</t>
  </si>
  <si>
    <t>30May2000/1003 DATETIME14.</t>
  </si>
  <si>
    <t>How can you create output with headings that break as shown below?</t>
  </si>
  <si>
    <t>You must use the default split character in column headings in DEFINE statements.</t>
  </si>
  <si>
    <t>You must specify the SPLIT= option in the PROC REPORT statement and use the split character in column headings in DEFINE statements.</t>
  </si>
  <si>
    <t>You must specify either the WIDTH= or the SPACING= attribute in DEFINE statements.</t>
  </si>
  <si>
    <t>These headings split this way by default.</t>
  </si>
  <si>
    <t>In the following program, complete the statement so that the program stops generating observations when Distance reaches 250 miles or when 10 gallons of fuel have been used.</t>
  </si>
  <si>
    <t>data work.go250;</t>
  </si>
  <si>
    <t>set perm.cars;</t>
  </si>
  <si>
    <t>do gallons=1 to 10 ... ;</t>
  </si>
  <si>
    <t>Distance=gallons*mpg;</t>
  </si>
  <si>
    <t>  output;</t>
  </si>
  <si>
    <t>when(Distance&gt;250)</t>
  </si>
  <si>
    <t>over(Distance le 250)</t>
  </si>
  <si>
    <t>until(Distance=250)</t>
  </si>
  <si>
    <t>while(Distance&lt;250)</t>
  </si>
  <si>
    <t>Which of the following can determine the length of a new variable?</t>
  </si>
  <si>
    <t>all three</t>
  </si>
  <si>
    <t>the LENGTH statement</t>
  </si>
  <si>
    <t>the length of the variable's first value</t>
  </si>
  <si>
    <t>the assignment statement</t>
  </si>
  <si>
    <t>data work.flights;</t>
  </si>
  <si>
    <t>destination = ‘cph’;</t>
  </si>
  <si>
    <t>select(destination);</t>
  </si>
  <si>
    <t>when(’LHR’) city = ‘London’;</t>
  </si>
  <si>
    <t>when(’CPH’) city = ‘Copenhagen’;</t>
  </si>
  <si>
    <t>otherwise city = ‘Other’;</t>
  </si>
  <si>
    <t>What is the value of the CITY variable?</t>
  </si>
  <si>
    <t>Copenh</t>
  </si>
  <si>
    <t>Copenhagen</t>
  </si>
  <si>
    <t>Other</t>
  </si>
  <si>
    <t>‘‘(missing character value)</t>
  </si>
  <si>
    <t>How many characters can be used in a label?</t>
  </si>
  <si>
    <t>data work.new;</t>
  </si>
  <si>
    <t>length word $7;</t>
  </si>
  <si>
    <t>amount = 7;</t>
  </si>
  <si>
    <t>if amount = 5 then word = 'CAT';</t>
  </si>
  <si>
    <t>else if amount = 7 then word = 'DOG';</t>
  </si>
  <si>
    <t>else word = 'NONE!!!';</t>
  </si>
  <si>
    <t>amount = 5;</t>
  </si>
  <si>
    <t>Which one of the following represents the values of the AMOUNT and WORD variables?</t>
  </si>
  <si>
    <t>amount word</t>
  </si>
  <si>
    <t>7 ' ' (missing character value)</t>
  </si>
  <si>
    <t>5 CAT</t>
  </si>
  <si>
    <t>7 DOG</t>
  </si>
  <si>
    <t>5 DOG</t>
  </si>
  <si>
    <t>Now consider the revised program below. What is the value of Count after the third observation is read?</t>
  </si>
  <si>
    <t>Given the following raw data records:</t>
  </si>
  <si>
    <t>---- I ----10---- I ---- I ----20---- I ----30</t>
  </si>
  <si>
    <t>Susan*12/29/1970*10</t>
  </si>
  <si>
    <t>Michael**6</t>
  </si>
  <si>
    <t>Obs</t>
  </si>
  <si>
    <t>employee</t>
  </si>
  <si>
    <t>bdate</t>
  </si>
  <si>
    <t>years</t>
  </si>
  <si>
    <t>Susan</t>
  </si>
  <si>
    <t>Michael</t>
  </si>
  <si>
    <t>data employees;</t>
  </si>
  <si>
    <r>
      <t>infile 'file specification' dln= '</t>
    </r>
    <r>
      <rPr>
        <b/>
        <sz val="12"/>
        <color theme="1"/>
        <rFont val="Times New Roman"/>
        <family val="1"/>
      </rPr>
      <t>*</t>
    </r>
    <r>
      <rPr>
        <sz val="12"/>
        <color theme="1"/>
        <rFont val="Times New Roman"/>
        <family val="1"/>
      </rPr>
      <t>' dsd;</t>
    </r>
  </si>
  <si>
    <t>input employee $ bdate : mmddyy10. years;</t>
  </si>
  <si>
    <r>
      <t>infile 'file specification' dln= '</t>
    </r>
    <r>
      <rPr>
        <b/>
        <sz val="12"/>
        <color theme="1"/>
        <rFont val="Times New Roman"/>
        <family val="1"/>
      </rPr>
      <t>*</t>
    </r>
    <r>
      <rPr>
        <sz val="12"/>
        <color theme="1"/>
        <rFont val="Times New Roman"/>
        <family val="1"/>
      </rPr>
      <t>' ;</t>
    </r>
  </si>
  <si>
    <t>input employee $ bdate : mmddyy10. years;</t>
  </si>
  <si>
    <t>infile 'file specification' dln dsd;</t>
  </si>
  <si>
    <r>
      <t>infile 'file specification' dsd= '</t>
    </r>
    <r>
      <rPr>
        <b/>
        <sz val="12"/>
        <color theme="1"/>
        <rFont val="Times New Roman"/>
        <family val="1"/>
      </rPr>
      <t>*</t>
    </r>
    <r>
      <rPr>
        <sz val="12"/>
        <color theme="1"/>
        <rFont val="Times New Roman"/>
        <family val="1"/>
      </rPr>
      <t>' ;</t>
    </r>
  </si>
  <si>
    <t>Which SAS program segment reads the values for ID and holds the record for each value of Quantity, so that three observations are created for each record?</t>
  </si>
  <si>
    <t>infile unitsold;</t>
  </si>
  <si>
    <t>input ID $ @;</t>
  </si>
  <si>
    <t>do week=1 to 3;</t>
  </si>
  <si>
    <t>input Quantity : comma.;</t>
  </si>
  <si>
    <t>infile unitsold;</t>
  </si>
  <si>
    <t>input ID $;</t>
  </si>
  <si>
    <t>input Quantity : comma. @;</t>
  </si>
  <si>
    <t>input ID $ @@;</t>
  </si>
  <si>
    <t>A SAS PRINT procedure output of the WORK.LEVELS data set is listed below:</t>
  </si>
  <si>
    <t>Obs name level</t>
  </si>
  <si>
    <t>1 Frank 1</t>
  </si>
  <si>
    <t>2 Joan 2</t>
  </si>
  <si>
    <t>3 Sui 2</t>
  </si>
  <si>
    <t>4 Jose 3</t>
  </si>
  <si>
    <t>5 Burt 4</t>
  </si>
  <si>
    <t>6 Kelly .</t>
  </si>
  <si>
    <t>7 Juan 1</t>
  </si>
  <si>
    <t>data work.expertise;</t>
  </si>
  <si>
    <t>set work.levels;</t>
  </si>
  <si>
    <t>if level = . then</t>
  </si>
  <si>
    <t>expertise = 'Unknown';</t>
  </si>
  <si>
    <t>else if level = 1 then</t>
  </si>
  <si>
    <t>expertise = 'Low';</t>
  </si>
  <si>
    <t>else if level = 2 or 3 then</t>
  </si>
  <si>
    <t>expertise = 'Medium';</t>
  </si>
  <si>
    <t>expertise = 'High';</t>
  </si>
  <si>
    <t>Which of the following values does the variable EXPERTISE contain?</t>
  </si>
  <si>
    <t>Low, Medium, High, Unknown, and ' ' (missing character value)</t>
  </si>
  <si>
    <t>Low, Medium, High, and Unknown only</t>
  </si>
  <si>
    <t>Low, Medium, and Unknown only</t>
  </si>
  <si>
    <t>Low, Medium, and High only</t>
  </si>
  <si>
    <t>What belongs within the braces of this ARRAY statement? </t>
  </si>
  <si>
    <t>array contrib{?} qtr1-qtr4;</t>
  </si>
  <si>
    <t>quarter*</t>
  </si>
  <si>
    <t>quarter</t>
  </si>
  <si>
    <t>Given the SAS data set PERM.STUDENTS:</t>
  </si>
  <si>
    <t>PERM.STUDENTS</t>
  </si>
  <si>
    <t>NAME  AGE</t>
  </si>
  <si>
    <t>---------  -------</t>
  </si>
  <si>
    <t>Alfred  14</t>
  </si>
  <si>
    <t>Alice  13</t>
  </si>
  <si>
    <t>Barbara  13</t>
  </si>
  <si>
    <t>Carol  14</t>
  </si>
  <si>
    <t>libname perm ‘SAS data library’;</t>
  </si>
  <si>
    <t>data students;</t>
  </si>
  <si>
    <t>set perm.students;</t>
  </si>
  <si>
    <t>file ‘file specification’;</t>
  </si>
  <si>
    <t>put name $ age;</t>
  </si>
  <si>
    <t>The following double-spaced file is desired as output</t>
  </si>
  <si>
    <t>Alfred 14</t>
  </si>
  <si>
    <t>Alice 13</t>
  </si>
  <si>
    <t>Barbara 13</t>
  </si>
  <si>
    <t>Carol 14</t>
  </si>
  <si>
    <t>Which statement completes the program and creates the desired file?</t>
  </si>
  <si>
    <t>put;</t>
  </si>
  <si>
    <t>double;</t>
  </si>
  <si>
    <t>put/;</t>
  </si>
  <si>
    <t>put _null_;</t>
  </si>
  <si>
    <t>X="01Jan1960" D;</t>
  </si>
  <si>
    <t>What variable X contains what value?</t>
  </si>
  <si>
    <t>the character value "01Jan1960"</t>
  </si>
  <si>
    <t>the code contains a syntax error and does not execute.</t>
  </si>
  <si>
    <t>the date value 01011960</t>
  </si>
  <si>
    <t>Which statement will limit a PROC MEANS analysis to the variables Boarded, Transfer, and Deplane?</t>
  </si>
  <si>
    <t>by boarded transfer deplane;</t>
  </si>
  <si>
    <t>class boarded transfer deplane;</t>
  </si>
  <si>
    <t>output boarded transfer deplane;</t>
  </si>
  <si>
    <t>var boarded transfer deplane;</t>
  </si>
  <si>
    <t>A typical value for the numeric variable SiteNum is 12.3. Which statement correctly converts the values of SiteNum to character values when creating the variable Location?</t>
  </si>
  <si>
    <t>Location=dept||'/'||input(sitenum,3.1);</t>
  </si>
  <si>
    <t>Location=dept||'/'||put(sitenum,4.1);</t>
  </si>
  <si>
    <t>Location=dept||'/'||put(sitenum,3.1);</t>
  </si>
  <si>
    <t>Location=dept||'/'||input(sitenum,4.1);</t>
  </si>
  <si>
    <t>Given the SAS data set PEPM.STUDENTS:</t>
  </si>
  <si>
    <t>NAME    AGE</t>
  </si>
  <si>
    <t>---------   ------</t>
  </si>
  <si>
    <t>Alfred      14</t>
  </si>
  <si>
    <t>Alice       13</t>
  </si>
  <si>
    <t>Barbara   13</t>
  </si>
  <si>
    <t>Carol       14</t>
  </si>
  <si>
    <t>put name $15. @5 age 2.;</t>
  </si>
  <si>
    <t>What is written to the output raw data file?</t>
  </si>
  <si>
    <t>Alfr14</t>
  </si>
  <si>
    <t>Alic13</t>
  </si>
  <si>
    <t>Barb13a</t>
  </si>
  <si>
    <t>Caro14</t>
  </si>
  <si>
    <t>Alfred14</t>
  </si>
  <si>
    <t>Alice13</t>
  </si>
  <si>
    <t>Barbara13</t>
  </si>
  <si>
    <t>Carol14</t>
  </si>
  <si>
    <t>Alfr14ed</t>
  </si>
  <si>
    <t>Alic130</t>
  </si>
  <si>
    <t>Barb13ara</t>
  </si>
  <si>
    <t>Caro141</t>
  </si>
  <si>
    <t>Which SAS program correctly reads the data in the raw data file that is referenced by the fileref Volunteer?</t>
  </si>
  <si>
    <t>data perm.contest;</t>
  </si>
  <si>
    <t>infile volunteer;</t>
  </si>
  <si>
    <t>infile volunteer;</t>
  </si>
  <si>
    <t>length LastName $ 11;</t>
  </si>
  <si>
    <t>input FirstName $ lastname $ Age School $ Class;</t>
  </si>
  <si>
    <t>input FirstName $ LastName $ 11. Age School $ Class;</t>
  </si>
  <si>
    <t>What happens if you submit the following program?</t>
  </si>
  <si>
    <t>proc sort data=clinic.diabetes;</t>
  </si>
  <si>
    <t>proc print data=clinic.diabetes;</t>
  </si>
  <si>
    <t>   var age height weight pulse;</t>
  </si>
  <si>
    <t>   where sex='F';</t>
  </si>
  <si>
    <t>The PROC PRINT step runs successfully, printing observations in their sorted order.</t>
  </si>
  <si>
    <t>The PROC SORT step generates errors and stops processing, but the PROC PRINT step runs successfully, printing observations in their original (unsorted) order.</t>
  </si>
  <si>
    <t>The PROC SORT step runs successfully, but the PROC PRINT step generates errors and stops processing.</t>
  </si>
  <si>
    <t>The PROC SORT step permanently sorts the input data set.</t>
  </si>
  <si>
    <t>Which of the following files is a permanent SAS file?</t>
  </si>
  <si>
    <t>Sashelp.PrdSale</t>
  </si>
  <si>
    <t>Sasuser.MySales</t>
  </si>
  <si>
    <t>Profits.Quarter1</t>
  </si>
  <si>
    <t>The observations in the SAS data set WORK.TEST are ordered by the values of the variable</t>
  </si>
  <si>
    <t>SALARY. The following SAS program is submitted:</t>
  </si>
  <si>
    <t>proc sort data = work.test out = work.testsorted;</t>
  </si>
  <si>
    <t>by name;</t>
  </si>
  <si>
    <t>Which one of the following is the result of the SAS program?</t>
  </si>
  <si>
    <t>The data set WORK.TEST is stored in descending order by values of the NAME variable.</t>
  </si>
  <si>
    <t>The data set WORK.TESTSORTED is stored in ascending order by values of the NAME</t>
  </si>
  <si>
    <t>variable.</t>
  </si>
  <si>
    <t>The data set WORK.TEST is stored in ascending order by values of the NAME variable.</t>
  </si>
  <si>
    <t>The data set WORK.TESTSORTED is stored in descending order by values of the NAME</t>
  </si>
  <si>
    <t>During the compilation phase, SAS scans each statement in the DATA step, looking for syntax errors. Which of the following is not considered a syntax error?</t>
  </si>
  <si>
    <t>incorrect values and formats</t>
  </si>
  <si>
    <t>missing or invalid punctuation</t>
  </si>
  <si>
    <t>invalid options or variable names</t>
  </si>
  <si>
    <t>missing or misspelled keywords</t>
  </si>
  <si>
    <t>Suppose your input data file contains the date expression 13APR2009. The YEARCUTOFF= system option is set to 1910. SAS will read the date as</t>
  </si>
  <si>
    <t xml:space="preserve">  value score  1  - 50  = 'Fail'</t>
  </si>
  <si>
    <t xml:space="preserve">              51 - 100  = 'Pass';</t>
  </si>
  <si>
    <t>Which one of the following PRINT procedure steps correctly applies the format?</t>
  </si>
  <si>
    <t>proc print data = SASUSER.CLASS;</t>
  </si>
  <si>
    <t xml:space="preserve">   var test;</t>
  </si>
  <si>
    <t xml:space="preserve">   format test score.;</t>
  </si>
  <si>
    <t>proc print data = SASUSER.CLASS format = score.;</t>
  </si>
  <si>
    <t>        var test;</t>
  </si>
  <si>
    <t xml:space="preserve">   format test score;</t>
  </si>
  <si>
    <t>proc print data = SASUSER.CLASS format = score;</t>
  </si>
  <si>
    <t>The SAS data set Fed.Banks contains a variable Open_Date which has been assigned a</t>
  </si>
  <si>
    <t>proc print data=SASUSER.HOUSES label;</t>
  </si>
  <si>
    <t>    label Open_Date="Starting Date";</t>
  </si>
  <si>
    <t>proc print data=SASUSER.HOUSES;</t>
  </si>
  <si>
    <t>     Open_Date="Starting Date";</t>
  </si>
  <si>
    <t>   label Open_Date="Starting Date";</t>
  </si>
  <si>
    <t>     label Open_Date "Starting Date";</t>
  </si>
  <si>
    <t>Unless otherwise directed, the DATA step executes</t>
  </si>
  <si>
    <t>once for each record in the input file.</t>
  </si>
  <si>
    <t>once for each variable in the input file</t>
  </si>
  <si>
    <t>once for each DATA step statement.</t>
  </si>
  <si>
    <t>once for each compilation phase.</t>
  </si>
  <si>
    <t>08DEC1920</t>
  </si>
  <si>
    <t>08DEC2019</t>
  </si>
  <si>
    <t>08DEC1925</t>
  </si>
  <si>
    <t>08DEC2025</t>
  </si>
  <si>
    <t>Which of the following programs correctly references a SAS data set named SalesAnalysis that is stored in a permanent SAS library?</t>
  </si>
  <si>
    <t>proc freq data=1999data.salesanalysis;</t>
  </si>
  <si>
    <t>     tables quarter*sales;</t>
  </si>
  <si>
    <t>data mysales.totals;</t>
  </si>
  <si>
    <t>    set sales_99.salesanalysis;</t>
  </si>
  <si>
    <t>    if totalsales&gt;50000;</t>
  </si>
  <si>
    <t>data saleslibrary.salesanalysis; </t>
  </si>
  <si>
    <t>     set mydata.quarter1sales;</t>
  </si>
  <si>
    <t>     if sales&gt;100000;</t>
  </si>
  <si>
    <t>print data=salesanalysis.quarter1;</t>
  </si>
  <si>
    <t>     var sales salesrep month;</t>
  </si>
  <si>
    <t>The SAS data set EMPLOYEE_INFO is listed below:</t>
  </si>
  <si>
    <t>IDNumber Expenses</t>
  </si>
  <si>
    <t>2542 100.00</t>
  </si>
  <si>
    <t>3612 133.15</t>
  </si>
  <si>
    <t>2198 234.34</t>
  </si>
  <si>
    <t>2198 111.12</t>
  </si>
  <si>
    <t>proc sort data = employee_info;</t>
  </si>
  <si>
    <t>Which one of the following BY statements completes the program and sorts the data sequentially</t>
  </si>
  <si>
    <t>by descending expense values within each descending IDNUMBER value?</t>
  </si>
  <si>
    <t>by IDNumber descending Expenses descending;</t>
  </si>
  <si>
    <t>by descending IDNumber descending Expenses;</t>
  </si>
  <si>
    <t>by descending IDNumber Expenses;</t>
  </si>
  <si>
    <t>by (IDNumber Expenses) descending;</t>
  </si>
  <si>
    <t>data work.totalsales (keep = monthsales{12} );</t>
  </si>
  <si>
    <t>set work.monthlysales (keep = year product sales);</t>
  </si>
  <si>
    <t>array monthsales {12} ;</t>
  </si>
  <si>
    <t>do i=1 to 12;</t>
  </si>
  <si>
    <t>monthsales{i} = sales;</t>
  </si>
  <si>
    <t>The data set named WORK.MONTHLYSALES has one observation per month for each of five years for a total of 60 observations. Which one of the following is the result of the above program?</t>
  </si>
  <si>
    <t>The program fails execution due to data errors.</t>
  </si>
  <si>
    <t>The program executes without errors or warnings and creates the WORK.TOTALSALES data set</t>
  </si>
  <si>
    <t>The program fails execution due to syntax errors.</t>
  </si>
  <si>
    <t>The program executes with warnings and creates the WORK.TOTALSALES data set.</t>
  </si>
  <si>
    <t>Given the SAS data set QTR 1_REVENUE:</t>
  </si>
  <si>
    <t>destination     revenue</t>
  </si>
  <si>
    <t>YYZ                 53634</t>
  </si>
  <si>
    <t>FRA                 62129</t>
  </si>
  <si>
    <t>FRA                 75962</t>
  </si>
  <si>
    <t>RDU                76254</t>
  </si>
  <si>
    <t>YYZ                  82174</t>
  </si>
  <si>
    <t>proc sort data = qtr1_revenue;</t>
  </si>
  <si>
    <t>by destination descending revenue; run;</t>
  </si>
  <si>
    <t>What is the first observation in the output data set?</t>
  </si>
  <si>
    <t>destination       revenue</t>
  </si>
  <si>
    <t>FRA                   75962</t>
  </si>
  <si>
    <t>destination    revenue</t>
  </si>
  <si>
    <t>FRA                62129</t>
  </si>
  <si>
    <t>destination        revenue</t>
  </si>
  <si>
    <t>YYZ                    53634</t>
  </si>
  <si>
    <t>YYZ                    82174</t>
  </si>
  <si>
    <t> Which program will combine Actors.Props1 and Actors.Props2 to produce Actors.Props3?</t>
  </si>
  <si>
    <t>data actors.props3;</t>
  </si>
  <si>
    <t>set actors.props1;</t>
  </si>
  <si>
    <t>set actors.props2;</t>
  </si>
  <si>
    <t>set actors.props1 actors.props2;</t>
  </si>
  <si>
    <t>by actor;</t>
  </si>
  <si>
    <t>merge actors.props1 actors.props2;</t>
  </si>
  <si>
    <t>Given the text file COLORS.TXT:</t>
  </si>
  <si>
    <t>----+----1----+----2----+----</t>
  </si>
  <si>
    <t>RED    ORANGE  YELLOW  GREEN</t>
  </si>
  <si>
    <t>BLUE   INDIGO  PURPLE  VIOLET</t>
  </si>
  <si>
    <t>GRAY   BROWN   PINK    MAGENTA</t>
  </si>
  <si>
    <t>data WORK.COLORS;</t>
  </si>
  <si>
    <t>    infile 'COLORS.TXT';</t>
  </si>
  <si>
    <t>    input @1 Var1 $ @8 Var2 $ @;</t>
  </si>
  <si>
    <t>    input @1 Var3 $ @8 Var4 $ @;</t>
  </si>
  <si>
    <t>What will the data set WORK.COLORS contain?</t>
  </si>
  <si>
    <t>Var1             Var2              Var3              Var4</t>
  </si>
  <si>
    <t>------            ------                ------             ------</t>
  </si>
  <si>
    <t>RED            ORANGE       YELLOW       GREEN</t>
  </si>
  <si>
    <t>BLUE           INDIGO         PURPLE        VIOLET</t>
  </si>
  <si>
    <t>Var1         Var2        Var3       Var4</t>
  </si>
  <si>
    <t>------       ------      ------     ------</t>
  </si>
  <si>
    <t>RED          ORANGE      BLUE       INDIGO</t>
  </si>
  <si>
    <t>CYAN         WHITE       GRAY       BROWN</t>
  </si>
  <si>
    <t>Var1           Var2            Var3              Var4</t>
  </si>
  <si>
    <t>------         ------            ------              ------</t>
  </si>
  <si>
    <t>RED         ORANGE      YELLOW      GREEN</t>
  </si>
  <si>
    <t>BLUE        INDIGO        PURPLE      VIOLET</t>
  </si>
  <si>
    <t>CYAN       WHITE          FUCSIA       BLACK</t>
  </si>
  <si>
    <t>GRAY       BROWN        PINK           MAGENTA</t>
  </si>
  <si>
    <t>Var1         Var2         Var3        Var4</t>
  </si>
  <si>
    <t>------       ------       ------      ------</t>
  </si>
  <si>
    <t>RED          ORANGE       RED         ORANGE</t>
  </si>
  <si>
    <t>BLUE         INDIGO       BLUE        INDIGO</t>
  </si>
  <si>
    <t>CYAN         WHITE        CYAN        WHITE</t>
  </si>
  <si>
    <t>GRAY         BROWN        GRAY        BROWN</t>
  </si>
  <si>
    <t>Which one of the following is true of the RETAIN statement in a SAS DATA step program?</t>
  </si>
  <si>
    <t>It can be used to assign an initial value to _N_ .</t>
  </si>
  <si>
    <t>It adds the value of an expression to an accumulator variable and ignores missing values.</t>
  </si>
  <si>
    <t>It is only valid in conjunction with a SUM function.</t>
  </si>
  <si>
    <t>It has no effect on variables read with the SET, MERGE and UPDATE statements.</t>
  </si>
  <si>
    <t>Given the SAS data set WORK.ONE:</t>
  </si>
  <si>
    <t>ID        Char1  </t>
  </si>
  <si>
    <t>---        ---------</t>
  </si>
  <si>
    <t>111     A</t>
  </si>
  <si>
    <t>158     B</t>
  </si>
  <si>
    <t>329     C</t>
  </si>
  <si>
    <t>644     D</t>
  </si>
  <si>
    <t>And the SAS data set WORK.TWO:</t>
  </si>
  <si>
    <t>ID        Char2  </t>
  </si>
  <si>
    <t>111     E</t>
  </si>
  <si>
    <t>538     F</t>
  </si>
  <si>
    <t>644     G</t>
  </si>
  <si>
    <t>data WORK.BOTH;</t>
  </si>
  <si>
    <t>       set WORK.ONE WORK.TWO;</t>
  </si>
  <si>
    <t>       by Id;</t>
  </si>
  <si>
    <t>What is the first observation in the SAS data set WORK.BOTH?</t>
  </si>
  <si>
    <t>Id         char1         char2</t>
  </si>
  <si>
    <t>​--         --------         --------</t>
  </si>
  <si>
    <t>​111      A                 E</t>
  </si>
  <si>
    <t>Id         char1         char2</t>
  </si>
  <si>
    <t>111       A</t>
  </si>
  <si>
    <t>644      D                 G</t>
  </si>
  <si>
    <t>Id          char1         char2</t>
  </si>
  <si>
    <t>​--          --------         --------</t>
  </si>
  <si>
    <t>​111      </t>
  </si>
  <si>
    <t>XYZ</t>
  </si>
  <si>
    <t>1 A 27</t>
  </si>
  <si>
    <t>1A 33</t>
  </si>
  <si>
    <t>1B 45</t>
  </si>
  <si>
    <t>2A 52</t>
  </si>
  <si>
    <t>2B 69</t>
  </si>
  <si>
    <t>3B 70</t>
  </si>
  <si>
    <t>4A 82</t>
  </si>
  <si>
    <t>4C 91</t>
  </si>
  <si>
    <t>The following SAS program is submiitted:</t>
  </si>
  <si>
    <t>by x y;</t>
  </si>
  <si>
    <t>if first.y;</t>
  </si>
  <si>
    <t>proc print data =two noobs;</t>
  </si>
  <si>
    <t>Which report is produced?</t>
  </si>
  <si>
    <t>X Y Z</t>
  </si>
  <si>
    <t>The PRINT procedure fails because the data set TWO is not created in the DATA step.</t>
  </si>
  <si>
    <t>1A 27</t>
  </si>
  <si>
    <t>Which INPUT statement correctly reads the numeric values for Cost (third field)?</t>
  </si>
  <si>
    <t>input @17 Cost 9.2.;</t>
  </si>
  <si>
    <t>input @17 Cost comma9.;</t>
  </si>
  <si>
    <t>input @17 Cost 7.2;</t>
  </si>
  <si>
    <t>input @17 Cost comma7.;</t>
  </si>
  <si>
    <t>Which of the following actions occurs at the end of the DATA step?</t>
  </si>
  <si>
    <t>The descriptor portion of the data set is written.</t>
  </si>
  <si>
    <t>The DATA step stops execution.</t>
  </si>
  <si>
    <t>The values of variables created in programming statements are re-set to missing in the program data vector.</t>
  </si>
  <si>
    <t>The automatic variables _N_ and _ERROR_ are incremented by one.</t>
  </si>
  <si>
    <t>mon = 3;</t>
  </si>
  <si>
    <t>day = 23;</t>
  </si>
  <si>
    <t>year = 2000;</t>
  </si>
  <si>
    <t>date = mdy(mon,day,year);</t>
  </si>
  <si>
    <t>Which one of the following is the value of the DATE variable?</t>
  </si>
  <si>
    <t>a numeric value of 3232000, which represents the SAS date value for March 23, 2000</t>
  </si>
  <si>
    <t>a numeric value of 14692, which represents the SAS date value for March 23, 2000</t>
  </si>
  <si>
    <t>a character string with the value '23mar2000'</t>
  </si>
  <si>
    <t>a character string with the value '03/23/2000'</t>
  </si>
  <si>
    <t>data WORK.TEST;</t>
  </si>
  <si>
    <t>     set WORK.PILOTS;</t>
  </si>
  <si>
    <t>     if Jobcode='Pilot2' then Description='Senior Pilot';</t>
  </si>
  <si>
    <t>     else Description='Unknown';</t>
  </si>
  <si>
    <t>If the value for the variable Jobcode is: PILOT2, what is the value of the variable Description?</t>
  </si>
  <si>
    <t>SENIOR PILOT</t>
  </si>
  <si>
    <t>Senior Pilot</t>
  </si>
  <si>
    <t>Unknown</t>
  </si>
  <si>
    <t>What is the purpose of the PATH= option?</t>
  </si>
  <si>
    <t>ods html path='d:\output' (url=none)</t>
  </si>
  <si>
    <t>body='body.html'</t>
  </si>
  <si>
    <t>contents='contents.html'</t>
  </si>
  <si>
    <t>frame='frame.html';</t>
  </si>
  <si>
    <t>It creates relative link addresses for loading HTML files from a server.</t>
  </si>
  <si>
    <t>It allows HTML files to be loaded from a local drive.</t>
  </si>
  <si>
    <t>It creates absolute link addresses for loading HTML files from a server.</t>
  </si>
  <si>
    <t>It specifies the location of HTML file output.</t>
  </si>
  <si>
    <t>Which of the following statements is true regarding BY-group processing?</t>
  </si>
  <si>
    <t>Summary statistics are computed for BY variables.</t>
  </si>
  <si>
    <t>BY-group processing is preferred when you are categorizing data that contains few variables.</t>
  </si>
  <si>
    <t>BY-group processing overwrites your data set with the newly grouped observations.</t>
  </si>
  <si>
    <t>BY variables must be either indexed or sorted.</t>
  </si>
  <si>
    <t>data WORK.TOTAL_SALARY ;</t>
  </si>
  <si>
    <t>       retain Total ;</t>
  </si>
  <si>
    <t>       set WORK.SALARY;</t>
  </si>
  <si>
    <t>       by Department;</t>
  </si>
  <si>
    <t>       if First.Department</t>
  </si>
  <si>
    <t>                  then Total=0;</t>
  </si>
  <si>
    <t>       Total=sum(Total. wagerate);</t>
  </si>
  <si>
    <t>       if Last. Total;</t>
  </si>
  <si>
    <t>What is the initial value of the variable Total in the following program?</t>
  </si>
  <si>
    <t>The value of the first observations Wagerate</t>
  </si>
  <si>
    <t>Missing</t>
  </si>
  <si>
    <t>Cannot be determined from the information given</t>
  </si>
  <si>
    <t>Choose the statement below that selects rows in which</t>
  </si>
  <si>
    <t>-&gt;the amount is less than or equal to $5000</t>
  </si>
  <si>
    <t>-&gt;the account is 101–1092, or the rate equals 0.095.</t>
  </si>
  <si>
    <t>where amount &lt;= 5000 and</t>
  </si>
  <si>
    <t>             account='101-1092' or rate = 0.095;</t>
  </si>
  <si>
    <t>                (account='101-1092' or rate eq 0.095);</t>
  </si>
  <si>
    <t>where (amount le 5000 and account='101-1092')</t>
  </si>
  <si>
    <t>              or rate = 0.095;</t>
  </si>
  <si>
    <t>where amount &lt;= 5000 or account='101-1092'</t>
  </si>
  <si>
    <t>             and rate = 0.095;</t>
  </si>
  <si>
    <t>If you don't specify the LIBRARY= option, your formats are stored in Work.Formats, and they exist</t>
  </si>
  <si>
    <t>only for the current procedure.</t>
  </si>
  <si>
    <t>only for the current SAS session.</t>
  </si>
  <si>
    <t>only for the current DATA step.</t>
  </si>
  <si>
    <t>permanently..</t>
  </si>
  <si>
    <t>By default, PROC FREQ creates a table of frequencies and percentages for which data set variables?</t>
  </si>
  <si>
    <t>character variables</t>
  </si>
  <si>
    <t>numeric variables</t>
  </si>
  <si>
    <t>both character and numeric variables</t>
  </si>
  <si>
    <t>none: variables must always be specified</t>
  </si>
  <si>
    <t>What is the purpose of the URL= suboptions shown below?</t>
  </si>
  <si>
    <t>ods html body='d:\output\body.html' (url='body.html')</t>
  </si>
  <si>
    <t>(url='contents.html')</t>
  </si>
  <si>
    <t>To create absolute link addresses for loading the files from a server.</t>
  </si>
  <si>
    <t>To create relative link addresses for loading the files from a server.</t>
  </si>
  <si>
    <t>To allow HTML files to be loaded from a local drive.</t>
  </si>
  <si>
    <t>To send HTML output to two locations.</t>
  </si>
  <si>
    <t>libname sasdata 'SAS-data-library';</t>
  </si>
  <si>
    <t>set sasdata.chemists (keep = job_code);</t>
  </si>
  <si>
    <t>if job_code = 'chem3';</t>
  </si>
  <si>
    <t>then description = 'Senior Chemist';</t>
  </si>
  <si>
    <t>200 bytes</t>
  </si>
  <si>
    <t>8 bytes</t>
  </si>
  <si>
    <t>6 bytes</t>
  </si>
  <si>
    <t>14 bytes</t>
  </si>
  <si>
    <t>keep=Product, Sales;</t>
  </si>
  <si>
    <t>keep Product Sales;</t>
  </si>
  <si>
    <t>keep Product, Sales;</t>
  </si>
  <si>
    <t>keep=(Product Sales);</t>
  </si>
  <si>
    <t>Which one of the following SAS system options displays the time on a report?</t>
  </si>
  <si>
    <t>DATETIME</t>
  </si>
  <si>
    <t>TODAY</t>
  </si>
  <si>
    <t>TIME</t>
  </si>
  <si>
    <t>DATE</t>
  </si>
  <si>
    <t>Which one of the following is true of the SUM statement in a SAS DATA step program?</t>
  </si>
  <si>
    <t>It does not retain the accumulator variable value from one iteration of the SAS DATA step to the next.</t>
  </si>
  <si>
    <t>It is not valid with the SET, MERGE and UPDATE statements.</t>
  </si>
  <si>
    <t>Which of the following programs correctly reads the data set Orders and creates the data set FastOrdr?</t>
  </si>
  <si>
    <t>data catalog.fastordr(drop=ordrtime);</t>
  </si>
  <si>
    <t>set july.orders(keep=product units price);</t>
  </si>
  <si>
    <t>if ordrtime&lt;4;</t>
  </si>
  <si>
    <t>Total=units*price;</t>
  </si>
  <si>
    <t>data catalog.orders(drop=ordrtime);</t>
  </si>
  <si>
    <t>set july.fastordr(keep=product units price);</t>
  </si>
  <si>
    <t>set july.orders(keep=product units price</t>
  </si>
  <si>
    <t>ordrtime);</t>
  </si>
  <si>
    <t>proc freq data = class;</t>
  </si>
  <si>
    <t>tables gender * age / &lt;insert option here&gt;;</t>
  </si>
  <si>
    <t>The following report is created:</t>
  </si>
  <si>
    <t>The FREQ Procedure</t>
  </si>
  <si>
    <t>Table of gender by age</t>
  </si>
  <si>
    <t>Row Column</t>
  </si>
  <si>
    <t>Gender age Frequency Percent Percent Percent</t>
  </si>
  <si>
    <t>F 11 1 10.00 20.00 50.00</t>
  </si>
  <si>
    <t>12 2 20.00 40.00 40.00</t>
  </si>
  <si>
    <t>13 2 20.00 40.00 66.67</t>
  </si>
  <si>
    <t>Total 5 50.00 100.00</t>
  </si>
  <si>
    <t>M 11 1 10.00 20.00 50.00</t>
  </si>
  <si>
    <t>12 3 30.00 60.00 60.00</t>
  </si>
  <si>
    <t>13 1 10.00 20.00 33.33</t>
  </si>
  <si>
    <t>Total 11 2 20.00 100.00</t>
  </si>
  <si>
    <t>12 5 50.00 100.00</t>
  </si>
  <si>
    <t>13 3 30.00 100.00</t>
  </si>
  <si>
    <t>Total 10 100.00</t>
  </si>
  <si>
    <t>Which option correctly completes the program and creates the report?</t>
  </si>
  <si>
    <t>NOCOLS</t>
  </si>
  <si>
    <t>CROSSLIST</t>
  </si>
  <si>
    <t>NOCROSSTAB</t>
  </si>
  <si>
    <t>LIST</t>
  </si>
  <si>
    <t>data work.january;</t>
  </si>
  <si>
    <t>set work.allmonths (keep = product month num_sold cost);</t>
  </si>
  <si>
    <t>if month = 'Jan' then output work.january;</t>
  </si>
  <si>
    <t>sales = cost * num_sold;</t>
  </si>
  <si>
    <t>keep = product sales;</t>
  </si>
  <si>
    <t>Which variables does the WORK.JANUARY data set contain?</t>
  </si>
  <si>
    <t>PRODUCT and SALES only</t>
  </si>
  <si>
    <t>PRODUCT, MONTH, NUM_SOLD and COST only</t>
  </si>
  <si>
    <t>PRODUCT, SALES, MONTH, NUM_SOLD and COST only</t>
  </si>
  <si>
    <t>An incomplete output data set is created due to syntax errors.</t>
  </si>
  <si>
    <t>The contents of the raw data file PRODUCT are listed below:</t>
  </si>
  <si>
    <t>24613 $25.31</t>
  </si>
  <si>
    <t>data inventory;</t>
  </si>
  <si>
    <t>infile 'product';</t>
  </si>
  <si>
    <t>input idnum 5. @10 price;</t>
  </si>
  <si>
    <t>Which one of the following is the value of the PRICE variable?</t>
  </si>
  <si>
    <t>No value is stored as the program fails to execute due to errors.</t>
  </si>
  <si>
    <t>25.31</t>
  </si>
  <si>
    <t>$25.31</t>
  </si>
  <si>
    <t>What usually happens when a syntax error is detected?</t>
  </si>
  <si>
    <t>SAS continues processing the step.</t>
  </si>
  <si>
    <t>SAS stops processing the step in which the error occurred, and the Output window displays messages about the error.</t>
  </si>
  <si>
    <t>SAS stops processing the step in which the error occurred, and the SAS log displays messages about the error.</t>
  </si>
  <si>
    <t>SAS continues to process the step, and the SAS log displays messages about the error.</t>
  </si>
  <si>
    <t>The SAS data sets WORK.EMPLOYEE and WORK.SALARY are listed below:</t>
  </si>
  <si>
    <t>WORK.EMPLOYEE WORK.SALARY</t>
  </si>
  <si>
    <t>fname age fname salary</t>
  </si>
  <si>
    <t>Bruce 30 Bruce 25000</t>
  </si>
  <si>
    <t>Dan 40 Bruce 35000</t>
  </si>
  <si>
    <t>Dan 25000</t>
  </si>
  <si>
    <t>data work.empdata;</t>
  </si>
  <si>
    <t>merge work.employee</t>
  </si>
  <si>
    <t>work.salary;</t>
  </si>
  <si>
    <t>by fname;</t>
  </si>
  <si>
    <t>How many variables are output to the WORK.EMPDATA data set?</t>
  </si>
  <si>
    <t>No variables are output to the data set as the program fails to execute due to errors</t>
  </si>
  <si>
    <t>Due to growth within the 919 area code, the telephone exchange 555 is being reassigned to the 920 area code. The data set Clients.</t>
  </si>
  <si>
    <t>Piedmont includes the variable Phone, which contains telephone numbers in the form 919-555-1234. Which of the following programs will correctly change the values of Phone?</t>
  </si>
  <si>
    <t>data work.piedmont(drop=areacode exchange);</t>
  </si>
  <si>
    <t>set clients.piedmont;</t>
  </si>
  <si>
    <t>Areacode=substr(phone,1,3);</t>
  </si>
  <si>
    <t>Exchange=substr(phone,5,3);</t>
  </si>
  <si>
    <t>if areacode='919' and exchange='555' then phone=substr('920',1,3);</t>
  </si>
  <si>
    <t>Areacode=substr(phone,1,3); Exchange=substr(phone,5,3);</t>
  </si>
  <si>
    <t>if areacode='919' and exchange='555' then phone=scan('920',1,3);</t>
  </si>
  <si>
    <t>if areacode='919' and exchange='555' then scan(phone,1,3)='920';</t>
  </si>
  <si>
    <t>if areacode='919' and exchange='555' then substr(phone,1,3)='920';</t>
  </si>
  <si>
    <t>data work.staff;</t>
  </si>
  <si>
    <t>JobCategory = 'FA';</t>
  </si>
  <si>
    <t>JobLevel = '1';</t>
  </si>
  <si>
    <t>JobCategory = JobCategory || JobLevel;</t>
  </si>
  <si>
    <t>Which one of the following is the value of the variable JOBCATEGORY in the output data set?</t>
  </si>
  <si>
    <t>FA1</t>
  </si>
  <si>
    <t>FA</t>
  </si>
  <si>
    <t>FA 1</t>
  </si>
  <si>
    <t>proc means data = sasuser.houses std mean max;</t>
  </si>
  <si>
    <t>var sqfeet;</t>
  </si>
  <si>
    <t>Which one of the following is needed to display the standard deviation with only two decimal places?</t>
  </si>
  <si>
    <t>Add the statement FORMAT STD 7.2; in the MEANS procedure step.</t>
  </si>
  <si>
    <t>Add the option FORMAT = 7.2 option to the MEANS procedure statement.</t>
  </si>
  <si>
    <t>Add the statement MAXDEC = 7.2; in the MEANS procedure step.</t>
  </si>
  <si>
    <t>Add the option MAXDEC = 2 to the MEANS procedure statement.</t>
  </si>
  <si>
    <t>Which program does not contain an error?</t>
  </si>
  <si>
    <t>column style bedrooms baths BedBathRatio;</t>
  </si>
  <si>
    <t>define style / order;</t>
  </si>
  <si>
    <t>define bedbathratio / computed format=4.2;</t>
  </si>
  <si>
    <t>compute bedbathratio;</t>
  </si>
  <si>
    <t>bedbathratio=baths.sum/bedrooms.sum;</t>
  </si>
  <si>
    <t>endcomp;</t>
  </si>
  <si>
    <t>column style bedrooms baths;</t>
  </si>
  <si>
    <t>bedbathratio=baths/bedrooms;</t>
  </si>
  <si>
    <t>define bedbathratio / order format=4.2;</t>
  </si>
  <si>
    <t>The data set Survey.Health includes the following variables. Which is a poor candidate for PROC MEANS analysis?</t>
  </si>
  <si>
    <t>Height</t>
  </si>
  <si>
    <t>IDnum</t>
  </si>
  <si>
    <t>Weight</t>
  </si>
  <si>
    <t>How many statements does the following SAS program contain?</t>
  </si>
  <si>
    <t>proc print data=new.prodsale</t>
  </si>
  <si>
    <t>label double;</t>
  </si>
  <si>
    <t>var state day price1 price2; where state='NC';</t>
  </si>
  <si>
    <t>label state='Name of State';</t>
  </si>
  <si>
    <t>six</t>
  </si>
  <si>
    <t>The SAS data set WORK.ONE contains a numeric variable named Num ana character variable</t>
  </si>
  <si>
    <t>named Char:</t>
  </si>
  <si>
    <t>WORK.ONE</t>
  </si>
  <si>
    <t>Num Char</t>
  </si>
  <si>
    <t>------ ------</t>
  </si>
  <si>
    <t> 1      23</t>
  </si>
  <si>
    <t> 3      23</t>
  </si>
  <si>
    <t> 1      77</t>
  </si>
  <si>
    <t>proc print data=WORK.ONE;</t>
  </si>
  <si>
    <t>where Num='1';</t>
  </si>
  <si>
    <t>What is output?</t>
  </si>
  <si>
    <t>No output is generated.</t>
  </si>
  <si>
    <t>---       ----</t>
  </si>
  <si>
    <t> 1       23</t>
  </si>
  <si>
    <t> 3       23</t>
  </si>
  <si>
    <t> 1       77</t>
  </si>
  <si>
    <t> ---     ----</t>
  </si>
  <si>
    <t>Which ODS statement option terminates output being written to an HTML File?</t>
  </si>
  <si>
    <t>QUIT</t>
  </si>
  <si>
    <t>STOP</t>
  </si>
  <si>
    <t>CLOSE</t>
  </si>
  <si>
    <t>END</t>
  </si>
  <si>
    <t>data sasdata.atlanta</t>
  </si>
  <si>
    <t>sasdata.boston</t>
  </si>
  <si>
    <t>work.portland</t>
  </si>
  <si>
    <t>work.phoenix;</t>
  </si>
  <si>
    <t>set company.prdsales;</t>
  </si>
  <si>
    <t>if region = 'NE' then output boston;</t>
  </si>
  <si>
    <t>if region = 'SE' then output atlanta;</t>
  </si>
  <si>
    <t>if region = 'SW' then output phoenix;</t>
  </si>
  <si>
    <t>if region = 'NW' then output portland;</t>
  </si>
  <si>
    <t>Which one of the following is true regarding the output data sets?</t>
  </si>
  <si>
    <t>The data sets listed on all the IF statements require a library reference.</t>
  </si>
  <si>
    <t>The data sets listed in the last two IF statements require a library reference.</t>
  </si>
  <si>
    <t>The data sets listed in the first two IF statements require a library reference.</t>
  </si>
  <si>
    <t>No library references are required.</t>
  </si>
  <si>
    <t>data temp.x;</t>
  </si>
  <si>
    <t>set sasuser.y;</t>
  </si>
  <si>
    <t>What must be submitted prior to this SAS program for the program to execute successfully?</t>
  </si>
  <si>
    <t>A LIBNAME statement for the libref TEMP only must be submitted.</t>
  </si>
  <si>
    <t>No LIBNAME statement needs to be submitted.</t>
  </si>
  <si>
    <t>LIBNAME statements for the librefs TEMP and SASUSER must be submitted.</t>
  </si>
  <si>
    <t>A LIBNAME statement for the libref SASUSER only must be submitted.</t>
  </si>
  <si>
    <t>A record that is being held by a single trailing at sign (@) is automatically released when</t>
  </si>
  <si>
    <t>another INPUT statement that has a single trailing at sign (@) executes.</t>
  </si>
  <si>
    <t>the input pointer moves past the end of the record.</t>
  </si>
  <si>
    <t>another value is read from the observation.</t>
  </si>
  <si>
    <t>the next iteration of the DATA step begins.</t>
  </si>
  <si>
    <t>Which program creates the output shown below?</t>
  </si>
  <si>
    <t>data test2;</t>
  </si>
  <si>
    <t>infile furnture;</t>
  </si>
  <si>
    <t>input StockNum $ 1-3 Finish $ 5-9 Style $ 11-18</t>
  </si>
  <si>
    <t>Item $ 20-24 Price 26-31;</t>
  </si>
  <si>
    <t>if finish='oak' and price&lt;200 then delete;</t>
  </si>
  <si>
    <t>TotalPrice+price;</t>
  </si>
  <si>
    <t>proc print data=test2 noobs;</t>
  </si>
  <si>
    <t>data test2(drop=price);</t>
  </si>
  <si>
    <t>if finish=oak and price&lt;200 then delete price;</t>
  </si>
  <si>
    <t>data test2;</t>
  </si>
  <si>
    <t>infile furnture;</t>
  </si>
  <si>
    <t>input StockNum $ 1-3 Finish $ 5-9 Style $ 11-18</t>
  </si>
  <si>
    <t>if finish='oak' then delete;</t>
  </si>
  <si>
    <t>retain TotPrice 100;</t>
  </si>
  <si>
    <t>totalprice+price;</t>
  </si>
  <si>
    <t>drop price;</t>
  </si>
  <si>
    <t>proc print data=test2 noobs;</t>
  </si>
  <si>
    <t>At the beginning of the execution phase, the value of _N_ is 1, the value of _ERROR_ is 0, and the values of the remaining variables are set to</t>
  </si>
  <si>
    <t>undefined</t>
  </si>
  <si>
    <t>Which is true for the double trailing at sign (@@)?</t>
  </si>
  <si>
    <t>It enables the next INPUT statement to read from the current record across multiple iterations of the DATA step.</t>
  </si>
  <si>
    <t>It is released when the input pointer moves past the end of the record.</t>
  </si>
  <si>
    <t>It must be the last item that is specified in the INPUT statement.</t>
  </si>
  <si>
    <t>If SAS cannot interpret syntax errors, then</t>
  </si>
  <si>
    <t>the DATA step still compiles and executes.</t>
  </si>
  <si>
    <t>the DATA step still compiles, but it does not execute.</t>
  </si>
  <si>
    <t>the DATA step does not compile.</t>
  </si>
  <si>
    <t>data set variables will contain missing values.</t>
  </si>
  <si>
    <t> Which program will combine Brothers.One and Brothers.Two to produce Brothers.Three?</t>
  </si>
  <si>
    <t>data brothers.three;</t>
  </si>
  <si>
    <t>set brothers.one brothers.two;</t>
  </si>
  <si>
    <t>set brothers.one;</t>
  </si>
  <si>
    <t>set brothers.two;</t>
  </si>
  <si>
    <t>by varx;</t>
  </si>
  <si>
    <t>merge brothers.one brothers.two;</t>
  </si>
  <si>
    <t>Which choice below is an example of a Sum statement?</t>
  </si>
  <si>
    <t>totalpay+1;</t>
  </si>
  <si>
    <t>totalpay*1;</t>
  </si>
  <si>
    <t>totalpay by 1;</t>
  </si>
  <si>
    <t>totalpay=1;</t>
  </si>
  <si>
    <t>data WORK. DATE_INFO;</t>
  </si>
  <si>
    <t>    X='04jul2016' d;</t>
  </si>
  <si>
    <t>    DayOfMonth=day(x);</t>
  </si>
  <si>
    <t>    MonthOfYear=month(x);</t>
  </si>
  <si>
    <t>    Year=year(x);</t>
  </si>
  <si>
    <t>What types of variables are DayOfMonth, MonthOfYear, and Year?</t>
  </si>
  <si>
    <t>DayOfMonth, Year, and MonthOfYear are character.</t>
  </si>
  <si>
    <t>DayOfMonth and Year are numeric. MonthOfYear is character.</t>
  </si>
  <si>
    <t>DayOfMonth, Year, and MonthOfYear are date values.</t>
  </si>
  <si>
    <t>DayOfMonth, Year, and MonthOfYear are numeric.</t>
  </si>
  <si>
    <t>data WORK.RETAIL;</t>
  </si>
  <si>
    <t>     Cost ='$20,000';</t>
  </si>
  <si>
    <t>     Discount= .10*Cost; </t>
  </si>
  <si>
    <t>The variable Discount in the output data set is set to zero. No messages are written to the SAS log.</t>
  </si>
  <si>
    <t>The value of the variable Discount in the output data set is 2000. No messages are written to the SAS log.</t>
  </si>
  <si>
    <t>The value of the variable Discount in the output data set is 2000. A note that conversion has taken place is written to the SAS log.</t>
  </si>
  <si>
    <t>The value of the variable Discount in the output data set is missing. A note in the SAS log refers to invalid numeric data.</t>
  </si>
  <si>
    <t>SAS does not automatically make adjustments for daylight saving time, but it does make adjustments for</t>
  </si>
  <si>
    <t>Julian dates</t>
  </si>
  <si>
    <t>leap years</t>
  </si>
  <si>
    <t>leap seconds</t>
  </si>
  <si>
    <t>time zones</t>
  </si>
  <si>
    <t>Which SAS statement subsets the raw data shown below so that only the observations in which Sex (in the second field) has a value of F are processed?</t>
  </si>
  <si>
    <t>if sex=F;</t>
  </si>
  <si>
    <t>if sex='F';</t>
  </si>
  <si>
    <t>a or b</t>
  </si>
  <si>
    <t>if sex=f;</t>
  </si>
  <si>
    <t>The default statistics produced by the MEANS procedure are n-count, mean, minimum, maximum, and</t>
  </si>
  <si>
    <t>range.</t>
  </si>
  <si>
    <t>median.</t>
  </si>
  <si>
    <t>standard deviation.</t>
  </si>
  <si>
    <t>standard error of the mean.</t>
  </si>
  <si>
    <t>The raw data file referenced by the fileref Students contains data that is</t>
  </si>
  <si>
    <t>mixed format</t>
  </si>
  <si>
    <t>free format</t>
  </si>
  <si>
    <t>arranged in fixed fields</t>
  </si>
  <si>
    <t>arranged in columns</t>
  </si>
  <si>
    <t>Given the raw data record in the file phone.txt:</t>
  </si>
  <si>
    <t>Which SAS statement completes the program and results in a value of "James Stevens" for the variableFullName?</t>
  </si>
  <si>
    <t>FullName=EmpFName!!EmpLName;</t>
  </si>
  <si>
    <t>FullName=CATX(' ',EmpFName,EmpLName);</t>
  </si>
  <si>
    <t>FullName=CAT(' ',EmpFName,EmpLName);</t>
  </si>
  <si>
    <t>FullName=EmpFName + EmpLName;</t>
  </si>
  <si>
    <t>Which function calculates the average of the variables Var1, Var2, Var3, and Var4?</t>
  </si>
  <si>
    <t>mean(of var1-var4)</t>
  </si>
  <si>
    <t>mean(var1,var4)</t>
  </si>
  <si>
    <t>mean(of var1,var4)</t>
  </si>
  <si>
    <t>mean(var1-var4)</t>
  </si>
  <si>
    <t>First = 'Ipswich, England';</t>
  </si>
  <si>
    <t>City_Country = substr(First,1,7)!!', '!!'England';</t>
  </si>
  <si>
    <t>Which one of the following is the length of the variable CITY_COUNTRY in the output data set?</t>
  </si>
  <si>
    <t>Which SAS program correctly creates a separate observation for each block of data?</t>
  </si>
  <si>
    <t>data perm.produce;</t>
  </si>
  <si>
    <t>infile fruit;</t>
  </si>
  <si>
    <t>input Item $4. Variety : $10. @;</t>
  </si>
  <si>
    <t>infile fruit @@;</t>
  </si>
  <si>
    <t>input Item $4. Variety : $10.;</t>
  </si>
  <si>
    <t>ata perm.produce;</t>
  </si>
  <si>
    <t>infile fruit;</t>
  </si>
  <si>
    <t>input Item $ Variety : $10. @@;</t>
  </si>
  <si>
    <t>Which PROC PRINT step below creates the following output?</t>
  </si>
  <si>
    <t>proc print data=flights.laguardia label;</t>
  </si>
  <si>
    <t>     id date;</t>
  </si>
  <si>
    <t>     var boarded transferred flight;</t>
  </si>
  <si>
    <t>     label boarded='On' transferred='Changed';</t>
  </si>
  <si>
    <t>     where flight='219';</t>
  </si>
  <si>
    <t>proc print flights.laguardia noobs;</t>
  </si>
  <si>
    <t>    id date;</t>
  </si>
  <si>
    <t>    var date on changed flight;</t>
  </si>
  <si>
    <t>    where flight='219';</t>
  </si>
  <si>
    <t>proc print data=flights.laguardia;</t>
  </si>
  <si>
    <t>    where changed&gt;3;</t>
  </si>
  <si>
    <t>roc print data=flights.laguardia noobs;</t>
  </si>
  <si>
    <t>      var on changed flight;</t>
  </si>
  <si>
    <t>      where on&gt;=160;</t>
  </si>
  <si>
    <t>Given the SAS data set EMPLOYEE INFO:</t>
  </si>
  <si>
    <t>EMPLOYEE_INFO</t>
  </si>
  <si>
    <t>IDNumber</t>
  </si>
  <si>
    <t>Expenses</t>
  </si>
  <si>
    <t>100.00</t>
  </si>
  <si>
    <t>133.15</t>
  </si>
  <si>
    <t>234.34</t>
  </si>
  <si>
    <t>111.12</t>
  </si>
  <si>
    <t>Which BY statement completes the program and sorts the data sequentially by ascending</t>
  </si>
  <si>
    <t>expense values within each ascending IDNUMBER value?</t>
  </si>
  <si>
    <t>by Expenses IDNumber;</t>
  </si>
  <si>
    <t>by IDNumber Expenses;</t>
  </si>
  <si>
    <t>by ascending Expenses IDNumber;</t>
  </si>
  <si>
    <t>by ascending IDNumber ascending Expenses;</t>
  </si>
  <si>
    <t>Which statement is true concerning the SAS automatic variable _ERROR_?</t>
  </si>
  <si>
    <t>It is automatically dropped.</t>
  </si>
  <si>
    <t>It cannot be used in an assignment statement.</t>
  </si>
  <si>
    <t>It can be put into a keep statement or keep= option.</t>
  </si>
  <si>
    <t>It cannot be used in an if/then condition.</t>
  </si>
  <si>
    <t>The following program is submitted.</t>
  </si>
  <si>
    <t>  input Name $ Age;</t>
  </si>
  <si>
    <t>datalines;</t>
  </si>
  <si>
    <t>John +35</t>
  </si>
  <si>
    <t>;</t>
  </si>
  <si>
    <t>Which values are stored in the output data set?</t>
  </si>
  <si>
    <t>The DATA step fails execution due to data errors.</t>
  </si>
  <si>
    <t>Name Age</t>
  </si>
  <si>
    <t>---------------------</t>
  </si>
  <si>
    <t>John (missing value)</t>
  </si>
  <si>
    <t>(missing value) (missing value)</t>
  </si>
  <si>
    <t>John 35</t>
  </si>
  <si>
    <t>array items{3} _temporary_;</t>
  </si>
  <si>
    <t>What are the names of the variable(s) in the WORKTEST data set?</t>
  </si>
  <si>
    <t>ITEMS1, ITEMS2, ITEMS3</t>
  </si>
  <si>
    <t>No variables are created because it is a temporary array.</t>
  </si>
  <si>
    <t>The program fails to execute because there are no variables listed on the ARRAY statement.</t>
  </si>
  <si>
    <t>ITEMS</t>
  </si>
  <si>
    <t>data work.retail;</t>
  </si>
  <si>
    <t>cost = '20000';</t>
  </si>
  <si>
    <t>total = .10 * cost;</t>
  </si>
  <si>
    <t>Which one of the following is the value of the variable TOTAL in the output data set?</t>
  </si>
  <si>
    <t>'2000'</t>
  </si>
  <si>
    <t>Which informat should you use to read the values in column 1-5?</t>
  </si>
  <si>
    <t>$w.</t>
  </si>
  <si>
    <t>w.d</t>
  </si>
  <si>
    <t>w.</t>
  </si>
  <si>
    <t>COMMAw.d</t>
  </si>
  <si>
    <t>Which statement specifies that records 1 through 10 are to be read from the raw data file customer.txt?</t>
  </si>
  <si>
    <t>input 'customer.txt' stop@10;</t>
  </si>
  <si>
    <t>infile 'customer.txt' obs=10;</t>
  </si>
  <si>
    <t>input 'customer.txt' stop=10;</t>
  </si>
  <si>
    <t>infile 'customer.txt' 1-10;</t>
  </si>
  <si>
    <t>When you write a DATA step to create one observation per detail record you need to</t>
  </si>
  <si>
    <t>distinguish between header and detail records.</t>
  </si>
  <si>
    <t>hold the current record so other values in the record can be read.</t>
  </si>
  <si>
    <t>keep header data as a part of each observation until the next header record is encountered.</t>
  </si>
  <si>
    <t>The contents of the SAS data set PERM.JAN_SALES are listed below:</t>
  </si>
  <si>
    <t>VARIABLE NAME TYPE</t>
  </si>
  <si>
    <t>idnum character variable</t>
  </si>
  <si>
    <t>sales_date numeric date value</t>
  </si>
  <si>
    <t>A comma delimited raw data file needs to be created from the PERM.JAN_SALES data set. The</t>
  </si>
  <si>
    <t>SALES_DATE values need to be in a MMDDYY10 form.</t>
  </si>
  <si>
    <t>Which one of the following SAS DATA steps correctly creates this raw data file?</t>
  </si>
  <si>
    <t>libname perm 'SAS-data-library';</t>
  </si>
  <si>
    <t>set perm.jan_sales;</t>
  </si>
  <si>
    <t>file 'file-specification' dsd = ',';</t>
  </si>
  <si>
    <t>put idnum sales_date : mmddyy10.;</t>
  </si>
  <si>
    <t>file 'file-specification' dlm = ',';</t>
  </si>
  <si>
    <t>file 'file-specification';</t>
  </si>
  <si>
    <t>put idnum sales_date : mmddyy10. dlm = ',';</t>
  </si>
  <si>
    <t>put idnum sales_date : mmddyy10. dsd = ',';</t>
  </si>
  <si>
    <t>Which program does not read the values in the first record as a variable named Item and the values in the second record as two variables named Inventory and Type?</t>
  </si>
  <si>
    <t>data perm.supplies;</t>
  </si>
  <si>
    <t>infile instock pad;</t>
  </si>
  <si>
    <t>input Item &amp; $16. /</t>
  </si>
  <si>
    <t>Inventory 2. Type $8.;</t>
  </si>
  <si>
    <t>input #1 Item &amp; $16.</t>
  </si>
  <si>
    <t>input Item &amp; $16.</t>
  </si>
  <si>
    <t>#2 Inventory 2. Type $8.;</t>
  </si>
  <si>
    <t>/ Inventory 2. Type $8.;</t>
  </si>
  <si>
    <t>(temporary) 9000 9300 9600 9900</t>
  </si>
  <si>
    <t>temporary (9000 9300 9600 9900)</t>
  </si>
  <si>
    <t>_temporary_ 9000 9300 9600 9900</t>
  </si>
  <si>
    <t>_temporary_ (9000 9300 9600 9900)</t>
  </si>
  <si>
    <t>libname temp ‘SAS data library’;</t>
  </si>
  <si>
    <t>set temp.jobs;</t>
  </si>
  <si>
    <t>format newdate mmddw10.;</t>
  </si>
  <si>
    <t>mdate = month(newdate);</t>
  </si>
  <si>
    <t>ddate = weekday(newdate);</t>
  </si>
  <si>
    <t>proc print data = work.new; run;</t>
  </si>
  <si>
    <t>The variable NEWDATE contains the SAS date value for April 15. 2015. What output is produced</t>
  </si>
  <si>
    <t>if April 15, 2015 falls on a Friday?</t>
  </si>
  <si>
    <t>Obs newdate mdate ddate</t>
  </si>
  <si>
    <t>104/15/2015 4 6</t>
  </si>
  <si>
    <t>104/15/2015 APR 7</t>
  </si>
  <si>
    <t>Obsnewdate mdate ddate</t>
  </si>
  <si>
    <t>104/15/2015 APR 6</t>
  </si>
  <si>
    <t>104/15/2015 4 7</t>
  </si>
  <si>
    <t>Which of the following programs produces this output?</t>
  </si>
  <si>
    <t>column style price;</t>
  </si>
  <si>
    <t>define style / across;</t>
  </si>
  <si>
    <t>define price / mean 'Average Price';</t>
  </si>
  <si>
    <t>column style condo range split</t>
  </si>
  <si>
    <t>twostory price;</t>
  </si>
  <si>
    <t>define style / across 'CONDO' 'RANCH'</t>
  </si>
  <si>
    <t>'SPLIT' 'TWOSTORY';</t>
  </si>
  <si>
    <t>Consider the following data step:</t>
  </si>
  <si>
    <t>data WORK.NEW;</t>
  </si>
  <si>
    <t>set WORK.OLD;</t>
  </si>
  <si>
    <t>Count+1;</t>
  </si>
  <si>
    <t>The varaible Count is created using a sum statement. Which statement regarding this variable is</t>
  </si>
  <si>
    <t>true?</t>
  </si>
  <si>
    <t>It is assigned a value 0 when the data step begins execution.</t>
  </si>
  <si>
    <t>It is assigned a value 0 at compile time.</t>
  </si>
  <si>
    <t>It is assigned a value of missing when the data step begins execution.</t>
  </si>
  <si>
    <t>It is assigned a value of missing at compile time.</t>
  </si>
  <si>
    <t>A user-defined format has been created using the FORMAT procedure. Where is it stored?</t>
  </si>
  <si>
    <t>in a SAS catalog</t>
  </si>
  <si>
    <t>in a SAS dataset in the WORK library</t>
  </si>
  <si>
    <t>in a SAS dataset in a permanent SAS data library</t>
  </si>
  <si>
    <t> in an external binary file</t>
  </si>
  <si>
    <t>Which IF statement writes the final observation to the final data set?</t>
  </si>
  <si>
    <t>if eof =1</t>
  </si>
  <si>
    <t>if last =0</t>
  </si>
  <si>
    <t>if end =1</t>
  </si>
  <si>
    <t>if eof = 0</t>
  </si>
  <si>
    <t>infile 'c.\classl.csv' dsd; </t>
  </si>
  <si>
    <t>Which of the following assignment statements for variable group are functionally equivalent to the original statement used in the above data step?</t>
  </si>
  <si>
    <t>where Age not between 15 and 16 then Group=1; else Group=2;</t>
  </si>
  <si>
    <t>both A or C will work.</t>
  </si>
  <si>
    <t>if (Age NE 16) or (Age NE 15) then Group=1; else Group=2;</t>
  </si>
  <si>
    <t>If Age not in(15,16) then Group=1; else Group=2;</t>
  </si>
  <si>
    <t>City = substr(First,1,7);</t>
  </si>
  <si>
    <t>City_Country = City!!', '!!'England';</t>
  </si>
  <si>
    <t>Which one of the following is the value of the variable CITY_COUNTRY in the output data set?</t>
  </si>
  <si>
    <t>Ipswich, England</t>
  </si>
  <si>
    <t>Ipswich!!</t>
  </si>
  <si>
    <t>Ipswic h, England</t>
  </si>
  <si>
    <t>Ipswich, 'England'</t>
  </si>
  <si>
    <t>Given the contents of the raw data file TYPECOLOR:</t>
  </si>
  <si>
    <t>----|----10---|----20---|----30</t>
  </si>
  <si>
    <t>data flowers;</t>
  </si>
  <si>
    <t>infile ‘typecolor’;</t>
  </si>
  <si>
    <t>input type$ 1-5+1 color$;</t>
  </si>
  <si>
    <t>What are the values of the variables TYPE and COLOR?</t>
  </si>
  <si>
    <t>type color</t>
  </si>
  <si>
    <t>daisyyellow” “(missing character value)</t>
  </si>
  <si>
    <t>daisygreen</t>
  </si>
  <si>
    <t>daisy ellow</t>
  </si>
  <si>
    <t>No values are stored for the TYPE and COLOR variables.</t>
  </si>
  <si>
    <t>A great advantage of storing dates and times as SAS numeric date and time values is that</t>
  </si>
  <si>
    <t>they can easily be edited.</t>
  </si>
  <si>
    <t>they can be used in text strings like other character values.</t>
  </si>
  <si>
    <t>they can be used in calculations like other numeric values.</t>
  </si>
  <si>
    <t>they can easily be read and understood.</t>
  </si>
  <si>
    <t>If you submit the following program, which variables appear in the new data set?</t>
  </si>
  <si>
    <t>data work.cardiac(drop=age group);</t>
  </si>
  <si>
    <t>set clinic.fitness(keep=age weight group);</t>
  </si>
  <si>
    <t>if group=2 and age&gt;40;</t>
  </si>
  <si>
    <t>none</t>
  </si>
  <si>
    <t>Age, Weight, Group</t>
  </si>
  <si>
    <t>Age, Group</t>
  </si>
  <si>
    <t>Which one of the following SAS statements renames two variables?</t>
  </si>
  <si>
    <t> set work.dept1</t>
  </si>
  <si>
    <t>work.dept2(rename = (jcode = jobcode</t>
  </si>
  <si>
    <t>sal = salary));</t>
  </si>
  <si>
    <t>set work.dept1 work.dept2(rename = jcode = jobcode sal = salary);</t>
  </si>
  <si>
    <t>set work.dept1 work.dept2(rename = (jcode jobcode) (sal salary));</t>
  </si>
  <si>
    <t>set work.dept1</t>
  </si>
  <si>
    <t>work.dept2(rename = (jcode = jobcode)</t>
  </si>
  <si>
    <t>(sal = salary));</t>
  </si>
  <si>
    <t>Which statement identifies the name of a raw data file to be read with the fileref Products and specifies that the DATA step read only records 1–15?</t>
  </si>
  <si>
    <t>infile products obs=15;</t>
  </si>
  <si>
    <t>input products obs=15;</t>
  </si>
  <si>
    <t>infile products obs 15;</t>
  </si>
  <si>
    <t>input products 1-15;</t>
  </si>
  <si>
    <t>The variable Address2 contains values such as Piscataway, NJ. How do you assign the two-letter state abbreviations to a new variable named State?</t>
  </si>
  <si>
    <t>State=substr(address2,13,2);</t>
  </si>
  <si>
    <t>State=scan(address2,13,2);</t>
  </si>
  <si>
    <t>State=scan(address2,2);</t>
  </si>
  <si>
    <t>State=substr(address2,2);</t>
  </si>
  <si>
    <t>set old (keep = prod sales1 sales2);</t>
  </si>
  <si>
    <t>put sales1 sales2;</t>
  </si>
  <si>
    <t>Which one of the following default delimiters separates the fields in the raw data file created?</t>
  </si>
  <si>
    <t>: (colon)</t>
  </si>
  <si>
    <t>, (comma)</t>
  </si>
  <si>
    <t>(space)</t>
  </si>
  <si>
    <t>; (semicolon)</t>
  </si>
  <si>
    <t>The Excel workbook QTR1.XLS contains the following three worksheets:</t>
  </si>
  <si>
    <t>JAN</t>
  </si>
  <si>
    <t>FEB</t>
  </si>
  <si>
    <t>MAR</t>
  </si>
  <si>
    <t>Which statement correctly assigns a library reference to the Excel workbook?</t>
  </si>
  <si>
    <t>libname jan feb mar 'qtr1.xls';</t>
  </si>
  <si>
    <t>libname 'qtr1.xls' sheets=3;</t>
  </si>
  <si>
    <t>libname mydata 'qtr1.xls' WORK.heets=(jan,feb,mar);</t>
  </si>
  <si>
    <t>libname qtrdata 'qtr1.xls';</t>
  </si>
  <si>
    <t>A syntax error occurs when</t>
  </si>
  <si>
    <t>the form of the elements in a SAS statement is correct, but the elements are not valid for that usage.</t>
  </si>
  <si>
    <t>none of the above.</t>
  </si>
  <si>
    <t>some data values are not appropriate for the SAS statements that are specified in a program.</t>
  </si>
  <si>
    <t>program statements do not conform to the rules of the SAS language.</t>
  </si>
  <si>
    <t>A typical value for the character variable Target is 123,456. Which statement correctly converts the values of Target to numeric values when creating the variable TargetNo?</t>
  </si>
  <si>
    <t>TargetNo=put(target,comma7.);</t>
  </si>
  <si>
    <t>TargetNo=input(target,comma7.);</t>
  </si>
  <si>
    <t>TargetNo=input(target,comma6.);</t>
  </si>
  <si>
    <t>TargetNo=put(target,comma6.);</t>
  </si>
  <si>
    <t>Assuming you are using SAS code and not special SAS windows, which one of the following statements is false?</t>
  </si>
  <si>
    <t>Librefs can last from one SAS session to another.</t>
  </si>
  <si>
    <t>LIBNAME statements can be stored with a SAS program to reference the SAS library automatically when you submit the program.</t>
  </si>
  <si>
    <t>When you delete a libref, SAS no longer has access to the files in the library. However, the contents of the library still exist on your operating system.</t>
  </si>
  <si>
    <t>You can access files that were created with other vendors' software by submitting a LIBNAME statement.</t>
  </si>
  <si>
    <t>       set WORK.DEPARTMENT;</t>
  </si>
  <si>
    <t>       label Jobcode='Job Description';</t>
  </si>
  <si>
    <t>The label of the variable Jobcode is Job (only the first word).</t>
  </si>
  <si>
    <t>Labels can only be defined in PROC steps. The program fails to execute due to errors and the data set is not created.</t>
  </si>
  <si>
    <t>The label of the variable Jobcode is Job Description.</t>
  </si>
  <si>
    <t>The label of the variable Jobcode is Job Desc (only the first 8 characters).</t>
  </si>
  <si>
    <t>What value will SAS assign to Total?</t>
  </si>
  <si>
    <t>set WORK.DEPARTMENT;</t>
  </si>
  <si>
    <t>length EmpId $6;</t>
  </si>
  <si>
    <t>CharEmpid=EmpId;</t>
  </si>
  <si>
    <t>If data set WORK.DEPARTMENT has a numeric variable EmpId. Which statement is true about the output dataset?</t>
  </si>
  <si>
    <t>The type of the variable CharEmpid is numeric.</t>
  </si>
  <si>
    <t>Within the data set Hrd.Temp, PayRate is a character variable and Hours is a numeric variable. What happens when the following program is run?</t>
  </si>
  <si>
    <t>data work.temp;</t>
  </si>
  <si>
    <t>set hrd.temp;</t>
  </si>
  <si>
    <t>Salary=payrate*hours;</t>
  </si>
  <si>
    <t>SAS converts the values of PayRate to numeric values. No message is written to the log.</t>
  </si>
  <si>
    <t>SAS converts the values of Hours to character values. No message is written to the log.</t>
  </si>
  <si>
    <t>SAS converts the values of PayRate to numeric values. A message is written to the log.</t>
  </si>
  <si>
    <t>SAS converts the values of Hours to character values. A message is written to the log.</t>
  </si>
  <si>
    <t>The Code: </t>
  </si>
  <si>
    <t>The IA libref was previously assigned in this SAS session. Which one of the following corrects the errors in the LOG?</t>
  </si>
  <si>
    <t>Add an END statement to conclude the IF statement</t>
  </si>
  <si>
    <t>Place quotes around the value on the IF statement.</t>
  </si>
  <si>
    <t>Delete the word THEN on the IF statement.</t>
  </si>
  <si>
    <t>Add a semicolon at the end of the SET statement.</t>
  </si>
  <si>
    <t>proc sort data=SASUSER.PROJECTS out=PSORT;</t>
  </si>
  <si>
    <t>by Code descending Date Cost;</t>
  </si>
  <si>
    <t>Which of the following is true concerning the submitted program?</t>
  </si>
  <si>
    <t>The descending option applies to the variable Code.</t>
  </si>
  <si>
    <t>The PSORT data set is stored in the SASUSER library.</t>
  </si>
  <si>
    <t>The descending option applies to the Date and Cost variables.</t>
  </si>
  <si>
    <t>The variable Code is sorted by ascending order.</t>
  </si>
  <si>
    <t>data work.accounting;</t>
  </si>
  <si>
    <t>set work.department;</t>
  </si>
  <si>
    <t>length jobcode $ 12;</t>
  </si>
  <si>
    <t>jobcode=’FAl’;</t>
  </si>
  <si>
    <t>The WORK.DEPARTMENT data set contains a character variable named JOBCODE with a length of 5. What is the result?</t>
  </si>
  <si>
    <t>The length of the variable JOSBODE is 12.</t>
  </si>
  <si>
    <t>The length of the variable JOBCODE is 5.</t>
  </si>
  <si>
    <t>The length of the variable JOBCODE is 3.</t>
  </si>
  <si>
    <t>If you want to sort your data and create a temporary data set named Calc to store the sorted data, which of the following steps should you submit?</t>
  </si>
  <si>
    <t>proc sort data=work.calc out=finance.dividend;</t>
  </si>
  <si>
    <t>proc sort dividend out=calc;</t>
  </si>
  <si>
    <t>     by account;</t>
  </si>
  <si>
    <t>proc sort from finance.dividend to calc;</t>
  </si>
  <si>
    <t>by account;</t>
  </si>
  <si>
    <t>proc sort data=finance.dividend out=work.calc;</t>
  </si>
  <si>
    <t>cost = ‘20000’;</t>
  </si>
  <si>
    <t>total= .10* cost;</t>
  </si>
  <si>
    <t>The value of the variable TOTAL in the output data set is 2000. A note that conversion has taken place is written to the SAS log.</t>
  </si>
  <si>
    <t>The value of the variable TOTAL in the output data set is missing. An error message is written to the SAS log.</t>
  </si>
  <si>
    <t>The variable TOTAL in the output data set has no value. The program fails to execute due to a syntax error.</t>
  </si>
  <si>
    <t>The value of the variable TOTAL in the output data set is 2000. No messages are written to the SAS log.</t>
  </si>
  <si>
    <t>data work.month;</t>
  </si>
  <si>
    <t>date = input('13mar2000',date9.);</t>
  </si>
  <si>
    <t>Which one of the following represents the type and length of the variable DATE in the output dataset?</t>
  </si>
  <si>
    <t>character, 9 bytes</t>
  </si>
  <si>
    <t>numeric, 9 bytes</t>
  </si>
  <si>
    <t>numeric, 8 bytes</t>
  </si>
  <si>
    <t>character, 8 bytes</t>
  </si>
  <si>
    <t>On which portion(s) of a SAS data set does the PRINT procedure report?</t>
  </si>
  <si>
    <t>the data portion only</t>
  </si>
  <si>
    <t>the descriptor portion and the data portion</t>
  </si>
  <si>
    <t>neither the data portion nor the descriptor portion</t>
  </si>
  <si>
    <t>the descriptor portion only</t>
  </si>
  <si>
    <t>set sasuser.employees;</t>
  </si>
  <si>
    <t>if 2 le years_service le 10 then</t>
  </si>
  <si>
    <t>amount = 1000;</t>
  </si>
  <si>
    <t>else amount = 0;</t>
  </si>
  <si>
    <t>amount_per_year = years_service / amount</t>
  </si>
  <si>
    <t>What is the value of the variable AMOUNT_PER_YEAR if an employee has been with the company for one year?</t>
  </si>
  <si>
    <t>0.001</t>
  </si>
  <si>
    <t>     set WORK.OLD(keep=X);</t>
  </si>
  <si>
    <t>     if X &lt; 10 then X=1;</t>
  </si>
  <si>
    <t>     else if X &gt;= 10 AND X  LT 20 then X=2;</t>
  </si>
  <si>
    <t>     else X=3;</t>
  </si>
  <si>
    <t>In filtering the values of the variable X in data set WORK.OLD, what value new value would be assigned to X if its original value was a missing value?</t>
  </si>
  <si>
    <t>X would get a value of 3.</t>
  </si>
  <si>
    <t>X would get a value of 1.</t>
  </si>
  <si>
    <t>X would retain its original value of missing.</t>
  </si>
  <si>
    <t>This step does not run because of syntax errors.</t>
  </si>
  <si>
    <t>Given the SAS data set WORK.ORDERS:</t>
  </si>
  <si>
    <t>Order_id</t>
  </si>
  <si>
    <t>Customer</t>
  </si>
  <si>
    <t>Ship_date</t>
  </si>
  <si>
    <t>Jose Martin</t>
  </si>
  <si>
    <t>Rachel Lord</t>
  </si>
  <si>
    <t>14MAR2009</t>
  </si>
  <si>
    <t>Takashi Sato</t>
  </si>
  <si>
    <t>The variable Order_id is numeric; Customer is character; and Ship_date is a numeric containing a SAS date value.</t>
  </si>
  <si>
    <t>A programmer would like to create a new variable called Note, that shows a character value with the Order_id and Ship_date shown with a date9. format.</t>
  </si>
  <si>
    <t>For the first observation, Note would look like the following: "Order 9341 shipped on 02FEB2009".Which of the following statement will correctly create the value and assign it to Note?</t>
  </si>
  <si>
    <t>note=catx(' ','Order',order_id,'shipped on',char(ship_date,date9.));</t>
  </si>
  <si>
    <t>note=catx(' ','Order',order_id,'shipped on',put(ship_date,date9.));</t>
  </si>
  <si>
    <t>note=catx(' ','Order',order_id,'shipped on',transwrd(ship_date,date9.));</t>
  </si>
  <si>
    <t>note=catx(' ','Order',order_id,'shipped on',input(ship_date,date9.));</t>
  </si>
  <si>
    <t> Id  Char1</t>
  </si>
  <si>
    <t>---  -----</t>
  </si>
  <si>
    <t>182  M</t>
  </si>
  <si>
    <t>190  N</t>
  </si>
  <si>
    <t>250  O</t>
  </si>
  <si>
    <t>720  P</t>
  </si>
  <si>
    <t>and the SAS data set WORK.TWO:</t>
  </si>
  <si>
    <t> Id  Char2</t>
  </si>
  <si>
    <t>182  Q</t>
  </si>
  <si>
    <t>623  R</t>
  </si>
  <si>
    <t>720  S</t>
  </si>
  <si>
    <t>   merge WORK.ONE WORK.TWO;</t>
  </si>
  <si>
    <t>   by Id;</t>
  </si>
  <si>
    <t>Id    Char1    Char2</t>
  </si>
  <si>
    <t>---     -----       -----</t>
  </si>
  <si>
    <t>720     P          S</t>
  </si>
  <si>
    <t>Id     Char1     Char2</t>
  </si>
  <si>
    <t>---      -----        -----</t>
  </si>
  <si>
    <t>182     M           Q</t>
  </si>
  <si>
    <t>---      -----       -----</t>
  </si>
  <si>
    <t>182     M</t>
  </si>
  <si>
    <t>Id      Char1     Char2</t>
  </si>
  <si>
    <t>182                   Q</t>
  </si>
  <si>
    <t>What is the default value of the YEARCUTOFF= system option?</t>
  </si>
  <si>
    <t>data work.getobs5(drop=obsnum);</t>
  </si>
  <si>
    <t>class="rteindent1"&gt; obsnum=5;</t>
  </si>
  <si>
    <t>class="rteindent1"&gt; set company.usa(keep=manager payroll) point=obsnum;</t>
  </si>
  <si>
    <t>class="rteindent1"&gt; output;</t>
  </si>
  <si>
    <t>class="rteindent1"&gt; stop; run;  </t>
  </si>
  <si>
    <t>an error</t>
  </si>
  <si>
    <t>an empty data set</t>
  </si>
  <si>
    <t>a data set that contains one observation</t>
  </si>
  <si>
    <t>a continuous loop</t>
  </si>
  <si>
    <t>      value salfmt.</t>
  </si>
  <si>
    <t>             0 -&lt; 50000 = 'Less than 5OK'</t>
  </si>
  <si>
    <t>             50000 - high = '50K or Greater';</t>
  </si>
  <si>
    <t>options fmterr nodate pageno=1;</t>
  </si>
  <si>
    <t>title 'Employee Report';</t>
  </si>
  <si>
    <t>proc print data=work employees noobs:</t>
  </si>
  <si>
    <t>      var fullname salary hiredate.  </t>
  </si>
  <si>
    <t>      format</t>
  </si>
  <si>
    <t>            salary salfmt.</t>
  </si>
  <si>
    <t>            hiredate date9.;</t>
  </si>
  <si>
    <t>      label</t>
  </si>
  <si>
    <t>            fullname='Name of Employee'</t>
  </si>
  <si>
    <t>            salary='Annual Salary'</t>
  </si>
  <si>
    <t>            hiredate=' Date of Hire'; </t>
  </si>
  <si>
    <t>Why does the program fail?</t>
  </si>
  <si>
    <t>The PAGENO option is invalid in the OPTIONS statement.</t>
  </si>
  <si>
    <t>The RUN statement is missing after the FORMAT procedure.</t>
  </si>
  <si>
    <t>The LABEL option is missing from the PROC PRINT statement.</t>
  </si>
  <si>
    <t>The format name contains a period in the VALUE statement.</t>
  </si>
  <si>
    <t>What output does this PROC REPORT step produce?</t>
  </si>
  <si>
    <t>a list report ordered by values of the first variable in the COLUMN statement</t>
  </si>
  <si>
    <t>a list report that calculates the N (frequency) statistic for character variables</t>
  </si>
  <si>
    <t>a summary report ordered by values of the first variable in the COLUMN statement</t>
  </si>
  <si>
    <t>a list report that displays a row for each observation in the input data set and which calculates the SUM statistic for numeric variables</t>
  </si>
  <si>
    <t>Which INPUT statement correctly reads the values for City, State, and Zip?</t>
  </si>
  <si>
    <t>input #3 City $11. +2 State $2. + 2 Zip $5.;</t>
  </si>
  <si>
    <t>input #3 City $ State $ Zip $;</t>
  </si>
  <si>
    <t>input #3 City &amp; $11. State $ Zip $;</t>
  </si>
  <si>
    <t>If you concatenate the data sets below in the order shown, what is the value of Sale in observation 2 of the new data set?</t>
  </si>
  <si>
    <t>$40,000</t>
  </si>
  <si>
    <t>you cannot concatenate these data sets</t>
  </si>
  <si>
    <t>$30,000</t>
  </si>
  <si>
    <t>It causes the DATA step to stop processing if an INPUT statement reaches the end of the current record without finding values for all variables in the statement.</t>
  </si>
  <si>
    <t>It prevents SAS from loading a new record when the end of the current record is reached.</t>
  </si>
  <si>
    <t>It enables SAS to scan the input data records until the character string that is specified in the @‘character-string’ expression is round.</t>
  </si>
  <si>
    <t>It enables SAS to continue to read the next input data record if it does not find values in the current input tine for all the variables in the statement.</t>
  </si>
  <si>
    <t>data stats;</t>
  </si>
  <si>
    <t>set revenue;</t>
  </si>
  <si>
    <t>array weekly{5} mon tue wed thu fri;</t>
  </si>
  <si>
    <t>total = weekly{i} * .25;</t>
  </si>
  <si>
    <t>do weekly{i} = 1 to 5;</t>
  </si>
  <si>
    <t>do i = mon tue wed thu fri;</t>
  </si>
  <si>
    <t>A DO loop cannot be used because the variables referenced do not end in a digit.</t>
  </si>
  <si>
    <t>do i = 1 to 5;</t>
  </si>
  <si>
    <t>data work.totalsales;</t>
  </si>
  <si>
    <t>set work.monthlysales(keep = year product sales);</t>
  </si>
  <si>
    <t>retain monthsales {12} ;</t>
  </si>
  <si>
    <t>do i = 1 to 12;</t>
  </si>
  <si>
    <t>cnt + 1;</t>
  </si>
  <si>
    <t>monthsales{cnt} = sales;</t>
  </si>
  <si>
    <t>The program runs with warnings and creates the WORK.TOTALSALES data set with 60 observations.</t>
  </si>
  <si>
    <t>The program runs without errors or warnings and creates the WORK.TOTALSALES data set with 60 observations</t>
  </si>
  <si>
    <t>Which of the following statements is false about BY-group processing?</t>
  </si>
  <si>
    <t>When you use the BY statement with the SET statement,</t>
  </si>
  <si>
    <t>FIRST. and LAST. are stored in the data set.</t>
  </si>
  <si>
    <t>the data sets that are listed in the SET statement must be indexed or sorted by the values of the BY variable(s).</t>
  </si>
  <si>
    <t>FIRST. and LAST. identify the first and last observation in each BY group, in that order.</t>
  </si>
  <si>
    <t>the DATA step automatically creates two variables, FIRST. and LAST., for each variable in the BY statement.</t>
  </si>
  <si>
    <t>Given the raw data file AMOUNT:</t>
  </si>
  <si>
    <t>----I---- 10---I----20---I----30</t>
  </si>
  <si>
    <t>$1,234</t>
  </si>
  <si>
    <t>infile ‘amount’;</t>
  </si>
  <si>
    <t>input@1 salary 6.;</t>
  </si>
  <si>
    <t>if_error_then description = ‘Problems’;</t>
  </si>
  <si>
    <t>else description = ‘No Problems’;</t>
  </si>
  <si>
    <t>The value of the DESCRIPTION variable can not be determined.</t>
  </si>
  <si>
    <t>The value of the DESCRIPTION variable is Problems.</t>
  </si>
  <si>
    <t>The value of the DESCRIPTION variable is No Probl.</t>
  </si>
  <si>
    <t>The value of the DESCRIPTION variable is No Problems.</t>
  </si>
  <si>
    <t>What will the data set WORK.TEST contain?</t>
  </si>
  <si>
    <t>There is  syntax error in the data step.</t>
  </si>
  <si>
    <t>During each execution of the following DO loop, the value of Earned is calculated and is added to its previous value. How many times does this DO loop execute?</t>
  </si>
  <si>
    <t>data finance.earnings;</t>
  </si>
  <si>
    <t>class="rteindent1"&gt; 420;</t>
  </si>
  <si>
    <t>class="rteindent1"&gt; Amount=1000;</t>
  </si>
  <si>
    <t>class="rteindent1"&gt; Rate=.075/12;</t>
  </si>
  <si>
    <t>class="rteindent1"&gt; do month=1 to 12;</t>
  </si>
  <si>
    <t>class="rteindent1"&gt; Earned+(amount+earned)*rate;</t>
  </si>
  <si>
    <t>class="rteindent1"&gt; end;</t>
  </si>
  <si>
    <t>For the observation shown below, what is the result of the IF-THEN statement?</t>
  </si>
  <si>
    <t>Count = 12 Control = Stop</t>
  </si>
  <si>
    <t>Count = 12 Control = Go</t>
  </si>
  <si>
    <t>Count = 13 Control = Go</t>
  </si>
  <si>
    <t>Count = 13 Control = Stop</t>
  </si>
  <si>
    <t>Title = 'A Tale of Two Cities, Charles J. Dickens';</t>
  </si>
  <si>
    <t>Word = scan(title,3,' ,');</t>
  </si>
  <si>
    <t>Which one of the following is the value of the variable WORD in the output data set?</t>
  </si>
  <si>
    <t>Dickens</t>
  </si>
  <si>
    <t>of</t>
  </si>
  <si>
    <t>T</t>
  </si>
  <si>
    <t>If you merge data sets Sales.Reps, Sales.Close, and Sales.Bonus by ID, what is the value of Bonus in the third observation in the new data set?</t>
  </si>
  <si>
    <t>can't tell from the information given</t>
  </si>
  <si>
    <t>$4,000</t>
  </si>
  <si>
    <t>$3,000</t>
  </si>
  <si>
    <t>libname temp 'SAS-data-library';</t>
  </si>
  <si>
    <t>data temp.report;</t>
  </si>
  <si>
    <t>newvar = price * 1.04;</t>
  </si>
  <si>
    <t>Which one of the following statements is true regarding the program above?</t>
  </si>
  <si>
    <t>The program is reading from a temporary data set and writing to a temporary data set.</t>
  </si>
  <si>
    <t>The program is reading from a permanent data set and writing to a temporary data set.</t>
  </si>
  <si>
    <t>The program is reading from a temporary data set and writing to a permanent data set.</t>
  </si>
  <si>
    <t>The program is reading from a permanent data set and writing to a permanent data set.</t>
  </si>
  <si>
    <t>input name $ amount@@;</t>
  </si>
  <si>
    <t>Two @@ hold the data records until the bottom of the DATA step.</t>
  </si>
  <si>
    <t>Two @@ hold the raw data record across iterations of the DATA step.</t>
  </si>
  <si>
    <t>Two @@ together are the same as one c.</t>
  </si>
  <si>
    <t>Two @@ are invalid syntax and will cause the program to fail to execute.</t>
  </si>
  <si>
    <t>Which program can be used to create the following output?</t>
  </si>
  <si>
    <t>Note:- There are more than one correct answers</t>
  </si>
  <si>
    <t>proc means data=clinic.diabetes;</t>
  </si>
  <si>
    <t>var age height weight;</t>
  </si>
  <si>
    <t>class sex;</t>
  </si>
  <si>
    <t>output out=work.sum_gender</t>
  </si>
  <si>
    <t>mean=AvgAge AvgHeight AvgWeight;</t>
  </si>
  <si>
    <t>proc summary data=clinic.diabetes print;</t>
  </si>
  <si>
    <t>proc means data=clinic.diabetes noprint;</t>
  </si>
  <si>
    <t>proc means data=clinic.diabetes noprint;</t>
  </si>
  <si>
    <t>var age height weight;</t>
  </si>
  <si>
    <t>mean=AvgAge AvgHeight AvgWeight;</t>
  </si>
  <si>
    <t>data allobs;</t>
  </si>
  <si>
    <t>set sasdata.origin (firstobs = 75 obs = 499);</t>
  </si>
  <si>
    <t>Giben the SAS data set SASUSER.HOUSES</t>
  </si>
  <si>
    <t>The following SAS prograrm is submitted:</t>
  </si>
  <si>
    <t>Style price</t>
  </si>
  <si>
    <t>CONDO $78,700</t>
  </si>
  <si>
    <t>TWOSTORY $62,550</t>
  </si>
  <si>
    <t>Which DEFINE statement completes the program and produces the desired output?</t>
  </si>
  <si>
    <t>define style / width=9;</t>
  </si>
  <si>
    <t>define style /display width=9;</t>
  </si>
  <si>
    <t>define style / group width=9;</t>
  </si>
  <si>
    <t>define style / order width=9;</t>
  </si>
  <si>
    <t>What does the following log indicate about your program?</t>
  </si>
  <si>
    <t>proc print data=sasuser.cargo99</t>
  </si>
  <si>
    <t>   var origin dest cargorev;</t>
  </si>
  <si>
    <t>      22</t>
  </si>
  <si>
    <t>      76</t>
  </si>
  <si>
    <t>ERROR 22-322: Syntax error, expecting one of the</t>
  </si>
  <si>
    <t>following:</t>
  </si>
  <si>
    <t>                 ;, (, DATA, DOUBLE, HEADING, LABEL,</t>
  </si>
  <si>
    <t>                 N, NOOBS, OBS, ROUND, ROWS, SPLIT, STYLE,</t>
  </si>
  <si>
    <t>                 UNIFORM, WIDTH.</t>
  </si>
  <si>
    <t>ERROR 76-322: Syntax error, statement will be ignored.</t>
  </si>
  <si>
    <t>11        run;</t>
  </si>
  <si>
    <t>SAS is reading VAR as an option in the PROC PRINT statement.</t>
  </si>
  <si>
    <t>SAS identifies a syntax error at the position of the VAR statement.</t>
  </si>
  <si>
    <t>SAS has stopped processing the program because of errors.</t>
  </si>
  <si>
    <t>format newdate mmddyy10.;</t>
  </si>
  <si>
    <t>qdate = qtr(newdate);</t>
  </si>
  <si>
    <t>proc print data = work.new;</t>
  </si>
  <si>
    <t>Obs newdate qdate ddate 1 APR152000 2 7</t>
  </si>
  <si>
    <t>Obs newdate qdate ddate</t>
  </si>
  <si>
    <t>1 04/15/2000 2 6</t>
  </si>
  <si>
    <t>Obs newdate qdate ddate 1 04/15/2000 2 7</t>
  </si>
  <si>
    <t>1 APR152000 2 6</t>
  </si>
  <si>
    <t>When you define an order variable,</t>
  </si>
  <si>
    <t>you can't create summary reports.</t>
  </si>
  <si>
    <t>All of the three</t>
  </si>
  <si>
    <t>the detail rows are ordered according to their formatted values.</t>
  </si>
  <si>
    <t>PROC REPORT displays only the first occurrence of each order variable value in a set of rows that have the same value for all order variables.</t>
  </si>
  <si>
    <t>Which program correctly reads instream data?</t>
  </si>
  <si>
    <t>      input Year 1-4 Country $ 6-11</t>
  </si>
  <si>
    <t>              Vehicle $ 13-18 Amount 20-28;</t>
  </si>
  <si>
    <t>      if country='JAPAN';</t>
  </si>
  <si>
    <t>         MonthAvg=amount/12;</t>
  </si>
  <si>
    <t>         datalines;</t>
  </si>
  <si>
    <t>1998 US CARS 194324.12</t>
  </si>
  <si>
    <t>1998 US TRUCKS 142290.30</t>
  </si>
  <si>
    <t>1998 CANADA CARS 10483.44</t>
  </si>
  <si>
    <t>1998 CANADA TRUCKS 93543.64</t>
  </si>
  <si>
    <t>1998 MEXICO CARS 22500.57</t>
  </si>
  <si>
    <t>1998 MEXICO TRUCKS 10098.88</t>
  </si>
  <si>
    <t>1998 JAPAN CARS 15066.43</t>
  </si>
  <si>
    <t>1998 JAPAN TRUCKS 40700.34</t>
  </si>
  <si>
    <t> ;</t>
  </si>
  <si>
    <t>       input Year 1-4 Country $ 6-11</t>
  </si>
  <si>
    <t>                 Vehicle $ 13-18 Amount 20-28;</t>
  </si>
  <si>
    <t>       if country='JAPAN';</t>
  </si>
  <si>
    <t>       MonthAvg=amount/12;</t>
  </si>
  <si>
    <t>       datalines;</t>
  </si>
  <si>
    <t>            input datalines;</t>
  </si>
  <si>
    <t>            if country='JAPAN';</t>
  </si>
  <si>
    <t>            MonthAvg=amount/12;</t>
  </si>
  <si>
    <t>       input Year 1-4 Country 6-11</t>
  </si>
  <si>
    <t>               Vehicle 13-18 Amount 20-28;</t>
  </si>
  <si>
    <t>Given the AIRPLANES data set</t>
  </si>
  <si>
    <t>AlRPLANES</t>
  </si>
  <si>
    <t>TYPE MPG</t>
  </si>
  <si>
    <t>F-18 105</t>
  </si>
  <si>
    <t>C-130 25</t>
  </si>
  <si>
    <t>Harrier 75</t>
  </si>
  <si>
    <t>A-6 110</t>
  </si>
  <si>
    <t>data gt100;</t>
  </si>
  <si>
    <t>set airplanes(keep = type mpg load);</t>
  </si>
  <si>
    <t>load = mpg * 150;</t>
  </si>
  <si>
    <t>The program fails to execute due to syntax errors.</t>
  </si>
  <si>
    <t>What is the cause of the syntax error?</t>
  </si>
  <si>
    <t>LOAD is not variable in the data set AIRPLANES.</t>
  </si>
  <si>
    <t>LOAD must be defined prior to the SET statement.</t>
  </si>
  <si>
    <t>LOAD is not a variable in the data set GT100.</t>
  </si>
  <si>
    <t>MPG is not a numeric variable.</t>
  </si>
  <si>
    <t>ods csvall file='c:\test.csv';</t>
  </si>
  <si>
    <t>     var Nane Score Grade;</t>
  </si>
  <si>
    <t>     by IdNunber:</t>
  </si>
  <si>
    <t>run.</t>
  </si>
  <si>
    <t>ods csvall close; </t>
  </si>
  <si>
    <t>What is produced as output?</t>
  </si>
  <si>
    <t>A text file named test.cvs that can be opened in Excel or in any text editor.</t>
  </si>
  <si>
    <t>A text file named test.cvs that can only be opened in a text editor.</t>
  </si>
  <si>
    <t>A file named test.cvs that can only be opened by SAS.</t>
  </si>
  <si>
    <t>A file named test.cvs that can only be opened in Excel.</t>
  </si>
  <si>
    <t>Which of the following statements selects from a data set only those observations for which the value of the variable Style is RANCH, SPLIT, or TWOSTORY?</t>
  </si>
  <si>
    <t>where style in (RANCH, SPLIT, TWOSTORY);</t>
  </si>
  <si>
    <t>where style='RANCH' or 'SPLIT' or 'TWOSTORY';</t>
  </si>
  <si>
    <t>where style in ('RANCH','SPLIT','TWOSTORY');</t>
  </si>
  <si>
    <t>where style in 'RANCH' or 'SPLIT' or 'TWOSTORY';</t>
  </si>
  <si>
    <t>proc contents data = sashelp.class varnum; quit;</t>
  </si>
  <si>
    <t>What does the VARNUM option print?</t>
  </si>
  <si>
    <t>the total number of variables</t>
  </si>
  <si>
    <t>a list of the variables in the order they were created</t>
  </si>
  <si>
    <t>a list of variable names</t>
  </si>
  <si>
    <t>a list of the variables in alphabetic order</t>
  </si>
  <si>
    <t>The SAS data set named WORK.SALARY contains 10 observations for each department, and is currently ordered by Department. The following SAS program is submitted:</t>
  </si>
  <si>
    <t>     set WORK.SALARY(keep=Department MonthlyWageRate);</t>
  </si>
  <si>
    <t>     by Department;</t>
  </si>
  <si>
    <t>     if First.Department=1 then Payroll=0;</t>
  </si>
  <si>
    <t>     Payroll+(MonthlyWageRate*12);</t>
  </si>
  <si>
    <t>     if Last.Department=1;</t>
  </si>
  <si>
    <t>Which statement is true?</t>
  </si>
  <si>
    <t>The values of the variable Payroll represent a monthly total for all values of WAGERATE in the WORK.SALARY data set.</t>
  </si>
  <si>
    <t>The by statement in the DATA step causes a syntax error.</t>
  </si>
  <si>
    <t>The statement Payroll+(MonthlyWageRate*12); in the data step causes a syntax error.</t>
  </si>
  <si>
    <t>The values of the variable Payroll represent the monthly total for each department in the WORK.SALARY data set.</t>
  </si>
  <si>
    <t>data WORK TOTAL;</t>
  </si>
  <si>
    <t>     set WORK.SALARY;</t>
  </si>
  <si>
    <t>     by Department Gender;</t>
  </si>
  <si>
    <t>     if First. then Payroll=0;</t>
  </si>
  <si>
    <t>     Payroll+Wagerate;</t>
  </si>
  <si>
    <t>     if last.;</t>
  </si>
  <si>
    <t>The SAS data set WORK.SALARY is currently ordered by Gender within Department. Which inserted code will accumulate subtotals for each Gender within Department?</t>
  </si>
  <si>
    <t>Department</t>
  </si>
  <si>
    <t>Gender Department</t>
  </si>
  <si>
    <t>Department Gender</t>
  </si>
  <si>
    <t>Gender</t>
  </si>
  <si>
    <t>Look carefully at this section of a SAS session log. Based on the note, what was the most likely problem with the DATA step?</t>
  </si>
  <si>
    <t>A dollar sign was missing in the INPUT statement.</t>
  </si>
  <si>
    <t>A semicolon was missing from the INFILE statement.</t>
  </si>
  <si>
    <t>A keyword was misspelled in the DATA step.</t>
  </si>
  <si>
    <t>A variable was misspelled in the INPUT statement.</t>
  </si>
  <si>
    <t>Which of the following would you use to compare the result of investing $4,000 a year for five years in three different banks that compound interest monthly?</t>
  </si>
  <si>
    <t>Assume a fixed rate for the five-year period.</t>
  </si>
  <si>
    <t>a DO group</t>
  </si>
  <si>
    <t>DO UNTIL statement</t>
  </si>
  <si>
    <t>nested DO loops</t>
  </si>
  <si>
    <t>DO WHILE statement</t>
  </si>
  <si>
    <t>Which one of the following SAS DATA steps saves the temporary data set named MYDATA as a permanent data set?</t>
  </si>
  <si>
    <t>     data sasdata.mydata;</t>
  </si>
  <si>
    <t>     set mydata;</t>
  </si>
  <si>
    <t>       data sasdata.mydata;</t>
  </si>
  <si>
    <t>       copy mydata;</t>
  </si>
  <si>
    <t>     save mydata;</t>
  </si>
  <si>
    <t>     keep mydata;</t>
  </si>
  <si>
    <t>The data set WORK.REALESTATE has the variable LocalFee with a format of 9. and a variable CountryFee with a format of 7.;</t>
  </si>
  <si>
    <t>data WORK.FEE_STRUCTURE;</t>
  </si>
  <si>
    <t>     format LocalFee CountryFee percent7.2;</t>
  </si>
  <si>
    <t>     set WORK.REALESTATE;</t>
  </si>
  <si>
    <t>     LocalFee=LocalFee/100;</t>
  </si>
  <si>
    <t>     CountryFee=CountryFee/100;</t>
  </si>
  <si>
    <t>What are the formats of the variables LOCALFEE and COUNTRYFEE in the output dataset?</t>
  </si>
  <si>
    <t>LocalFee has format of 9. and CountryFee has a format of 7.</t>
  </si>
  <si>
    <t>Both LocalFee and CountryFee have a format of percent7.2</t>
  </si>
  <si>
    <t>The data step fails execution; there is no format for LocalFee.</t>
  </si>
  <si>
    <t>LocalFee has format of 9. and CountryFee has a format of percent7.2</t>
  </si>
  <si>
    <t>Which program creates the SAS data set Perm.Topstore from the raw data file shown below?</t>
  </si>
  <si>
    <t>data perm.topstores;</t>
  </si>
  <si>
    <t>infile sales98 missover;</t>
  </si>
  <si>
    <t>input Store Sales : comma. Month @;</t>
  </si>
  <si>
    <t>do while (sales ne .);</t>
  </si>
  <si>
    <t>month + 1;</t>
  </si>
  <si>
    <t>input sales : comma. @;</t>
  </si>
  <si>
    <t>infile sales98 missover;</t>
  </si>
  <si>
    <t>input Store Sales : comma. @;</t>
  </si>
  <si>
    <t> input sales : comma. @;</t>
  </si>
  <si>
    <t>Month=0;</t>
  </si>
  <si>
    <t>Which statement is false regarding the use of DO loops?</t>
  </si>
  <si>
    <t>They can be used to combine DATA and PROC steps.</t>
  </si>
  <si>
    <t>They can contain conditional clauses.</t>
  </si>
  <si>
    <t>They can be used to read data.</t>
  </si>
  <si>
    <t>They can generate multiple observations.</t>
  </si>
  <si>
    <t>Which SAS statement correctly reads the values for Fname, Lname, Address, City, State, and Zip in order?</t>
  </si>
  <si>
    <t>input / Fname $ Lname $;</t>
  </si>
  <si>
    <t>/ Address $20.;</t>
  </si>
  <si>
    <t>City $ State $ Zip $;</t>
  </si>
  <si>
    <t>input / Fname $ Lname $</t>
  </si>
  <si>
    <t>/ Address $20.</t>
  </si>
  <si>
    <t>input Fname $ Lname $ /;</t>
  </si>
  <si>
    <t>Address $20. /;</t>
  </si>
  <si>
    <t>input Fname $ Lname $ /</t>
  </si>
  <si>
    <t>Address $20. /</t>
  </si>
  <si>
    <t xml:space="preserve">  44   data WORK.OUTPUT;</t>
  </si>
  <si>
    <t>Change the ** in the BMI formula to a single </t>
  </si>
  <si>
    <t>date = put('13mar2000'd,ddmmyy10.);</t>
  </si>
  <si>
    <t>Which one of the following represents the type and length of the variable DATE in the output data set?</t>
  </si>
  <si>
    <t>numeric, 10 bytes</t>
  </si>
  <si>
    <t>character, 10 bytes</t>
  </si>
  <si>
    <t>Which ODS HTML option was used in creating the following table?</t>
  </si>
  <si>
    <t>style='brown'</t>
  </si>
  <si>
    <t>format='brown'</t>
  </si>
  <si>
    <t>format=brown</t>
  </si>
  <si>
    <t>style=brown</t>
  </si>
  <si>
    <t>What is a SAS data library?</t>
  </si>
  <si>
    <t>in some operating environments, a physical collection of SAS files</t>
  </si>
  <si>
    <t>in some operating environments, a logically related collection of SAS files</t>
  </si>
  <si>
    <t>a collection of SAS files, such as SAS data sets and catalogs</t>
  </si>
  <si>
    <t>In the data set Work.Invest, what would be the stored value for Year?</t>
  </si>
  <si>
    <t>do year=2002 to 2016;</t>
  </si>
  <si>
    <t>Capital+5000;</t>
  </si>
  <si>
    <t>Which of the following statements is true regarding direct access of data sets?</t>
  </si>
  <si>
    <t>You cannot specify OUTPUT with POINT=.</t>
  </si>
  <si>
    <t>You cannot specify FIRST. with LAST.</t>
  </si>
  <si>
    <t>You cannot specify STOP with END=.</t>
  </si>
  <si>
    <t>You cannot specify END= with POINT=.</t>
  </si>
  <si>
    <t>&lt;_insert_ods_code_&gt;</t>
  </si>
  <si>
    <t>proc means data=SASUSER.SHOES;</t>
  </si>
  <si>
    <t>where Product in ('Sandal' , 'Slipper' , 'Boot');</t>
  </si>
  <si>
    <t>Which ODS statements inserted, respectively, in the two location above creates a report stored in an html file?</t>
  </si>
  <si>
    <t>ods html open='sales.html';</t>
  </si>
  <si>
    <t>ods html file='sales.html'; ods html close;</t>
  </si>
  <si>
    <t>ods file html='sales.html'; ods file close;</t>
  </si>
  <si>
    <t>ods file='sales.html' / html;</t>
  </si>
  <si>
    <t>ods file close;</t>
  </si>
  <si>
    <t>Which statement is false regarding DO UNTIL statements?</t>
  </si>
  <si>
    <t>SAS statements in the DO loop are executed until the specified condition is true.</t>
  </si>
  <si>
    <t>The condition is evaluated at the top of the loop, before the enclosed statements are executed.</t>
  </si>
  <si>
    <t>The enclosed statements are always executed at least once.</t>
  </si>
  <si>
    <t>The DO loop must have a closing END statement.</t>
  </si>
  <si>
    <t>Which of the following statements is false regarding the program shown below?</t>
  </si>
  <si>
    <t>The stored value for Year is 2017.</t>
  </si>
  <si>
    <t>The OUTPUT statement overrides the automatic output at the end of the DATA step.</t>
  </si>
  <si>
    <t>The DO loop performs 15 iterations.</t>
  </si>
  <si>
    <t>The OUTPUT statement writes current values to the data set immediately.</t>
  </si>
  <si>
    <t>Which keyword can be used to label missing values as well as any values that are not specified in a range?</t>
  </si>
  <si>
    <t>LOW</t>
  </si>
  <si>
    <t>MISSING</t>
  </si>
  <si>
    <t>OTHER</t>
  </si>
  <si>
    <t>MISS</t>
  </si>
  <si>
    <t>set chemists;</t>
  </si>
  <si>
    <t>jobcode = ‘Chem2’</t>
  </si>
  <si>
    <t>then description = ‘Senior Chemist’;</t>
  </si>
  <si>
    <t>else description = ‘Unknown’;</t>
  </si>
  <si>
    <t>The value for the variable JOBCODE is:</t>
  </si>
  <si>
    <t>JOBCODE</t>
  </si>
  <si>
    <t>chem2</t>
  </si>
  <si>
    <t>What is the value of the variable DESCRIPTION?</t>
  </si>
  <si>
    <t>Senior Chemist</t>
  </si>
  <si>
    <t>‘ ‘ (missing character value)</t>
  </si>
  <si>
    <t>Which statement below is false regarding the use of arrays to create variables?</t>
  </si>
  <si>
    <t>Only character variables can be created.</t>
  </si>
  <si>
    <t>The variables are added to the program data vector during the compilation of the DATA step.</t>
  </si>
  <si>
    <t>By default, all character variables are assigned a length of eight.</t>
  </si>
  <si>
    <t>You do not need to specify the array elements in the ARRAY statement.</t>
  </si>
  <si>
    <t>Which SAS statement should be used to read the raw data file that is referenced by the fileref Salesrep?</t>
  </si>
  <si>
    <t>infile salesrep;</t>
  </si>
  <si>
    <t>infile salesrep dlm=':';</t>
  </si>
  <si>
    <t>infile salesrep dlm;</t>
  </si>
  <si>
    <t>infile salesrep ':';</t>
  </si>
  <si>
    <t>Given the SAS data set ONE: Given the SAS data set WORK.ONE:</t>
  </si>
  <si>
    <t>X</t>
  </si>
  <si>
    <t>Y</t>
  </si>
  <si>
    <t>Z</t>
  </si>
  <si>
    <t>B</t>
  </si>
  <si>
    <t>date WORK.TWO;</t>
  </si>
  <si>
    <t>     set WORK.One;</t>
  </si>
  <si>
    <t>     by X Y;</t>
  </si>
  <si>
    <t>     if First .Y;</t>
  </si>
  <si>
    <t>proc print date=WORK.TWO noobs;</t>
  </si>
  <si>
    <t>The PRINT procedure fails because the date set</t>
  </si>
  <si>
    <t>WORK.TWO is not created in the DATAstep.</t>
  </si>
  <si>
    <t>proc sort data = work.employee;</t>
  </si>
  <si>
    <t>by descending fname;</t>
  </si>
  <si>
    <t>proc sort data = work.salary;</t>
  </si>
  <si>
    <t>Why does the program Fail to execute?</t>
  </si>
  <si>
    <t>The merged data sets are not permanent SAS data sets.</t>
  </si>
  <si>
    <t>The SORT procedures contain invalid syntax.</t>
  </si>
  <si>
    <t>The RUN statement was omitted alter each or the SORT procedures.</t>
  </si>
  <si>
    <t>The data sets were not merged in the order by which they were sorted.</t>
  </si>
  <si>
    <t>    set SASHELP.CLASS(obs=5);</t>
  </si>
  <si>
    <t>    retain City 'Beverly Hills':</t>
  </si>
  <si>
    <t>    State='California';</t>
  </si>
  <si>
    <t>The computed variables City and State have their values assigned using two different methods, a RETAIN statement and an Assignment statement. Which statement regarding this program is true?</t>
  </si>
  <si>
    <t>City's value will be assigned one time, State's value 5 times.</t>
  </si>
  <si>
    <t>The assignment statement is fine, but the value of City will be truncated to 8 bytes as the LENGTH statement has been omitted.</t>
  </si>
  <si>
    <t>Both the RETAIN and assignment statement are being used to initialize new variables and are equally efficient. Method used is a matter of programmer preference.</t>
  </si>
  <si>
    <t>The RETAIN statement is fine, but the value of City will be truncated to 8 bytes as the LENGTH statement has been omitted.</t>
  </si>
  <si>
    <t>data work.passengers;</t>
  </si>
  <si>
    <t>if OrigPassengers = . then </t>
  </si>
  <si>
    <t>OrigPassengers = 100;</t>
  </si>
  <si>
    <t>TransPassengers = 100;</t>
  </si>
  <si>
    <t>OrigPassengers = .;</t>
  </si>
  <si>
    <t>TotalPassengers = sum (OrigPassengers, TransPassengers) +0;</t>
  </si>
  <si>
    <t>What is the value of the TOTALPASSENGERS variable in the output data set?</t>
  </si>
  <si>
    <t>Which of the following programs contain a syntax error?</t>
  </si>
  <si>
    <t>dat sasuser.mysales;</t>
  </si>
  <si>
    <t>     set mydata.sales99;</t>
  </si>
  <si>
    <t>proc print data=sasuser.mysales label;</t>
  </si>
  <si>
    <t>      label region='Sales Region';</t>
  </si>
  <si>
    <t>proc sort data=sasuser.mysales;</t>
  </si>
  <si>
    <t>   by region;</t>
  </si>
  <si>
    <t>The SAS data set named WORKSALARY contains 10 observations for each department, and is</t>
  </si>
  <si>
    <t>currently ordered by DEPARTMENT.</t>
  </si>
  <si>
    <t>The values of the variable PAYROLL represent a total for all values of WAGERATE in the WORKSALARY data set.</t>
  </si>
  <si>
    <t>The BY statement in the DATA step causes a syntax error.</t>
  </si>
  <si>
    <t>The statement payroll + wagerate; in the DATA step causes a syntax error.</t>
  </si>
  <si>
    <t>The values of the variable PAYROLL represent the total for each department in the WORK.SALARY data set.</t>
  </si>
  <si>
    <t>When the following SAS program is submitted, the data set SASDATA.PRDSALES contains 5000</t>
  </si>
  <si>
    <t>observations:</t>
  </si>
  <si>
    <t>options obs = 500;</t>
  </si>
  <si>
    <t>proc print data = sasdata.prdsales (firstobs = 100);</t>
  </si>
  <si>
    <t>options obs = max;</t>
  </si>
  <si>
    <t>proc means data = sasdata.prdsales (firstobs = 500);</t>
  </si>
  <si>
    <t>How many observations are processed by each procedure?</t>
  </si>
  <si>
    <t>401 for PROC PRINT</t>
  </si>
  <si>
    <t>4500 for PROC MEANS</t>
  </si>
  <si>
    <t>4501 for PROC MEANS</t>
  </si>
  <si>
    <t>400 for PROC PRINT</t>
  </si>
  <si>
    <t>500 for PROC PRINT</t>
  </si>
  <si>
    <t>5000 for PROC MEANS</t>
  </si>
  <si>
    <t>Which SAS statement correctly uses column input to read the values in the raw data file below in this order: Address (4th field), SquareFeet (second field), Style (first field), Bedrooms (third field)?</t>
  </si>
  <si>
    <t>input Address $ 15-29 SquareFeet 8-11 Style $ 1-6</t>
  </si>
  <si>
    <t>Bedrooms 13;</t>
  </si>
  <si>
    <t>input Address 15-29 SquareFeet 8-11 Style 1-6</t>
  </si>
  <si>
    <t>input $ 15-29 Address 8-11 SquareFeet $ 1-6 Style</t>
  </si>
  <si>
    <t>13 Bedrooms;</t>
  </si>
  <si>
    <t>input Address 15-29 $ SquareFeet 8-11 Style 1-6</t>
  </si>
  <si>
    <t>$ Bedrooms 13;</t>
  </si>
  <si>
    <t>Which one of the following SAS procedures displays the data portion of a SAS data set?</t>
  </si>
  <si>
    <t>PRINT</t>
  </si>
  <si>
    <t>FSLIST</t>
  </si>
  <si>
    <t>Suppose you need to create the variable FullName by concatenating the values of FirstName, which contains first names, and LastName, which contains last names. What's the best way to remove extra blanks between first names and last names?</t>
  </si>
  <si>
    <t>data work.maillist; set retail.maillist;</t>
  </si>
  <si>
    <t>length FullName $ 40;</t>
  </si>
  <si>
    <t>fullname=trim(firstname)||' '||trim(lastname);</t>
  </si>
  <si>
    <t>length FullName $ 40;</t>
  </si>
  <si>
    <t>fullname=trim firstname||' '||lastname;</t>
  </si>
  <si>
    <t>data work.maillist;</t>
  </si>
  <si>
    <t>set retail.maillist;</t>
  </si>
  <si>
    <t>fullname=trim(firstname)||' '||lastname;</t>
  </si>
  <si>
    <t>fullname=trim(firstname||' '||lastname);</t>
  </si>
  <si>
    <t>Read the table:</t>
  </si>
  <si>
    <t>Given the SAS data set SASUSER.HOUSES:</t>
  </si>
  <si>
    <t>Obs        style              bedrooms        baths     price           sqfeet        street</t>
  </si>
  <si>
    <t>1              CONDO           2                  1.5           80050        1200       MAIN</t>
  </si>
  <si>
    <t>2              CONDO           3                   2.5          79350        1300       ELM</t>
  </si>
  <si>
    <t>3              CONDO           4                   2.5         127150      1400       OAK</t>
  </si>
  <si>
    <t>4              CONDO           2                  2.0          110700       1100       FIFTH</t>
  </si>
  <si>
    <t>5              TWOSTORY      4                  3.0          107250        2100       SECOND</t>
  </si>
  <si>
    <t>6              TWOSTORY       2                 1.0           55650        1600       WEST</t>
  </si>
  <si>
    <t>7              TWOSTORY       2                 1.0           69250        1450       NORTH</t>
  </si>
  <si>
    <t>6              TWOSTORY       4                  2.5         102950       2000        SOUTH</t>
  </si>
  <si>
    <t>proc report data = sasuser.houses nowd headline;</t>
  </si>
  <si>
    <t>where price It 100000;</t>
  </si>
  <si>
    <t>&lt;insert DEFINE statement here&gt;</t>
  </si>
  <si>
    <t>define price / mean width = 9 format = dollar12.;</t>
  </si>
  <si>
    <t>title;</t>
  </si>
  <si>
    <t>styleprice</t>
  </si>
  <si>
    <t>​-------------</t>
  </si>
  <si>
    <t>CONDO$79,700</t>
  </si>
  <si>
    <t>TWOSTORY$62550</t>
  </si>
  <si>
    <t>define style / width = 9;</t>
  </si>
  <si>
    <t>define style / orderwidth = 9;</t>
  </si>
  <si>
    <t>define style / display width = 9;</t>
  </si>
  <si>
    <t>define style / group width = 9;</t>
  </si>
  <si>
    <t>array agents{4} $ 12 sales1 - sales4;</t>
  </si>
  <si>
    <t>Which one of the following represents the variables that are contained in the output data set?</t>
  </si>
  <si>
    <t>AGENTS1, AGENTS2, AGENTS3, AGENTS4</t>
  </si>
  <si>
    <t>None, the DATA step fails because the ARRAY statement can reference only pre-existing variables.</t>
  </si>
  <si>
    <t>SALES1, SALES2, SALES3, SALES4</t>
  </si>
  <si>
    <t>None, the DATA step fails because the ARRAY statement can reference only numeric data.</t>
  </si>
  <si>
    <t>Which pointer control can be used to read records non-sequentially?</t>
  </si>
  <si>
    <t>#n</t>
  </si>
  <si>
    <t>Which DO statement would not process all the elements in the factors array shown below?</t>
  </si>
  <si>
    <t>array factors{*} age height weight bloodpr;</t>
  </si>
  <si>
    <t>do i=1 to dim(*);</t>
  </si>
  <si>
    <t>do i=1,2,3,4;</t>
  </si>
  <si>
    <t>do i=1 to 4;</t>
  </si>
  <si>
    <t>do i=1 to dim(factors);</t>
  </si>
  <si>
    <t>data work.sets;</t>
  </si>
  <si>
    <t>do until (prod gt 6);</t>
  </si>
  <si>
    <t>prod + 1;</t>
  </si>
  <si>
    <t>What is the value of the variable PROD in the output data set?</t>
  </si>
  <si>
    <t>(missing numeric)</t>
  </si>
  <si>
    <t>Suppose the YEARCUTOFF= system option is set to 1920. Which MDY function creates the date value for January 3, 2020?</t>
  </si>
  <si>
    <t>MDY(1,3,2020)</t>
  </si>
  <si>
    <t>MDY(1,3,20)</t>
  </si>
  <si>
    <t>MDY(3,1,2020)</t>
  </si>
  <si>
    <t>MDY(3,1,20)</t>
  </si>
  <si>
    <t>data revenue;</t>
  </si>
  <si>
    <t>set year_1;</t>
  </si>
  <si>
    <t>var1 = mdy(1,15,1960);</t>
  </si>
  <si>
    <t>Which one of the following values does the variable named VAR1 contain?</t>
  </si>
  <si>
    <t>'1/15/1960'</t>
  </si>
  <si>
    <t>As you write and edit SAS programs, it’s a good idea to</t>
  </si>
  <si>
    <t>indent statements within a step.</t>
  </si>
  <si>
    <t>all of the above.</t>
  </si>
  <si>
    <t>begin DATA and PROC steps in column one.</t>
  </si>
  <si>
    <t>begin RUN statements in column one.</t>
  </si>
  <si>
    <t>For the program below, select an iterative DO statement to process all elements in the contrib array.</t>
  </si>
  <si>
    <t>data work.contrib;</t>
  </si>
  <si>
    <t>array contrib{4} qtr1-qtr4;</t>
  </si>
  <si>
    <t>...</t>
  </si>
  <si>
    <t>contrib{i}=contrib{i}*1.25;</t>
  </si>
  <si>
    <t>do until i=4;</t>
  </si>
  <si>
    <t>do while i le 4;</t>
  </si>
  <si>
    <t>do i=4;</t>
  </si>
  <si>
    <t>Which statement correctly re-defines the values of the variable Income as 100 percent higher?</t>
  </si>
  <si>
    <t>income=income*1.00;</t>
  </si>
  <si>
    <t>income=income*2;</t>
  </si>
  <si>
    <t>income=income+(income*2.00);</t>
  </si>
  <si>
    <t>income= *2;</t>
  </si>
  <si>
    <t>What does the following OPTIONS statement do?</t>
  </si>
  <si>
    <t>  options pagesize=15 nodate;</t>
  </si>
  <si>
    <t>suppresses the date and limits the vertical page size for text and HTML output</t>
  </si>
  <si>
    <t>suppresses the date and limits the horizontal page size for text output</t>
  </si>
  <si>
    <t>suppresses the date and limits the page size of the log</t>
  </si>
  <si>
    <t>suppresses the date and limits the vertical page size for text output</t>
  </si>
  <si>
    <t>Which SAS statement associates the fileref Crime with the raw data file C:\States\Data\Crime?</t>
  </si>
  <si>
    <t>filename crime c:\states\data\crime;</t>
  </si>
  <si>
    <t>filename 'c:\states\data\crime' crime;</t>
  </si>
  <si>
    <t>fileref crime 'c:\states\data\crime';</t>
  </si>
  <si>
    <t>filename crime 'c:\states\data\crime';</t>
  </si>
  <si>
    <t>The length can not be determined as the program fails to execute due to errors.</t>
  </si>
  <si>
    <t>Provide a line of missing code. </t>
  </si>
  <si>
    <t>Given the following data set WORK.SALES:</t>
  </si>
  <si>
    <t>SalesID  SalesJan  FebSales  MarchAmt</t>
  </si>
  <si>
    <t>-------  --------  --------  --------</t>
  </si>
  <si>
    <t>W6790          50       400       350</t>
  </si>
  <si>
    <t>W7693          25       100       125</t>
  </si>
  <si>
    <t>W1387           .       300       250</t>
  </si>
  <si>
    <t>data WORK.QTR1;</t>
  </si>
  <si>
    <t xml:space="preserve">   set WORK.SALES;</t>
  </si>
  <si>
    <t xml:space="preserve">   array month{3} SalesJan FebSales MarchAmt;</t>
  </si>
  <si>
    <t xml:space="preserve">   &lt;insert code here&gt;</t>
  </si>
  <si>
    <t>Which statement should be inserted to produce the following output?</t>
  </si>
  <si>
    <t>SalesID  SalesJan  FebSales  MarchAmt  Qtr1</t>
  </si>
  <si>
    <t>-------  --------  --------  --------  ----</t>
  </si>
  <si>
    <t>W6790          50       400       350   800</t>
  </si>
  <si>
    <t>W7693          25       100       125   250</t>
  </si>
  <si>
    <t>W1387           .       300       250   550</t>
  </si>
  <si>
    <t>Qtr1 = month{1} + month{2} + month{3};</t>
  </si>
  <si>
    <t>Qtr1 = sum(of month{*});</t>
  </si>
  <si>
    <t>Qtr1 = sum(of month{_ALL_});</t>
  </si>
  <si>
    <t>Qtr1 = sum(of month{3});</t>
  </si>
  <si>
    <t>Which program contains an error?</t>
  </si>
  <si>
    <t>data clinic.stress(drop=timemin timesec);</t>
  </si>
  <si>
    <t>infile tests;</t>
  </si>
  <si>
    <t>input ID $ 1-4 Name $ 6-25 RestHR 27-29 MaxHR 31-33</t>
  </si>
  <si>
    <t>RecHR 35-37 TimeMin 39-40 TimeSec 42-43</t>
  </si>
  <si>
    <t>Tolerance $ 45;</t>
  </si>
  <si>
    <t>TotalTime=(timemin*60)+timesec;</t>
  </si>
  <si>
    <t>SumSec+totaltime;</t>
  </si>
  <si>
    <t>proc print data=clinic.stress;</t>
  </si>
  <si>
    <t>label totaltime='Total Duration of Test';</t>
  </si>
  <si>
    <t>format timemin 5.2;</t>
  </si>
  <si>
    <t>drop sumsec;</t>
  </si>
  <si>
    <t>keep id totaltime tolerance;</t>
  </si>
  <si>
    <t>proc print data=clinic.stress(keep=totaltime timemin);</t>
  </si>
  <si>
    <t>run; data clinic.stress;</t>
  </si>
  <si>
    <t>To create a summary report that shows the average number of bedrooms and the maximum number of baths for each style of house, which DEFINE statements do you use in your PROC REPORT step?</t>
  </si>
  <si>
    <t>define style / center 'Style of/House';</t>
  </si>
  <si>
    <t>define bedrooms / mean 'Average/Bedrooms';</t>
  </si>
  <si>
    <t>define baths / max 'Maximum/Baths';</t>
  </si>
  <si>
    <t>define bedrooms / 'Average/Bedrooms';</t>
  </si>
  <si>
    <t>define baths / 'Maximum/Baths'</t>
  </si>
  <si>
    <t>data work.products;</t>
  </si>
  <si>
    <t>Product_Number = 5461;</t>
  </si>
  <si>
    <t>Item = '1001';</t>
  </si>
  <si>
    <t>Item_Reference = Item'/'Product_Number;</t>
  </si>
  <si>
    <t>Which one of the following is the value of the variable ITEM_REFERENCE in the output data set?</t>
  </si>
  <si>
    <t>1001/ 5461</t>
  </si>
  <si>
    <t>1001/5461</t>
  </si>
  <si>
    <t>   input Name $ Age;</t>
  </si>
  <si>
    <t>   John +35;</t>
  </si>
  <si>
    <t>Name              Age</t>
  </si>
  <si>
    <t>John              (missing value)</t>
  </si>
  <si>
    <t>Name                        Age</t>
  </si>
  <si>
    <t>------------------------------------- </t>
  </si>
  <si>
    <t>(missing value)        (missing value)</t>
  </si>
  <si>
    <t xml:space="preserve">John               35 </t>
  </si>
  <si>
    <t>The DATA step executes</t>
  </si>
  <si>
    <t>until it encounters an OUTPUT statement.</t>
  </si>
  <si>
    <t>once for each observation in the input data set.</t>
  </si>
  <si>
    <t>once for each variable in the output data set.</t>
  </si>
  <si>
    <t>continuously if you use the POINT= option and the STOP statement.</t>
  </si>
  <si>
    <t>amount = 4;</t>
  </si>
  <si>
    <t>if amount = 4 then word = ‘FOUR’;</t>
  </si>
  <si>
    <t>else if amount = 7</t>
  </si>
  <si>
    <t>then word = ‘SEVEN’;</t>
  </si>
  <si>
    <t>else word = ‘NONE!!!’;</t>
  </si>
  <si>
    <t>What are the values of the AMOUNT and WORD variables in SAS dataset work.new?</t>
  </si>
  <si>
    <t>7 FOUR</t>
  </si>
  <si>
    <t>4 FOUR</t>
  </si>
  <si>
    <t>4 NONE!!!</t>
  </si>
  <si>
    <t>7 SEVEN</t>
  </si>
  <si>
    <t>How is the variable Amount labeled and formatted in the PROC PRINT output?</t>
  </si>
  <si>
    <t>data credit;</t>
  </si>
  <si>
    <t>infile creddata;</t>
  </si>
  <si>
    <t>input Account $ 1-5 Name $ 7-25 Type $ 27</t>
  </si>
  <si>
    <t>Transact $ 29-35 Amount 37-50;</t>
  </si>
  <si>
    <t>label amount='Amount of Loan';</t>
  </si>
  <si>
    <t>format amount dollar12.2;</t>
  </si>
  <si>
    <t>proc print data=credit label;</t>
  </si>
  <si>
    <t>  label amount='Total Amount Loaned';</t>
  </si>
  <si>
    <t>format amount comma10.;</t>
  </si>
  <si>
    <t>The PROC PRINT step does not execute because two labels and two formats are assigned to the same variable.</t>
  </si>
  <si>
    <t>label Amount, default format</t>
  </si>
  <si>
    <t>label Total Amount Loaned, format COMMA10.</t>
  </si>
  <si>
    <t>label Amount of Loan, format DOLLAR12.2</t>
  </si>
  <si>
    <t>Which of these is false? Ranges in the VALUE statement can specify</t>
  </si>
  <si>
    <t>a list of numeric and character values separated by commas, such as 90,'B',180,'D',270.</t>
  </si>
  <si>
    <t>a range of numeric values, such as 0–1500.</t>
  </si>
  <si>
    <t>a single value, such as 24 or 'S'.</t>
  </si>
  <si>
    <t>a range of character values, such as 'A'–'M'.</t>
  </si>
  <si>
    <t>105 data WORK.JANUARY;</t>
  </si>
  <si>
    <t>106 set WORK.ALLYEAR(keep=Product Month Quantity Cost);</t>
  </si>
  <si>
    <t>107 if Month='JAN' then output WORK.JANUARY;</t>
  </si>
  <si>
    <t>108 Sales=Cost * Quantity;</t>
  </si>
  <si>
    <t>109 drop=Month Quantity Cost;</t>
  </si>
  <si>
    <t>ERROR 22-322: Syntax error, expecting one of the following: !,</t>
  </si>
  <si>
    <t>!!, , *, **, +, -,</t>
  </si>
  <si>
    <t>, &lt;=, &lt;&gt;, =, &gt;, &gt;=,</t>
  </si>
  <si>
    <t>NOTIN, OR, ^=, |, ||, ~=.</t>
  </si>
  <si>
    <t>(drop=Month, Quantity, Cost)</t>
  </si>
  <si>
    <t>(drop Month, Quantity, Cost)</t>
  </si>
  <si>
    <t>(drop=Month Quantity Cost)</t>
  </si>
  <si>
    <t>(drop Month Quantity Cost)</t>
  </si>
  <si>
    <t>#327</t>
  </si>
  <si>
    <t>Which INPUT statement correctly reads the values for ID in the fourth record, then returns to the first record to read the values for Fname and Lname?</t>
  </si>
  <si>
    <t>input #4 ID $ 1-5</t>
  </si>
  <si>
    <t>#1 Fname $ Lname $;</t>
  </si>
  <si>
    <t>input #4 ID $</t>
  </si>
  <si>
    <t>#1 Fname $ Lname $;</t>
  </si>
  <si>
    <t>input #4 ID $5.</t>
  </si>
  <si>
    <t>                   #1 Fname $ Lname $;</t>
  </si>
  <si>
    <t>#328</t>
  </si>
  <si>
    <t>Which one of the following SAS system options prevents the page number from appearing on a</t>
  </si>
  <si>
    <t>report?</t>
  </si>
  <si>
    <t>NONUMBER</t>
  </si>
  <si>
    <t>NOPAGE</t>
  </si>
  <si>
    <t>NOPAGENUM</t>
  </si>
  <si>
    <t>NONUM</t>
  </si>
  <si>
    <t>#329</t>
  </si>
  <si>
    <t>Which of the following variable names is valid?</t>
  </si>
  <si>
    <t>$Cost</t>
  </si>
  <si>
    <t>4BirthDate</t>
  </si>
  <si>
    <t>_Items_</t>
  </si>
  <si>
    <t>Tax-Rate</t>
  </si>
  <si>
    <t>#330</t>
  </si>
  <si>
    <t>2 temporary and 2 permanent SAS data sets are created</t>
  </si>
  <si>
    <t>3 temporary and 2 permanent SAS data sets are created</t>
  </si>
  <si>
    <t>there is an error and no new data sets are created</t>
  </si>
  <si>
    <t>2 temporary and 1 permanent SAS data sets are created</t>
  </si>
  <si>
    <t>#331</t>
  </si>
  <si>
    <t>class="rteindent1"&gt; --------10-------20-------30</t>
  </si>
  <si>
    <t>squash 1.10 class="rteindent1"&gt;</t>
  </si>
  <si>
    <t>apples 2.25 class="rteindent1"&gt;</t>
  </si>
  <si>
    <t>juice 1.69</t>
  </si>
  <si>
    <t>The following SAS program is submitted using the raw data file above:</t>
  </si>
  <si>
    <t>retain grandtot 0; grandtot = sum(grandtot,cost);</t>
  </si>
  <si>
    <t>grandtot = sum(grandtot,cost);</t>
  </si>
  <si>
    <t>grandtot = sum(grandtot,cost); output grandtot</t>
  </si>
  <si>
    <t>grandtot = sum cost;</t>
  </si>
  <si>
    <t>#332</t>
  </si>
  <si>
    <t>footnote1 ‘Sales Report for Last Month’;</t>
  </si>
  <si>
    <t>footnote2 ‘Selected Products Only’;</t>
  </si>
  <si>
    <t>footnote3 ‘All Regions’;</t>
  </si>
  <si>
    <t>footnote4 ‘All Figures in Thousands of Dollars’;</t>
  </si>
  <si>
    <t>proc print data = sasuser.shoes;</t>
  </si>
  <si>
    <t>footnote2 ‘All Products’;</t>
  </si>
  <si>
    <t>Which footnote(s) is/are displayed in the report?</t>
  </si>
  <si>
    <t>All Products All Regions All Figures in Thousands of Dollars</t>
  </si>
  <si>
    <t>Sales Report for Last Month All Products All Regions All Figures in Thousands of Dollars</t>
  </si>
  <si>
    <t>All Products</t>
  </si>
  <si>
    <t>Sales Report for Last Month All Products</t>
  </si>
  <si>
    <t>#333</t>
  </si>
  <si>
    <t>The contents of the raw data file TEAM are listed below:</t>
  </si>
  <si>
    <t>Janice 10</t>
  </si>
  <si>
    <t>Henri 11</t>
  </si>
  <si>
    <t>Michael 11</t>
  </si>
  <si>
    <t>Susan 12</t>
  </si>
  <si>
    <t>data group;</t>
  </si>
  <si>
    <t>infile 'team';</t>
  </si>
  <si>
    <t>input name $15. age 2.;</t>
  </si>
  <si>
    <t>put name $15. +5 age 2.;</t>
  </si>
  <si>
    <t>Which one of the following describes the output created?</t>
  </si>
  <si>
    <t>a raw data file only</t>
  </si>
  <si>
    <t>No output is generated as the program fails to execute due to errors.</t>
  </si>
  <si>
    <t>a SAS data set named GROUP and a raw data file</t>
  </si>
  <si>
    <t>a SAS data set named GROUP only</t>
  </si>
  <si>
    <t>#334</t>
  </si>
  <si>
    <t>Given the Contents of the raw data file PRODUCT:</t>
  </si>
  <si>
    <t>data inventory; </t>
  </si>
  <si>
    <t>    infile 'product';</t>
  </si>
  <si>
    <t>    input  idnum 5. @10 price;</t>
  </si>
  <si>
    <t>What is the value of the PRICE variable?</t>
  </si>
  <si>
    <t>(missing nrmeric value)</t>
  </si>
  <si>
    <t>No value is stored</t>
  </si>
  <si>
    <t>#335</t>
  </si>
  <si>
    <t>set sasdata.chemists;</t>
  </si>
  <si>
    <t>if jobcode = 'chem3';</t>
  </si>
  <si>
    <t>else description = 'Unknown';</t>
  </si>
  <si>
    <t>A value for the variable JOBCODE is listed below:</t>
  </si>
  <si>
    <t>CHEM3</t>
  </si>
  <si>
    <t>Which one of the following values does the variable DESCRIPTION contain?</t>
  </si>
  <si>
    <t>chem3</t>
  </si>
  <si>
    <t>#336</t>
  </si>
  <si>
    <t>There is no end-of-file condition when you use direct access to read data, so how can your program prevent a continuous loop?</t>
  </si>
  <si>
    <t>Include an OUTPUT statement.</t>
  </si>
  <si>
    <t>Do not use an END= variable.</t>
  </si>
  <si>
    <t>Check for an invalid value of the POINT= variable.</t>
  </si>
  <si>
    <t>Do not use a POINT= variable.</t>
  </si>
  <si>
    <t>#337</t>
  </si>
  <si>
    <t>options reset pagenum = 1;</t>
  </si>
  <si>
    <t>options reset pageno = 1;</t>
  </si>
  <si>
    <t>options pagenum = 1;</t>
  </si>
  <si>
    <t>options pageno = 1;</t>
  </si>
  <si>
    <t>#338</t>
  </si>
  <si>
    <t>Which PROC FREQ step produced this table?</t>
  </si>
  <si>
    <t>tables sex weight / norow nocol;</t>
  </si>
  <si>
    <t>format weight wtfmt.;</t>
  </si>
  <si>
    <t>tables sex weight / list;</t>
  </si>
  <si>
    <t>tables sex*weight / nofreq norow nocol;</t>
  </si>
  <si>
    <t>tables sex*weight / nocol;</t>
  </si>
  <si>
    <t>#339</t>
  </si>
  <si>
    <t>Which SAS statement repetitively executes several statements when the value of an index variable named Count ranges from 1 to 50, incremented by 5?</t>
  </si>
  <si>
    <t>do count=1 to 50 by 5;</t>
  </si>
  <si>
    <t>do while (count=1 to 50 + 5);</t>
  </si>
  <si>
    <t>do while count=1 to 50 by 5;</t>
  </si>
  <si>
    <t>do count=1 to 50 + 5;</t>
  </si>
  <si>
    <t>#340</t>
  </si>
  <si>
    <t>Given the raw data record DEPT:</t>
  </si>
  <si>
    <t>Printing 750</t>
  </si>
  <si>
    <t>data bonus;</t>
  </si>
  <si>
    <t>infile ‘dept’;</t>
  </si>
  <si>
    <t>inputdept$ 1-11 number 13- 15;</t>
  </si>
  <si>
    <t>Which SAS statement completes the program and results in a value of ‘Printing750’ for the DEPARTMENT variable?</t>
  </si>
  <si>
    <t>department = trim(dept) number;</t>
  </si>
  <si>
    <t>department=trim(dept)||put(number,3.);</t>
  </si>
  <si>
    <t>department = dept II number;</t>
  </si>
  <si>
    <t>#341</t>
  </si>
  <si>
    <t>The SAS data sets WORK.EMPLOYEE and WORK.SALARY are shown below:</t>
  </si>
  <si>
    <t>fname age name salary</t>
  </si>
  <si>
    <t>Which one of the following statements completes the merge of the two data sets by the FNAME variable?</t>
  </si>
  <si>
    <t>work.salary (fname = name);</t>
  </si>
  <si>
    <t>work.salary (name = fname);</t>
  </si>
  <si>
    <t>work.salary (rename = (name = fname));</t>
  </si>
  <si>
    <t>work.salary (rename = (fname = name));</t>
  </si>
  <si>
    <t>#342</t>
  </si>
  <si>
    <t>If you submit the following program, how does the output look?</t>
  </si>
  <si>
    <t>options pagesize=55 nonumber;</t>
  </si>
  <si>
    <t>proc tabulate data=clinic.admit;</t>
  </si>
  <si>
    <t>class actlevel;</t>
  </si>
  <si>
    <t>table actlevel,(age height weight)*mean;</t>
  </si>
  <si>
    <t>options linesize=80;</t>
  </si>
  <si>
    <t>proc means data=clinic.heart min max maxdec=1;</t>
  </si>
  <si>
    <t>var arterial heart cardiac urinary;</t>
  </si>
  <si>
    <t>The PROC MEANS output has a print line width of 80 characters, but the PROC TABULATE output has no print line width.</t>
  </si>
  <si>
    <t>Each page of output from both PROC steps is 55 lines long and has no page numbers, and the PROC MEANS output has a print line width of 80 characters.</t>
  </si>
  <si>
    <t>The PROC TABULATE output has no page numbers, but the PROC MEANS output has page numbers.</t>
  </si>
  <si>
    <t>The date does not appear on output from either PROC step.</t>
  </si>
  <si>
    <t>#343</t>
  </si>
  <si>
    <t>Which SAS program was used to create the raw data file Teamdat from the SAS data set Work.Scores?</t>
  </si>
  <si>
    <t>SAS Data Set Work.Scores</t>
  </si>
  <si>
    <t>set work.scores;</t>
  </si>
  <si>
    <t>file 'c:\data\teamdat' dlm=',';</t>
  </si>
  <si>
    <t>put name highscore team;</t>
  </si>
  <si>
    <t>file 'c:\data\teamdat' dlm=' ';</t>
  </si>
  <si>
    <t>put name highscore team;</t>
  </si>
  <si>
    <t>file 'c:\data\teamdat' dsd;</t>
  </si>
  <si>
    <t>file 'c:\data\teamdat';</t>
  </si>
  <si>
    <t>#344</t>
  </si>
  <si>
    <t>Look carefully at the DATA step shown below. Based on the INPUT statement, in what order will the variables be stored in the new data set?</t>
  </si>
  <si>
    <t>      infile invent;</t>
  </si>
  <si>
    <t>      input IDnum $ 15-19 Item $ 1-13 Instock 21-22</t>
  </si>
  <si>
    <t>      Total=instock+backord;</t>
  </si>
  <si>
    <t>Total Item IDnum InStock BackOrd</t>
  </si>
  <si>
    <t>IDnum Item InStock BackOrd Total</t>
  </si>
  <si>
    <t>Total IDnum Item InStock BackOrd</t>
  </si>
  <si>
    <t>Item IDnum InStock BackOrd Total</t>
  </si>
  <si>
    <t>#345</t>
  </si>
  <si>
    <t>Select the ARRAY statement that defines the array in the following program.</t>
  </si>
  <si>
    <t>data rainwear.coat;</t>
  </si>
  <si>
    <t>input category high1-high3 / low1-low3;</t>
  </si>
  <si>
    <t>do i=1 to 2;</t>
  </si>
  <si>
    <t>do j=1 to 3;</t>
  </si>
  <si>
    <t>compare{i,j}=round(compare{i,j}*1.12);</t>
  </si>
  <si>
    <t>array compare{3,2} high1-high3 low1-low3;</t>
  </si>
  <si>
    <t>array compare{1,6} high1-high3 low1-low3;</t>
  </si>
  <si>
    <t>array compare{2,3} high1-high3 low1-low3;</t>
  </si>
  <si>
    <t>array compare{3,3} high1-high3 low1-low3;</t>
  </si>
  <si>
    <t>#346</t>
  </si>
  <si>
    <t>In order for the date values 05May1955 and 04Mar2046 to be read correctly, what value must the YEARCUTOFF= option have?</t>
  </si>
  <si>
    <t>1946 or higher</t>
  </si>
  <si>
    <t>1955 or higher</t>
  </si>
  <si>
    <t>any value</t>
  </si>
  <si>
    <t>a value between 1947 and 1954, inclusive</t>
  </si>
  <si>
    <t>#347</t>
  </si>
  <si>
    <t>What happens if you merge the following data sets by variable SSN?</t>
  </si>
  <si>
    <t>The DATA step fails because the two data sets contain same-named variables that have different values.</t>
  </si>
  <si>
    <t>The values of Age in the 1st data set overwrite the values of Age in the 2nd data set.</t>
  </si>
  <si>
    <t>The values of Age in the 2nd data set overwrite the values of Age in the 1st data set.</t>
  </si>
  <si>
    <t>The values of Age in the 2nd data set are set to missing.</t>
  </si>
  <si>
    <t>#348</t>
  </si>
  <si>
    <t>Where is the output written?</t>
  </si>
  <si>
    <t>to the raw data file that was most recently opened</t>
  </si>
  <si>
    <t>to the SAS output window or to an output file</t>
  </si>
  <si>
    <t>to the SAS log</t>
  </si>
  <si>
    <t>to the SAS data set _NULL_</t>
  </si>
  <si>
    <t>#349</t>
  </si>
  <si>
    <t>Which set of statements is the most efficient equivalent to the code shown below?</t>
  </si>
  <si>
    <t>if code='2' then Type='Variable';</t>
  </si>
  <si>
    <t>if code^='1' and code^='2' then Type='Unknown';</t>
  </si>
  <si>
    <t>else if code='2' then Type='Variable';</t>
  </si>
  <si>
    <t>else Type='Unknown';</t>
  </si>
  <si>
    <t>if code='1' and type='Fixed';</t>
  </si>
  <si>
    <t>then code='2' and type='Variable';</t>
  </si>
  <si>
    <t>else type='Unknown';</t>
  </si>
  <si>
    <t>if code='1' then type='Fixed';</t>
  </si>
  <si>
    <t>else code='2' and type='Variable';</t>
  </si>
  <si>
    <t>#350</t>
  </si>
  <si>
    <t>proc print data=work.salesrep;</t>
  </si>
  <si>
    <t>data work.salesrep;</t>
  </si>
  <si>
    <t>            infile empdata;</t>
  </si>
  <si>
    <t>            input ID $ 1-4 name1 $ 6-12</t>
  </si>
  <si>
    <t>                   name2 $ 14-18 City $ 20-29;</t>
  </si>
  <si>
    <t>All three options are correct</t>
  </si>
  <si>
    <t>        infile empdata;</t>
  </si>
  <si>
    <t>        input ID $ 1-4 Name $ 6-12</t>
  </si>
  <si>
    <t>            FirstName $ 14-18 City $ 20-29;</t>
  </si>
  <si>
    <t>          infile empdata;</t>
  </si>
  <si>
    <t>         input ID $ 1-4 LastName $ 6-12</t>
  </si>
  <si>
    <t>             FirstName $ 14-18 City $ 20-29;</t>
  </si>
  <si>
    <t>#351</t>
  </si>
  <si>
    <t>Which statement is false regarding an ARRAY statement?</t>
  </si>
  <si>
    <t>It must contain either all numeric or all character elements.</t>
  </si>
  <si>
    <t>It can be used to create variables.</t>
  </si>
  <si>
    <t>It is an executable statement.</t>
  </si>
  <si>
    <t>It must be used to define an array before the array name can be referenced.</t>
  </si>
  <si>
    <t>#352</t>
  </si>
  <si>
    <t>label Jobcode='Job Description';</t>
  </si>
  <si>
    <t>Which statement is true about the output dataset?</t>
  </si>
  <si>
    <t>The label of the variable Jobcode is Job Desc (only the first 8 characters).</t>
  </si>
  <si>
    <t>The program fails to execute due to errors. Labels must be defined in a PROC step.</t>
  </si>
  <si>
    <t>#353</t>
  </si>
  <si>
    <t>Which one of the following statements is true regarding the name of a SAS array?</t>
  </si>
  <si>
    <t>It is saved with the data set.</t>
  </si>
  <si>
    <t>it can be used in procedures.</t>
  </si>
  <si>
    <t>It can be the same as the name of a variable in the data set.</t>
  </si>
  <si>
    <t>It exists only for the duration of the DATA step.</t>
  </si>
  <si>
    <t>#354</t>
  </si>
  <si>
    <t>Which statement describes a characteristic of the SAS automatic variable _ERROR_?</t>
  </si>
  <si>
    <t>The _ERROR_ variable can be used in expressions in the DATA step.</t>
  </si>
  <si>
    <t>The _ERROR_ variable is added to the program data vector and becomes part of the data set</t>
  </si>
  <si>
    <t>being created.</t>
  </si>
  <si>
    <t>The _ERROR_ variable contains the number of the observation that caused the data error.</t>
  </si>
  <si>
    <t>The _ERROR_ variable maintains a count of the number of data errors in a DATA step.</t>
  </si>
  <si>
    <t>#355</t>
  </si>
  <si>
    <t>Which of the following PROC PRINT steps is correct if labels are not stored with the data set?</t>
  </si>
  <si>
    <t>proc print data=allsales.totals label;</t>
  </si>
  <si>
    <t>    label region8='Region 8 Yearly Totals';</t>
  </si>
  <si>
    <t>proc print data=allsales.totals; label region8='Region</t>
  </si>
  <si>
    <t>       Yearly Totals';</t>
  </si>
  <si>
    <t>proc print data allsales.totals label noobs;</t>
  </si>
  <si>
    <t>proc print allsales.totals label;</t>
  </si>
  <si>
    <t>#356</t>
  </si>
  <si>
    <t>set work.staff (keep = jansales febsales marsales);</t>
  </si>
  <si>
    <t>array diff_sales{3} difsales1 - difsales3;</t>
  </si>
  <si>
    <t>array monthly{3} jansales febsales marsales;</t>
  </si>
  <si>
    <t>What new variables are created?</t>
  </si>
  <si>
    <t>DIFSALES1, DIFSALES2 and DIFSALES3</t>
  </si>
  <si>
    <t>JANSALES, FEBSALES and MARSALES</t>
  </si>
  <si>
    <t>DIFF_SALES1, DIFF_SALES2 and DIFF_SALES3</t>
  </si>
  <si>
    <t>MONTHLY1, MONTHLY2 and MONTHLY3</t>
  </si>
  <si>
    <t>#357</t>
  </si>
  <si>
    <t>The SAS data set PETS is sorted by the variables TYPE and BREED.</t>
  </si>
  <si>
    <t>proc print data = pets;</t>
  </si>
  <si>
    <t>var type breed;</t>
  </si>
  <si>
    <t>sum number;</t>
  </si>
  <si>
    <t>The SUM statement produces both a grand total of NUMBER and subtotals of NUMBER for each value of TYPE.</t>
  </si>
  <si>
    <t>The SUM statement produces both a grand total of NUMBER and subtotals of NUMBER for each value of TYPE</t>
  </si>
  <si>
    <t>Nothing is produced by the SUM statement; the program fails to execute.</t>
  </si>
  <si>
    <t>The SUM statement produces only a grand total of NUMBER.</t>
  </si>
  <si>
    <t>#358</t>
  </si>
  <si>
    <t>The table of contents created by the CONTENTS= option contains a numbered heading for</t>
  </si>
  <si>
    <t>each procedure.</t>
  </si>
  <si>
    <t>each procedure and DATA step.</t>
  </si>
  <si>
    <t>each procedure that creates output.</t>
  </si>
  <si>
    <t>each HTML file created by your program.</t>
  </si>
  <si>
    <t>#359</t>
  </si>
  <si>
    <t>Suppose your program creates two variables from an input file. Both variables are stored as SAS date values: FirstDay records the start of a billing cycle, and LastDay records the end of that cycle. The code for calculating the total number of days in the cycle would be</t>
  </si>
  <si>
    <t>TotDays=lastday-firstday;</t>
  </si>
  <si>
    <t>You cannot use date values in calculations.</t>
  </si>
  <si>
    <t>TotDays=lastday/firstday;</t>
  </si>
  <si>
    <t>TotDays=lastday-firstday+1;</t>
  </si>
  <si>
    <t>#360</t>
  </si>
  <si>
    <t>Which of the following statements will store your formats in a permanent catalog?</t>
  </si>
  <si>
    <t>libname library 'c:\sas\formats\lib';proc format lib=library ...;</t>
  </si>
  <si>
    <t>library='c:\sas\formats\lib';proc format library ...;</t>
  </si>
  <si>
    <t>library='c:\sas\formats\lib';proc library ...;</t>
  </si>
  <si>
    <t>libname library 'c:\sas\formats\lib';format lib=library ...;</t>
  </si>
  <si>
    <t>#361</t>
  </si>
  <si>
    <t>The COMMAw.d informat can be used to read which of the following values?</t>
  </si>
  <si>
    <t>$177.95</t>
  </si>
  <si>
    <t>#362</t>
  </si>
  <si>
    <t>Which is not an advantage of column input?</t>
  </si>
  <si>
    <t>It can be used to read character variables that contain embedded blanks.</t>
  </si>
  <si>
    <t>No placeholder is required for missing data.</t>
  </si>
  <si>
    <t>Fields do not have to be separated by blanks or other delimiters.</t>
  </si>
  <si>
    <t>Standard as well as nonstandard data values can be read.</t>
  </si>
  <si>
    <t>#363</t>
  </si>
  <si>
    <t>Which statement correctly computes the average of four numerical values?</t>
  </si>
  <si>
    <t>average = mean(ofnum1 - num4)</t>
  </si>
  <si>
    <t>average = mean(num1 - num4);</t>
  </si>
  <si>
    <t>average = mean(num1 num2 num3 num4);</t>
  </si>
  <si>
    <t>average = mean(num1, num4);</t>
  </si>
  <si>
    <t>#364</t>
  </si>
  <si>
    <t>Given the raw data file FURNITURE:</t>
  </si>
  <si>
    <t>,(missing numeric value)</t>
  </si>
  <si>
    <t>"±( missing character value</t>
  </si>
  <si>
    <t>#365</t>
  </si>
  <si>
    <t>Which INPUT statement reads the values for Lname, Fname, Department, and Salary (in that order)?</t>
  </si>
  <si>
    <t>Note: There are two possible correct answers, please select both  </t>
  </si>
  <si>
    <t>input #1 Lname $ Fname $</t>
  </si>
  <si>
    <t>#2 Department : $12. Salary : comma.;</t>
  </si>
  <si>
    <t>input #1 Lname $ Fname $ /</t>
  </si>
  <si>
    <t>Department : $12. Salary : comma.;</t>
  </si>
  <si>
    <t>Department $12. Salary comma10.;</t>
  </si>
  <si>
    <t>#366</t>
  </si>
  <si>
    <t>The format JOBFMT was created in a FORMAT procedure. Which FORMAT statement will apply it to the variable JobTitle in the program output?</t>
  </si>
  <si>
    <t>format jobtitle='jobfmt';</t>
  </si>
  <si>
    <t>format jobtitle jobfmt.;</t>
  </si>
  <si>
    <t>format jobtitle=jobfmt;</t>
  </si>
  <si>
    <t>format jobtitle jobfmt;</t>
  </si>
  <si>
    <t>#367</t>
  </si>
  <si>
    <t>The following PROC PRINT output was created immediately after PROC TABULATE output. Which SAS system options were specified when the report was created?</t>
  </si>
  <si>
    <t>none of the above</t>
  </si>
  <si>
    <t>NUMBER and DATE only</t>
  </si>
  <si>
    <t>OBS=, DATE, and NONUMBER</t>
  </si>
  <si>
    <t>PAGENO=1 and DATE</t>
  </si>
  <si>
    <t>#368</t>
  </si>
  <si>
    <t>The following SAS program is submitted: </t>
  </si>
  <si>
    <t>data WORK.TOTALSALES(keep=MonthSales{12});</t>
  </si>
  <si>
    <t>     set WORK.MONTHLYSALES(keep=Year Product Sales);</t>
  </si>
  <si>
    <t>     array MonthSales{12};</t>
  </si>
  <si>
    <t>     do i=1 to 12;</t>
  </si>
  <si>
    <t>          MonthSales{i}=Sales;</t>
  </si>
  <si>
    <t>     end;</t>
  </si>
  <si>
    <t>     drop i;</t>
  </si>
  <si>
    <t>The program fails execution due to syntax errors. What is the cause of the syntax error?</t>
  </si>
  <si>
    <t>An array cannot be referenced on a KEEP data set option.</t>
  </si>
  <si>
    <t>The KEEP= data set option should be (KEEP = MONTHSALES).</t>
  </si>
  <si>
    <t>The variable MONTHSALES does not exist.</t>
  </si>
  <si>
    <t>The KEEP= data set option should be the statement KEEP MONTHSALES{12}.</t>
  </si>
  <si>
    <t>#369</t>
  </si>
  <si>
    <t>Which input style should be used to read the values in the raw data file that is referenced by the fileref Students?</t>
  </si>
  <si>
    <t>mixed</t>
  </si>
  <si>
    <t>#370</t>
  </si>
  <si>
    <t>Which INPUT statement correctly reads the values for ModelNumber (first field) after the values for Item (second field)? Both Item and ModelNumber are character variables.</t>
  </si>
  <si>
    <t>input +7 Item $9. @1 ModelNumber $5.;</t>
  </si>
  <si>
    <t>input +6 Item $9. @1 ModelNumber $5.;</t>
  </si>
  <si>
    <t>input @7 Item $9 @1 ModelNumber 5.;</t>
  </si>
  <si>
    <t>input @7 Item $9. +1 ModelNumber $5.;</t>
  </si>
  <si>
    <t>#371</t>
  </si>
  <si>
    <t>For the first observation, what is the value of diff{i} at the end of the second iteration of the DO loop?</t>
  </si>
  <si>
    <t>array wt{*} weight1-weight10;</t>
  </si>
  <si>
    <t>array diff{9};</t>
  </si>
  <si>
    <t>do i=1 to 9;</t>
  </si>
  <si>
    <t>class="rteindent1"&gt; diff{i}=wt{i+1}-wt{i};</t>
  </si>
  <si>
    <t>#372</t>
  </si>
  <si>
    <t>In a DATA step, how can you reference a temporary SAS data set named Forecast?</t>
  </si>
  <si>
    <t>Sales.Forecast (after assigning the libref Sales)</t>
  </si>
  <si>
    <t>only a and b above</t>
  </si>
  <si>
    <t>Forecast</t>
  </si>
  <si>
    <t>Work.Forecast</t>
  </si>
  <si>
    <t>#373</t>
  </si>
  <si>
    <t>Given the contents of the raw data file 'EMPLOYEE.TXT'</t>
  </si>
  <si>
    <t>Which SAS informat correctly completes the program?</t>
  </si>
  <si>
    <t>mmddyy10</t>
  </si>
  <si>
    <t>date9</t>
  </si>
  <si>
    <t>mondayyr10</t>
  </si>
  <si>
    <t>ddmmyy10</t>
  </si>
  <si>
    <t>#374</t>
  </si>
  <si>
    <t>Consider the IF-THEN statement shown below. When the statement is executed, which expression is evaluated first?</t>
  </si>
  <si>
    <t>if finlexam&gt;=95</t>
  </si>
  <si>
    <t>and (research='A' or</t>
  </si>
  <si>
    <t>        (project='A' and present='A'))</t>
  </si>
  <si>
    <t>then Grade='A+';</t>
  </si>
  <si>
    <t>project='A' and present='A'</t>
  </si>
  <si>
    <t>research='A' or</t>
  </si>
  <si>
    <t>(project='A' and present='A')</t>
  </si>
  <si>
    <t>finlexam&gt;=95</t>
  </si>
  <si>
    <t>research='A'</t>
  </si>
  <si>
    <t>#375</t>
  </si>
  <si>
    <t>The following SAS program is submitted, creating the SAS data set ONE:</t>
  </si>
  <si>
    <t>input num chars$;</t>
  </si>
  <si>
    <t>Num Char</t>
  </si>
  <si>
    <t>proc print data = one;</t>
  </si>
  <si>
    <t>where char = 23;</t>
  </si>
  <si>
    <t>NUM CHAR</t>
  </si>
  <si>
    <t>  1        23</t>
  </si>
  <si>
    <t>  3        23</t>
  </si>
  <si>
    <t>  1        77 </t>
  </si>
  <si>
    <t> 1         77</t>
  </si>
  <si>
    <t> 2 </t>
  </si>
  <si>
    <t>#376</t>
  </si>
  <si>
    <t>Given the contents of the raw data file EMPLOYEE:</t>
  </si>
  <si>
    <t>----|----10----|----20----|----30</t>
  </si>
  <si>
    <t>Alan</t>
  </si>
  <si>
    <t>ACCT</t>
  </si>
  <si>
    <t>Rob</t>
  </si>
  <si>
    <t>MKTG</t>
  </si>
  <si>
    <t>MaryJane</t>
  </si>
  <si>
    <t>EDUC</t>
  </si>
  <si>
    <t>data emps;</t>
  </si>
  <si>
    <t>input@1 name$</t>
  </si>
  <si>
    <t>@15 date &lt;insert INFORMAT here&gt;</t>
  </si>
  <si>
    <t>@25 department$;</t>
  </si>
  <si>
    <t>Which INFORMAT correctly completes the program?</t>
  </si>
  <si>
    <t>ddmmyyyy10.</t>
  </si>
  <si>
    <t>ddmmyy10.</t>
  </si>
  <si>
    <t>ddmmyyyy9.</t>
  </si>
  <si>
    <t>#377</t>
  </si>
  <si>
    <t>The output displays only a list of the SAS data sets that are contained in the WORK library.</t>
  </si>
  <si>
    <t>The output displays a list of the SAS data sets that are contained in the WORK library and displays their contents.</t>
  </si>
  <si>
    <t>#378</t>
  </si>
  <si>
    <t>Which is an example of standard numeric data?</t>
  </si>
  <si>
    <t>$24,234.25</t>
  </si>
  <si>
    <t>#379</t>
  </si>
  <si>
    <t>destination= 'CPH' ;</t>
  </si>
  <si>
    <t>  when( 'LHR' ) city = 'London';</t>
  </si>
  <si>
    <t>  when( 'CPH' ) city = 'Copenhagen';</t>
  </si>
  <si>
    <t>otherwise city = 'Other';</t>
  </si>
  <si>
    <t>  end;</t>
  </si>
  <si>
    <t>what are the length and value of the CITY variable?</t>
  </si>
  <si>
    <t>length of 9, value of (missing character value)</t>
  </si>
  <si>
    <t>length of 6, value of CPH</t>
  </si>
  <si>
    <t>length of9, value of CPH</t>
  </si>
  <si>
    <r>
      <t>length of 6, value of </t>
    </r>
    <r>
      <rPr>
        <i/>
        <sz val="12"/>
        <color theme="1"/>
        <rFont val="Times New Roman"/>
        <family val="1"/>
      </rPr>
      <t>Copenh</t>
    </r>
  </si>
  <si>
    <t>#380</t>
  </si>
  <si>
    <t>You can place the FORMAT statement in either a DATA step or a PROC step. What happens when you place the FORMAT statement in a DATA step?</t>
  </si>
  <si>
    <t>You replace the original data with the format labels.</t>
  </si>
  <si>
    <t>You temporarily associate the formats with variables.</t>
  </si>
  <si>
    <t>You make the formats available to other data sets.</t>
  </si>
  <si>
    <t>You permanently associate the formats with variables.</t>
  </si>
  <si>
    <t>#381</t>
  </si>
  <si>
    <t>Which step displays a listing of all the data sets in the WORK library?</t>
  </si>
  <si>
    <t>proc contents lib=WORK</t>
  </si>
  <si>
    <t>proc contents lib=WORK.all;</t>
  </si>
  <si>
    <t>proc contents data=WORK._all_;</t>
  </si>
  <si>
    <t>proc contents data=WORK _ALL_;</t>
  </si>
  <si>
    <t>#382</t>
  </si>
  <si>
    <t>data temp.sales;</t>
  </si>
  <si>
    <t>merge temp sales</t>
  </si>
  <si>
    <t>work.receipt;</t>
  </si>
  <si>
    <t>by names;</t>
  </si>
  <si>
    <t>The program fails execution because the same SAS data set is referenced for both read and write operations.</t>
  </si>
  <si>
    <t>The program fails execution because the SAS data sets on the MERGE statement are in two different libraries.</t>
  </si>
  <si>
    <t>The program executes successfully and a temporary SAS data set is created.</t>
  </si>
  <si>
    <t>The program executes successfully and a permanent SAS data set is created.</t>
  </si>
  <si>
    <t>#383</t>
  </si>
  <si>
    <t>When creating a format with the VALUE statement, the new format's name</t>
  </si>
  <si>
    <t xml:space="preserve"> cannot end with a number</t>
  </si>
  <si>
    <t xml:space="preserve"> cannot end with a period</t>
  </si>
  <si>
    <t xml:space="preserve"> cannot be the name of a SAS format, and</t>
  </si>
  <si>
    <t>must be at least two characters long.</t>
  </si>
  <si>
    <t>must be at least eight characters long.</t>
  </si>
  <si>
    <t>cannot be the name of a data set variable.</t>
  </si>
  <si>
    <t>must begin with a dollar sign ($) if used with a character variable.</t>
  </si>
  <si>
    <t>#384</t>
  </si>
  <si>
    <t>What type of variable is the variable Wear in the data set below?</t>
  </si>
  <si>
    <t>Brand</t>
  </si>
  <si>
    <t>Wear</t>
  </si>
  <si>
    <t>Acme</t>
  </si>
  <si>
    <t>Ajex</t>
  </si>
  <si>
    <t>Atlas</t>
  </si>
  <si>
    <t>numeric</t>
  </si>
  <si>
    <t>can't tell from the data shown</t>
  </si>
  <si>
    <t>character</t>
  </si>
  <si>
    <t>can be either character or numeric</t>
  </si>
  <si>
    <t>#385</t>
  </si>
  <si>
    <t xml:space="preserve"> Id  Char1</t>
  </si>
  <si>
    <t>---  -----</t>
  </si>
  <si>
    <t>182  M</t>
  </si>
  <si>
    <t>190  N</t>
  </si>
  <si>
    <t>250  O</t>
  </si>
  <si>
    <t>720  P</t>
  </si>
  <si>
    <t xml:space="preserve"> Id  Char2</t>
  </si>
  <si>
    <t>182  Q</t>
  </si>
  <si>
    <t>623  R</t>
  </si>
  <si>
    <t>720  S</t>
  </si>
  <si>
    <t xml:space="preserve">   merge WORK.ONE WORK.TWO;</t>
  </si>
  <si>
    <t xml:space="preserve">   by Id;</t>
  </si>
  <si>
    <t>Id Char1 Char2</t>
  </si>
  <si>
    <t>--- ----- -----</t>
  </si>
  <si>
    <t>182 M Q</t>
  </si>
  <si>
    <t>182 Q</t>
  </si>
  <si>
    <t>182 M</t>
  </si>
  <si>
    <t>720 P S</t>
  </si>
  <si>
    <t>#386</t>
  </si>
  <si>
    <t>The contents of the raw data file AMOUNT are listed below:</t>
  </si>
  <si>
    <t>infile 'amount';</t>
  </si>
  <si>
    <t>input @1 salary 6.;</t>
  </si>
  <si>
    <t>if _error_ then description = 'Problems';</t>
  </si>
  <si>
    <t>else description = 'No Problems';</t>
  </si>
  <si>
    <t>Which one of the following is the value of the DESCRIPTION variable?</t>
  </si>
  <si>
    <t>No Problems</t>
  </si>
  <si>
    <t> Problems</t>
  </si>
  <si>
    <t>#387</t>
  </si>
  <si>
    <t>date = ‘04juI2005’d;</t>
  </si>
  <si>
    <t>format date weekdate.; run;</t>
  </si>
  <si>
    <t>proc print data = one; run;</t>
  </si>
  <si>
    <t>What output is generated?</t>
  </si>
  <si>
    <t>Obs date</t>
  </si>
  <si>
    <t>1 July4, 2005</t>
  </si>
  <si>
    <t>1 04Jul2005</t>
  </si>
  <si>
    <t>1 Monday, July 4, 2005</t>
  </si>
  <si>
    <t>1 Monday, 07/04/2005</t>
  </si>
  <si>
    <t>#388</t>
  </si>
  <si>
    <t>     set WORK.MEASLES(keep=Janpt Febpt Marpt);</t>
  </si>
  <si>
    <t>     array Diff{3) Difcount1-Difcount3;</t>
  </si>
  <si>
    <t>     array Patients(3) Janpt Febpt Marpt;</t>
  </si>
  <si>
    <t>Difcount1, Difcount2 and Difcount3</t>
  </si>
  <si>
    <t>Diff1, Diff2 and Diff3</t>
  </si>
  <si>
    <t>Janpt, Febpt, and Marpt</t>
  </si>
  <si>
    <t>Patients1, Patients2 and Patients3</t>
  </si>
  <si>
    <t>#389</t>
  </si>
  <si>
    <t>When the code shown below is run, what file will be loaded by the links in</t>
  </si>
  <si>
    <t>D:\Output\contents.html?</t>
  </si>
  <si>
    <t>There are no links from the file D:\Output\contents.html.</t>
  </si>
  <si>
    <t>D:\Output\body.html</t>
  </si>
  <si>
    <t>D:\Output\contents.html</t>
  </si>
  <si>
    <t>D:\Output\frame.html</t>
  </si>
  <si>
    <t>#390</t>
  </si>
  <si>
    <t>The variable order_id is numeric; customer is character; and shipped is numeric, contains a SAS date value, and is shown with the DATE9. format. A programmer would like to create a new variable, ship_note, that shows a character value with the order_id, shipped date, and customer name. For example, given the first observation ship_note would have the value "Order 9341 shipped on 02FEB2009 to Josh Martin".</t>
  </si>
  <si>
    <t>Which of the following statement will correctly create the value and assign it to ship_note?</t>
  </si>
  <si>
    <t>ship_note=catx(' ','Order',order_id,'shipped on',put(shipped,date9.),'to',customer);</t>
  </si>
  <si>
    <t>ship_note=catx(' ','Order',order_id,'shipped on',transwrd(shipped,date9.),'to',customer);</t>
  </si>
  <si>
    <t>ship_note=catx(' ','Order',order_id,'shipped on',char(shipped,date9.),'to',customer);</t>
  </si>
  <si>
    <t>ship_note=catx(' ','Order',order_id,'shipped on',input(shipped,date9.),'to',customer);</t>
  </si>
  <si>
    <t>#391</t>
  </si>
  <si>
    <t>The contents of the raw data file CALENDAR are listed below:</t>
  </si>
  <si>
    <t>infile 'calendar';</t>
  </si>
  <si>
    <t>input @1 date mmddyy10.;</t>
  </si>
  <si>
    <t>if date = '01012000'd then event = 'January 1st';</t>
  </si>
  <si>
    <t>Which one of the following is the value of the EVENT variable?</t>
  </si>
  <si>
    <t>The value can not be determined as the program fails to execute due to errors</t>
  </si>
  <si>
    <t>January 1st</t>
  </si>
  <si>
    <t>#392</t>
  </si>
  <si>
    <t>The following SAS DATA step executes on Monday, April 25, 2000:</t>
  </si>
  <si>
    <t>data newstaff;</t>
  </si>
  <si>
    <t>set staff;</t>
  </si>
  <si>
    <t>start_date = today();</t>
  </si>
  <si>
    <t>Which one of the following is the value of the variable START_DATE in the output data set?</t>
  </si>
  <si>
    <t>a character string with the value 'Monday, April 25, 2000'</t>
  </si>
  <si>
    <t>the numeric value 14725, representing the SAS date for April 25, 2000</t>
  </si>
  <si>
    <t>the numeric value 04252000, representing the SAS date for April 25, 2000</t>
  </si>
  <si>
    <t>a character string with the value '04/25/2000'</t>
  </si>
  <si>
    <t>#393</t>
  </si>
  <si>
    <t>Given the raw data file YEARAMT:</t>
  </si>
  <si>
    <t>----|---10---|---20---|----30</t>
  </si>
  <si>
    <t>1901 2</t>
  </si>
  <si>
    <t>1905 1</t>
  </si>
  <si>
    <t>1910 6</t>
  </si>
  <si>
    <t>1925 .</t>
  </si>
  <si>
    <t>1941 1</t>
  </si>
  <si>
    <t>data coins;</t>
  </si>
  <si>
    <t>infile ‘yearamt’;</t>
  </si>
  <si>
    <t>input year quantity;</t>
  </si>
  <si>
    <t>&lt;insert statement(s) here&gt;</t>
  </si>
  <si>
    <t>Which statement(s) completed the program and produced a non-missing value for the variable TOTQUANTITY in the final observation of the output data set?</t>
  </si>
  <si>
    <t>totquantity = sum(totquantity + quantity);</t>
  </si>
  <si>
    <t>totquantity + quantity;</t>
  </si>
  <si>
    <t>retain totquantity; totquantity = totquantity + quantity;</t>
  </si>
  <si>
    <t>retain totquantity0; totquantity = totquantity + quantity;</t>
  </si>
  <si>
    <t>#394</t>
  </si>
  <si>
    <t>addressl = ‘214 London Way’;</t>
  </si>
  <si>
    <t>address = tranwrd(address1, ‘Way’, ‘Drive’); run;</t>
  </si>
  <si>
    <t>What are the length and value of the variable ADDRESS?</t>
  </si>
  <si>
    <t>Length is 14;</t>
  </si>
  <si>
    <t>value is ‘214 London Way’.</t>
  </si>
  <si>
    <t>value is ‘214 London Dri’.</t>
  </si>
  <si>
    <t>Length is 16;</t>
  </si>
  <si>
    <t>value is ‘214 London Drive’.</t>
  </si>
  <si>
    <t>Length is 200;</t>
  </si>
  <si>
    <t>#395</t>
  </si>
  <si>
    <t>Given the SAS data set SASDATA TWO:</t>
  </si>
  <si>
    <t>SASDATA TWO</t>
  </si>
  <si>
    <t>X Y</t>
  </si>
  <si>
    <t>-- --</t>
  </si>
  <si>
    <t>5 2</t>
  </si>
  <si>
    <t>3 1</t>
  </si>
  <si>
    <t>5 6</t>
  </si>
  <si>
    <t>data sasuser.one two sasdata.three;</t>
  </si>
  <si>
    <t>set sasdata two;</t>
  </si>
  <si>
    <t>if x = 5 then output sasuser.one;</t>
  </si>
  <si>
    <t>else output sasdata two;</t>
  </si>
  <si>
    <t>data set SASUSER.ONE has 2 observations</t>
  </si>
  <si>
    <t>data set SASUSER.TWO has 2 observations</t>
  </si>
  <si>
    <t>data set WORK.OTHER has 5 observations</t>
  </si>
  <si>
    <t>No data sets are output. The DATA step fails execution due to syntax errors</t>
  </si>
  <si>
    <t>data set WORK.OTHER has 1 observations</t>
  </si>
  <si>
    <t>data set SASUSER.ONE has 5 observations</t>
  </si>
  <si>
    <t>data set SASUSER.TWO has 5 observations</t>
  </si>
  <si>
    <t>data set WORK.OTHER has 3 observations</t>
  </si>
  <si>
    <t>#396</t>
  </si>
  <si>
    <t>data WORK.AUTHORS;</t>
  </si>
  <si>
    <t>array Favorites{3} $ 8 ('Shakespeare','Hemingway','McCaffrey');</t>
  </si>
  <si>
    <t>What is the value of the second variable in the dataset WORK.AUTHORS?</t>
  </si>
  <si>
    <t>' ' (a missing value)</t>
  </si>
  <si>
    <t>The program contains errors. No variables are created.</t>
  </si>
  <si>
    <t>Hemingwa</t>
  </si>
  <si>
    <t>Hemingway</t>
  </si>
  <si>
    <t>#397</t>
  </si>
  <si>
    <t>On January 1 of each year, $5,000 is invested in an account. Complete the DATA step below to determine the value of the account after 15 years if a constant interest rate of 10% is expected.</t>
  </si>
  <si>
    <t>do count=1 to 15 by 10%;</t>
  </si>
  <si>
    <t>do count=1 to 15;</t>
  </si>
  <si>
    <t>do count=1 to capital;</t>
  </si>
  <si>
    <t>do count=capital to (capital*.10)</t>
  </si>
  <si>
    <t>       format weight wtfmt. height htfmt.;</t>
  </si>
  <si>
    <t>CYAN   WHITE   FUCSIA  BLACK</t>
  </si>
  <si>
    <t>E-Learning Tool for Certification "A00-211: SAS Certified Base Programmer for SAS 9"</t>
  </si>
  <si>
    <t>jrqvno</t>
  </si>
  <si>
    <t>After you have finished, you can close the file unsaved or simply clear the column E.</t>
  </si>
  <si>
    <r>
      <t>The SAS data set SASUSER.HOUSES contains a variable PRICE which has been assigned a permanent label of </t>
    </r>
    <r>
      <rPr>
        <b/>
        <i/>
        <sz val="12"/>
        <color rgb="FF535353"/>
        <rFont val="Times New Roman"/>
        <family val="1"/>
      </rPr>
      <t>“Asking Price”</t>
    </r>
    <r>
      <rPr>
        <b/>
        <sz val="12"/>
        <color rgb="FF535353"/>
        <rFont val="Times New Roman"/>
        <family val="1"/>
      </rPr>
      <t>. Which SAS program temporarily replaces the label </t>
    </r>
    <r>
      <rPr>
        <b/>
        <i/>
        <sz val="12"/>
        <color rgb="FF535353"/>
        <rFont val="Times New Roman"/>
        <family val="1"/>
      </rPr>
      <t>“Asking Price”</t>
    </r>
    <r>
      <rPr>
        <b/>
        <sz val="12"/>
        <color rgb="FF535353"/>
        <rFont val="Times New Roman"/>
        <family val="1"/>
      </rPr>
      <t> with the label </t>
    </r>
    <r>
      <rPr>
        <b/>
        <i/>
        <sz val="12"/>
        <color rgb="FF535353"/>
        <rFont val="Times New Roman"/>
        <family val="1"/>
      </rPr>
      <t>“Sale Price” </t>
    </r>
    <r>
      <rPr>
        <b/>
        <sz val="12"/>
        <color rgb="FF535353"/>
        <rFont val="Times New Roman"/>
        <family val="1"/>
      </rPr>
      <t>in the output?</t>
    </r>
  </si>
  <si>
    <r>
      <t xml:space="preserve">  </t>
    </r>
    <r>
      <rPr>
        <sz val="12"/>
        <color rgb="FF333333"/>
        <rFont val="Times New Roman"/>
        <family val="1"/>
      </rPr>
      <t>44   data WORK.OUTPUT;</t>
    </r>
  </si>
  <si>
    <r>
      <t>--------10-------20-------30</t>
    </r>
    <r>
      <rPr>
        <sz val="12"/>
        <color rgb="FF535353"/>
        <rFont val="Times New Roman"/>
        <family val="1"/>
      </rPr>
      <t> </t>
    </r>
    <r>
      <rPr>
        <b/>
        <sz val="12"/>
        <color rgb="FF535353"/>
        <rFont val="Times New Roman"/>
        <family val="1"/>
      </rPr>
      <t>1999/10/25</t>
    </r>
  </si>
  <si>
    <r>
      <t>class="rteindent1"&gt; </t>
    </r>
    <r>
      <rPr>
        <i/>
        <sz val="12"/>
        <color rgb="FF535353"/>
        <rFont val="Times New Roman"/>
        <family val="1"/>
      </rPr>
      <t>data projectduration;</t>
    </r>
  </si>
  <si>
    <r>
      <t>class="rteindent1"&gt; </t>
    </r>
    <r>
      <rPr>
        <i/>
        <sz val="12"/>
        <color rgb="FF535353"/>
        <rFont val="Times New Roman"/>
        <family val="1"/>
      </rPr>
      <t>infile 'file-specification';</t>
    </r>
  </si>
  <si>
    <r>
      <t>class="rteindent1"&gt; </t>
    </r>
    <r>
      <rPr>
        <i/>
        <sz val="12"/>
        <color rgb="FF535353"/>
        <rFont val="Times New Roman"/>
        <family val="1"/>
      </rPr>
      <t>input date $ 1 - 10;</t>
    </r>
  </si>
  <si>
    <r>
      <t>class="rteindent1"&gt; </t>
    </r>
    <r>
      <rPr>
        <i/>
        <sz val="12"/>
        <color rgb="FF535353"/>
        <rFont val="Times New Roman"/>
        <family val="1"/>
      </rPr>
      <t>run;</t>
    </r>
  </si>
  <si>
    <r>
      <t>Which one of the following statements completes the program above and computes the duration of</t>
    </r>
    <r>
      <rPr>
        <sz val="12"/>
        <color rgb="FF535353"/>
        <rFont val="Times New Roman"/>
        <family val="1"/>
      </rPr>
      <t> </t>
    </r>
    <r>
      <rPr>
        <b/>
        <sz val="12"/>
        <color rgb="FF535353"/>
        <rFont val="Times New Roman"/>
        <family val="1"/>
      </rPr>
      <t>the project in days as of today's date?</t>
    </r>
  </si>
  <si>
    <r>
      <t>The value 110700 is stored in a numeric variable named SALARY.</t>
    </r>
    <r>
      <rPr>
        <sz val="12"/>
        <color rgb="FF535353"/>
        <rFont val="Times New Roman"/>
        <family val="1"/>
      </rPr>
      <t> </t>
    </r>
    <r>
      <rPr>
        <b/>
        <sz val="12"/>
        <color rgb="FF535353"/>
        <rFont val="Times New Roman"/>
        <family val="1"/>
      </rPr>
      <t>Which FORMAT statement displays the value as $110,700.00 in a report?</t>
    </r>
  </si>
  <si>
    <r>
      <t>class="rteindent1"&gt; </t>
    </r>
    <r>
      <rPr>
        <i/>
        <sz val="12"/>
        <color rgb="FF535353"/>
        <rFont val="Times New Roman"/>
        <family val="1"/>
      </rPr>
      <t>input name $ age height;</t>
    </r>
  </si>
  <si>
    <r>
      <t>class="rteindent1"&gt; </t>
    </r>
    <r>
      <rPr>
        <i/>
        <sz val="12"/>
        <color rgb="FF535353"/>
        <rFont val="Times New Roman"/>
        <family val="1"/>
      </rPr>
      <t>if age LE 10;</t>
    </r>
  </si>
  <si>
    <r>
      <t>The data set </t>
    </r>
    <r>
      <rPr>
        <b/>
        <i/>
        <sz val="12"/>
        <color rgb="FF535353"/>
        <rFont val="Times New Roman"/>
        <family val="1"/>
      </rPr>
      <t>RALESTATE </t>
    </r>
    <r>
      <rPr>
        <b/>
        <sz val="12"/>
        <color rgb="FF535353"/>
        <rFont val="Times New Roman"/>
        <family val="1"/>
      </rPr>
      <t>has the variable </t>
    </r>
    <r>
      <rPr>
        <b/>
        <i/>
        <sz val="12"/>
        <color rgb="FF535353"/>
        <rFont val="Times New Roman"/>
        <family val="1"/>
      </rPr>
      <t>LOCALFEE </t>
    </r>
    <r>
      <rPr>
        <b/>
        <sz val="12"/>
        <color rgb="FF535353"/>
        <rFont val="Times New Roman"/>
        <family val="1"/>
      </rPr>
      <t>with a format or 9. and a variable</t>
    </r>
  </si>
  <si>
    <r>
      <t>COUNTRYFEE </t>
    </r>
    <r>
      <rPr>
        <b/>
        <sz val="12"/>
        <color rgb="FF535353"/>
        <rFont val="Times New Roman"/>
        <family val="1"/>
      </rPr>
      <t>with a format or 7.;</t>
    </r>
  </si>
  <si>
    <r>
      <t>What are the formats of the variables </t>
    </r>
    <r>
      <rPr>
        <b/>
        <i/>
        <sz val="12"/>
        <color rgb="FF535353"/>
        <rFont val="Times New Roman"/>
        <family val="1"/>
      </rPr>
      <t>LOCALFEE </t>
    </r>
    <r>
      <rPr>
        <b/>
        <sz val="12"/>
        <color rgb="FF535353"/>
        <rFont val="Times New Roman"/>
        <family val="1"/>
      </rPr>
      <t>and </t>
    </r>
    <r>
      <rPr>
        <b/>
        <i/>
        <sz val="12"/>
        <color rgb="FF535353"/>
        <rFont val="Times New Roman"/>
        <family val="1"/>
      </rPr>
      <t>COUNTRYFEE </t>
    </r>
    <r>
      <rPr>
        <b/>
        <sz val="12"/>
        <color rgb="FF535353"/>
        <rFont val="Times New Roman"/>
        <family val="1"/>
      </rPr>
      <t>in the output dataset?</t>
    </r>
  </si>
  <si>
    <r>
      <t>permanent label of </t>
    </r>
    <r>
      <rPr>
        <b/>
        <i/>
        <sz val="12"/>
        <color rgb="FF535353"/>
        <rFont val="Times New Roman"/>
        <family val="1"/>
      </rPr>
      <t>"Open Date"</t>
    </r>
    <r>
      <rPr>
        <b/>
        <sz val="12"/>
        <color rgb="FF535353"/>
        <rFont val="Times New Roman"/>
        <family val="1"/>
      </rPr>
      <t>.</t>
    </r>
  </si>
  <si>
    <r>
      <t>Which SAS program temporarily replaces the label </t>
    </r>
    <r>
      <rPr>
        <b/>
        <i/>
        <sz val="12"/>
        <color rgb="FF535353"/>
        <rFont val="Times New Roman"/>
        <family val="1"/>
      </rPr>
      <t>"Open Date" </t>
    </r>
    <r>
      <rPr>
        <b/>
        <sz val="12"/>
        <color rgb="FF535353"/>
        <rFont val="Times New Roman"/>
        <family val="1"/>
      </rPr>
      <t>with the label </t>
    </r>
    <r>
      <rPr>
        <b/>
        <i/>
        <sz val="12"/>
        <color rgb="FF535353"/>
        <rFont val="Times New Roman"/>
        <family val="1"/>
      </rPr>
      <t>"Starting Date" </t>
    </r>
    <r>
      <rPr>
        <b/>
        <sz val="12"/>
        <color rgb="FF535353"/>
        <rFont val="Times New Roman"/>
        <family val="1"/>
      </rPr>
      <t>in the output?</t>
    </r>
  </si>
  <si>
    <r>
      <t>Suppose the YEARCUTOFF= system option is set to 1920. An input file contains the date expression 12/08/1925, which is being read with the MMDDYY8.</t>
    </r>
    <r>
      <rPr>
        <sz val="12"/>
        <color rgb="FF535353"/>
        <rFont val="Times New Roman"/>
        <family val="1"/>
      </rPr>
      <t> </t>
    </r>
    <r>
      <rPr>
        <b/>
        <sz val="12"/>
        <color rgb="FF535353"/>
        <rFont val="Times New Roman"/>
        <family val="1"/>
      </rPr>
      <t>informat. Which date will appear in your data?</t>
    </r>
  </si>
  <si>
    <r>
      <t>The variable JOB_CODE is a character variable with a length of 6 bytes.</t>
    </r>
    <r>
      <rPr>
        <sz val="12"/>
        <color rgb="FF535353"/>
        <rFont val="Times New Roman"/>
        <family val="1"/>
      </rPr>
      <t> </t>
    </r>
    <r>
      <rPr>
        <b/>
        <sz val="12"/>
        <color rgb="FF535353"/>
        <rFont val="Times New Roman"/>
        <family val="1"/>
      </rPr>
      <t>Which one of the following is the length of the variable DESCRIPTION in the output data set?</t>
    </r>
  </si>
  <si>
    <r>
      <t>Finish the ARRAY statement below to create temporary array elements that have initial values of 9000, 9300, 9600, and 9900.</t>
    </r>
    <r>
      <rPr>
        <sz val="12"/>
        <color rgb="FF535353"/>
        <rFont val="Times New Roman"/>
        <family val="1"/>
      </rPr>
      <t> </t>
    </r>
    <r>
      <rPr>
        <b/>
        <sz val="12"/>
        <color rgb="FF535353"/>
        <rFont val="Times New Roman"/>
        <family val="1"/>
      </rPr>
      <t>array goal{4} ... ;</t>
    </r>
  </si>
  <si>
    <r>
      <t>Consider the data step:</t>
    </r>
    <r>
      <rPr>
        <sz val="12"/>
        <color rgb="FF535353"/>
        <rFont val="Times New Roman"/>
        <family val="1"/>
      </rPr>
      <t>  </t>
    </r>
  </si>
  <si>
    <r>
      <t>class="rteindent1"&gt; </t>
    </r>
    <r>
      <rPr>
        <i/>
        <sz val="12"/>
        <color rgb="FF535353"/>
        <rFont val="Times New Roman"/>
        <family val="1"/>
      </rPr>
      <t>data WORK. TEST;</t>
    </r>
  </si>
  <si>
    <r>
      <t>input Name $ Sex $ Age Height Weight; if Age NE 16 and Age NE 15 then Group=1: else Group=2; </t>
    </r>
    <r>
      <rPr>
        <sz val="12"/>
        <color rgb="FF535353"/>
        <rFont val="Times New Roman"/>
        <family val="1"/>
      </rPr>
      <t>  </t>
    </r>
  </si>
  <si>
    <r>
      <t>class="rteindent1"&gt; </t>
    </r>
    <r>
      <rPr>
        <i/>
        <sz val="12"/>
        <color rgb="FF535353"/>
        <rFont val="Times New Roman"/>
        <family val="1"/>
      </rPr>
      <t>2 data gt100;</t>
    </r>
  </si>
  <si>
    <r>
      <t>class="rteindent1"&gt; </t>
    </r>
    <r>
      <rPr>
        <i/>
        <sz val="12"/>
        <color rgb="FF535353"/>
        <rFont val="Times New Roman"/>
        <family val="1"/>
      </rPr>
      <t>3 set ia.airplanes</t>
    </r>
  </si>
  <si>
    <r>
      <t>class="rteindent1"&gt; </t>
    </r>
    <r>
      <rPr>
        <i/>
        <sz val="12"/>
        <color rgb="FF535353"/>
        <rFont val="Times New Roman"/>
        <family val="1"/>
      </rPr>
      <t>4 if mpg gt 100 then output;</t>
    </r>
  </si>
  <si>
    <r>
      <t>class="rteindent1"&gt; </t>
    </r>
    <r>
      <rPr>
        <i/>
        <sz val="12"/>
        <color rgb="FF535353"/>
        <rFont val="Times New Roman"/>
        <family val="1"/>
      </rPr>
      <t>22 202</t>
    </r>
  </si>
  <si>
    <r>
      <t>class="rteindent1"&gt; </t>
    </r>
    <r>
      <rPr>
        <i/>
        <sz val="12"/>
        <color rgb="FF535353"/>
        <rFont val="Times New Roman"/>
        <family val="1"/>
      </rPr>
      <t>ERROR: File WORK.IF.DATA does not exist.</t>
    </r>
  </si>
  <si>
    <r>
      <t>class="rteindent1"&gt; </t>
    </r>
    <r>
      <rPr>
        <i/>
        <sz val="12"/>
        <color rgb="FF535353"/>
        <rFont val="Times New Roman"/>
        <family val="1"/>
      </rPr>
      <t>ERROR: File WORK.MPG.DATA does not exist.</t>
    </r>
  </si>
  <si>
    <r>
      <t>class="rteindent1"&gt; </t>
    </r>
    <r>
      <rPr>
        <i/>
        <sz val="12"/>
        <color rgb="FF535353"/>
        <rFont val="Times New Roman"/>
        <family val="1"/>
      </rPr>
      <t>ERROR: File WORK.GT.DATA does not exist.</t>
    </r>
  </si>
  <si>
    <r>
      <t>class="rteindent1"&gt; </t>
    </r>
    <r>
      <rPr>
        <i/>
        <sz val="12"/>
        <color rgb="FF535353"/>
        <rFont val="Times New Roman"/>
        <family val="1"/>
      </rPr>
      <t>ERROR: File WORK.THEN.DATA does not exist.</t>
    </r>
  </si>
  <si>
    <r>
      <t>class="rteindent1"&gt; </t>
    </r>
    <r>
      <rPr>
        <i/>
        <sz val="12"/>
        <color rgb="FF535353"/>
        <rFont val="Times New Roman"/>
        <family val="1"/>
      </rPr>
      <t>ERROR: File WORK.OUTPUT.DATA does not exist.</t>
    </r>
  </si>
  <si>
    <r>
      <t>class="rteindent1"&gt; </t>
    </r>
    <r>
      <rPr>
        <i/>
        <sz val="12"/>
        <color rgb="FF535353"/>
        <rFont val="Times New Roman"/>
        <family val="1"/>
      </rPr>
      <t>ERROR 22-322: Syntax error, expecting one of the following: a name,</t>
    </r>
  </si>
  <si>
    <r>
      <t>class="rteindent1"&gt; </t>
    </r>
    <r>
      <rPr>
        <i/>
        <sz val="12"/>
        <color rgb="FF535353"/>
        <rFont val="Times New Roman"/>
        <family val="1"/>
      </rPr>
      <t>a quoted string, (, ;, END, KEY, KEYS, NOBS, OPEN, POINT, _DATA_, _LAST_, _NULL_.</t>
    </r>
  </si>
  <si>
    <r>
      <t>class="rteindent1"&gt; </t>
    </r>
    <r>
      <rPr>
        <i/>
        <sz val="12"/>
        <color rgb="FF535353"/>
        <rFont val="Times New Roman"/>
        <family val="1"/>
      </rPr>
      <t>ERROR 202-322: The option or parameter is not recognized and will be ignored.</t>
    </r>
  </si>
  <si>
    <r>
      <t>class="rteindent1"&gt; </t>
    </r>
    <r>
      <rPr>
        <i/>
        <sz val="12"/>
        <color rgb="FF535353"/>
        <rFont val="Times New Roman"/>
        <family val="1"/>
      </rPr>
      <t>5 run;</t>
    </r>
  </si>
  <si>
    <r>
      <t>Assuming that the data set Company.USA has five or more observations, what is the result of submitting the following program?</t>
    </r>
    <r>
      <rPr>
        <sz val="12"/>
        <color rgb="FF535353"/>
        <rFont val="Times New Roman"/>
        <family val="1"/>
      </rPr>
      <t>  </t>
    </r>
  </si>
  <si>
    <r>
      <t>What is the purpose or the </t>
    </r>
    <r>
      <rPr>
        <b/>
        <i/>
        <sz val="12"/>
        <color rgb="FF535353"/>
        <rFont val="Times New Roman"/>
        <family val="1"/>
      </rPr>
      <t>MISSOVER </t>
    </r>
    <r>
      <rPr>
        <b/>
        <sz val="12"/>
        <color rgb="FF535353"/>
        <rFont val="Times New Roman"/>
        <family val="1"/>
      </rPr>
      <t>option on the </t>
    </r>
    <r>
      <rPr>
        <b/>
        <i/>
        <sz val="12"/>
        <color rgb="FF535353"/>
        <rFont val="Times New Roman"/>
        <family val="1"/>
      </rPr>
      <t>INFILE </t>
    </r>
    <r>
      <rPr>
        <b/>
        <sz val="12"/>
        <color rgb="FF535353"/>
        <rFont val="Times New Roman"/>
        <family val="1"/>
      </rPr>
      <t>statement?</t>
    </r>
  </si>
  <si>
    <r>
      <t>Which one of the following DO statements completes the program and processes the elements of</t>
    </r>
    <r>
      <rPr>
        <sz val="12"/>
        <color rgb="FF535353"/>
        <rFont val="Times New Roman"/>
        <family val="1"/>
      </rPr>
      <t> </t>
    </r>
    <r>
      <rPr>
        <b/>
        <sz val="12"/>
        <color rgb="FF535353"/>
        <rFont val="Times New Roman"/>
        <family val="1"/>
      </rPr>
      <t>the WEEKLY array?</t>
    </r>
  </si>
  <si>
    <r>
      <t>The SAS data set SASDATA.ORIGIN contains 1000 observations.</t>
    </r>
    <r>
      <rPr>
        <sz val="12"/>
        <color rgb="FF535353"/>
        <rFont val="Times New Roman"/>
        <family val="1"/>
      </rPr>
      <t> </t>
    </r>
    <r>
      <rPr>
        <b/>
        <sz val="12"/>
        <color rgb="FF535353"/>
        <rFont val="Times New Roman"/>
        <family val="1"/>
      </rPr>
      <t>How many observations does the ALLOBS data set contain?</t>
    </r>
  </si>
  <si>
    <r>
      <t>The variable NEWDATE contains the SAS date value for April 15, 2000.</t>
    </r>
    <r>
      <rPr>
        <sz val="12"/>
        <color rgb="FF535353"/>
        <rFont val="Times New Roman"/>
        <family val="1"/>
      </rPr>
      <t> </t>
    </r>
    <r>
      <rPr>
        <b/>
        <sz val="12"/>
        <color rgb="FF535353"/>
        <rFont val="Times New Roman"/>
        <family val="1"/>
      </rPr>
      <t>What output is produced if April 15, 2000 falls on a Saturday?</t>
    </r>
  </si>
  <si>
    <r>
      <t>The WORK.DEPARTMENT SAS data set contains a character variable named JOBCODE with a</t>
    </r>
    <r>
      <rPr>
        <sz val="12"/>
        <color rgb="FF535353"/>
        <rFont val="Times New Roman"/>
        <family val="1"/>
      </rPr>
      <t> </t>
    </r>
    <r>
      <rPr>
        <b/>
        <sz val="12"/>
        <color rgb="FF535353"/>
        <rFont val="Times New Roman"/>
        <family val="1"/>
      </rPr>
      <t>length of 5. Which one of the following is the length of the variable JOBCODE in the output data</t>
    </r>
    <r>
      <rPr>
        <sz val="12"/>
        <color rgb="FF535353"/>
        <rFont val="Times New Roman"/>
        <family val="1"/>
      </rPr>
      <t> </t>
    </r>
    <r>
      <rPr>
        <b/>
        <sz val="12"/>
        <color rgb="FF535353"/>
        <rFont val="Times New Roman"/>
        <family val="1"/>
      </rPr>
      <t>set?</t>
    </r>
  </si>
  <si>
    <r>
      <t>   datalines</t>
    </r>
    <r>
      <rPr>
        <sz val="12"/>
        <color rgb="FF333333"/>
        <rFont val="Times New Roman"/>
        <family val="1"/>
      </rPr>
      <t>; </t>
    </r>
  </si>
  <si>
    <r>
      <t>What data set option could be attached to WORK.JANUARY to replace the DROP statement that</t>
    </r>
    <r>
      <rPr>
        <sz val="12"/>
        <color rgb="FF535353"/>
        <rFont val="Times New Roman"/>
        <family val="1"/>
      </rPr>
      <t> </t>
    </r>
    <r>
      <rPr>
        <b/>
        <sz val="12"/>
        <color rgb="FF535353"/>
        <rFont val="Times New Roman"/>
        <family val="1"/>
      </rPr>
      <t>generated the error in the log?</t>
    </r>
  </si>
  <si>
    <r>
      <t>class="rteindent1"&gt; </t>
    </r>
    <r>
      <rPr>
        <i/>
        <sz val="12"/>
        <color rgb="FF535353"/>
        <rFont val="Times New Roman"/>
        <family val="1"/>
      </rPr>
      <t>data ONE TWO SASUSER.TWO</t>
    </r>
  </si>
  <si>
    <r>
      <t>class="rteindent1"&gt; </t>
    </r>
    <r>
      <rPr>
        <i/>
        <sz val="12"/>
        <color rgb="FF535353"/>
        <rFont val="Times New Roman"/>
        <family val="1"/>
      </rPr>
      <t>set SASUSER.ONE;</t>
    </r>
    <r>
      <rPr>
        <sz val="12"/>
        <color rgb="FF535353"/>
        <rFont val="Times New Roman"/>
        <family val="1"/>
      </rPr>
      <t> class="rteindent1"&gt; </t>
    </r>
    <r>
      <rPr>
        <i/>
        <sz val="12"/>
        <color rgb="FF535353"/>
        <rFont val="Times New Roman"/>
        <family val="1"/>
      </rPr>
      <t>run;</t>
    </r>
  </si>
  <si>
    <r>
      <t>Assuming that SASUSER.ONE exists, how many temporary and permanent SAS data sets are</t>
    </r>
    <r>
      <rPr>
        <sz val="12"/>
        <color rgb="FF535353"/>
        <rFont val="Times New Roman"/>
        <family val="1"/>
      </rPr>
      <t> </t>
    </r>
    <r>
      <rPr>
        <b/>
        <sz val="12"/>
        <color rgb="FF535353"/>
        <rFont val="Times New Roman"/>
        <family val="1"/>
      </rPr>
      <t>created?</t>
    </r>
  </si>
  <si>
    <r>
      <t>class="rteindent1"&gt; </t>
    </r>
    <r>
      <rPr>
        <i/>
        <sz val="12"/>
        <color rgb="FF535353"/>
        <rFont val="Times New Roman"/>
        <family val="1"/>
      </rPr>
      <t>data groceries;</t>
    </r>
  </si>
  <si>
    <r>
      <t>class="rteindent1"&gt; </t>
    </r>
    <r>
      <rPr>
        <i/>
        <sz val="12"/>
        <color rgb="FF535353"/>
        <rFont val="Times New Roman"/>
        <family val="1"/>
      </rPr>
      <t>input item $ cost;</t>
    </r>
  </si>
  <si>
    <r>
      <t>Which one of the following completes the program and produces a grand total for all COST</t>
    </r>
    <r>
      <rPr>
        <sz val="12"/>
        <color rgb="FF535353"/>
        <rFont val="Times New Roman"/>
        <family val="1"/>
      </rPr>
      <t> </t>
    </r>
    <r>
      <rPr>
        <b/>
        <sz val="12"/>
        <color rgb="FF535353"/>
        <rFont val="Times New Roman"/>
        <family val="1"/>
      </rPr>
      <t>values?</t>
    </r>
  </si>
  <si>
    <r>
      <t>Which one of the following OPTIONS statements resets the page number to 1 for the second</t>
    </r>
    <r>
      <rPr>
        <sz val="12"/>
        <color rgb="FF535353"/>
        <rFont val="Times New Roman"/>
        <family val="1"/>
      </rPr>
      <t> </t>
    </r>
    <r>
      <rPr>
        <b/>
        <sz val="12"/>
        <color rgb="FF535353"/>
        <rFont val="Times New Roman"/>
        <family val="1"/>
      </rPr>
      <t>report?</t>
    </r>
  </si>
  <si>
    <r>
      <t>The input data files are sorted by the NAMES variable:</t>
    </r>
    <r>
      <rPr>
        <sz val="12"/>
        <color rgb="FF535353"/>
        <rFont val="Times New Roman"/>
        <family val="1"/>
      </rPr>
      <t> </t>
    </r>
    <r>
      <rPr>
        <b/>
        <sz val="12"/>
        <color rgb="FF535353"/>
        <rFont val="Times New Roman"/>
        <family val="1"/>
      </rPr>
      <t>What is the result?</t>
    </r>
  </si>
  <si>
    <r>
      <t>·</t>
    </r>
    <r>
      <rPr>
        <sz val="7"/>
        <color rgb="FF535353"/>
        <rFont val="Times New Roman"/>
        <family val="1"/>
      </rPr>
      <t xml:space="preserve">         </t>
    </r>
    <r>
      <rPr>
        <sz val="12"/>
        <color rgb="FF535353"/>
        <rFont val="Times New Roman"/>
        <family val="1"/>
      </rPr>
      <t>Library.Circulation lists the name and contact information for all library cardholders, and the number of books that each cardholder currently has checked out.</t>
    </r>
  </si>
  <si>
    <r>
      <t>·</t>
    </r>
    <r>
      <rPr>
        <sz val="7"/>
        <color rgb="FF535353"/>
        <rFont val="Times New Roman"/>
        <family val="1"/>
      </rPr>
      <t xml:space="preserve">         </t>
    </r>
    <r>
      <rPr>
        <sz val="12"/>
        <color rgb="FF535353"/>
        <rFont val="Times New Roman"/>
        <family val="1"/>
      </rPr>
      <t>Library.Volunteers lists the name and contact information for all library volunteers.</t>
    </r>
  </si>
  <si>
    <r>
      <t xml:space="preserve">Assume that the values of </t>
    </r>
    <r>
      <rPr>
        <b/>
        <sz val="12"/>
        <color rgb="FF535353"/>
        <rFont val="Times New Roman"/>
        <family val="1"/>
      </rPr>
      <t>Name</t>
    </r>
    <r>
      <rPr>
        <sz val="12"/>
        <color rgb="FF535353"/>
        <rFont val="Times New Roman"/>
        <family val="1"/>
      </rPr>
      <t xml:space="preserve"> are unique in both tables.</t>
    </r>
  </si>
  <si>
    <r>
      <t xml:space="preserve">Which DATA step uses the transaction data set Records.Overnight to update the master data set Records.Snowfall by </t>
    </r>
    <r>
      <rPr>
        <i/>
        <sz val="12"/>
        <color rgb="FF535353"/>
        <rFont val="Times New Roman"/>
        <family val="1"/>
      </rPr>
      <t>accumAmt</t>
    </r>
    <r>
      <rPr>
        <b/>
        <sz val="12"/>
        <color rgb="FF535353"/>
        <rFont val="Times New Roman"/>
        <family val="1"/>
      </rPr>
      <t>?</t>
    </r>
  </si>
  <si>
    <r>
      <t>·</t>
    </r>
    <r>
      <rPr>
        <sz val="7"/>
        <color rgb="FF535353"/>
        <rFont val="Times New Roman"/>
        <family val="1"/>
      </rPr>
      <t xml:space="preserve">         </t>
    </r>
    <r>
      <rPr>
        <sz val="12"/>
        <color rgb="FF535353"/>
        <rFont val="Times New Roman"/>
        <family val="1"/>
      </rPr>
      <t>Charity.Donors lists name and contact information for all donors who have made contributions since the charity was founded. The table also contains these two columns: Total, which shows the total dollars given by each donor, and Since, which stores the first year in which each donor gave money.</t>
    </r>
  </si>
  <si>
    <r>
      <t>·</t>
    </r>
    <r>
      <rPr>
        <sz val="7"/>
        <color rgb="FF535353"/>
        <rFont val="Times New Roman"/>
        <family val="1"/>
      </rPr>
      <t xml:space="preserve">         </t>
    </r>
    <r>
      <rPr>
        <sz val="12"/>
        <color rgb="FF535353"/>
        <rFont val="Times New Roman"/>
        <family val="1"/>
      </rPr>
      <t>Charity.Current lists the names of all donors who have made contributions in the current year, and the total dollars each has given this year (YearTotal).</t>
    </r>
  </si>
  <si>
    <r>
      <t>When the following program is submitted, what is the value of </t>
    </r>
    <r>
      <rPr>
        <b/>
        <sz val="12"/>
        <color rgb="FF535353"/>
        <rFont val="Times New Roman"/>
        <family val="1"/>
      </rPr>
      <t>FIRST.Product_Line</t>
    </r>
    <r>
      <rPr>
        <sz val="12"/>
        <color rgb="FF535353"/>
        <rFont val="Times New Roman"/>
        <family val="1"/>
      </rPr>
      <t xml:space="preserve"> for the third observation in the data set Work.Products?</t>
    </r>
  </si>
  <si>
    <r>
      <t xml:space="preserve">What value will these statements assign to the macro variable </t>
    </r>
    <r>
      <rPr>
        <b/>
        <i/>
        <sz val="12"/>
        <color rgb="FF535353"/>
        <rFont val="Times New Roman"/>
        <family val="1"/>
      </rPr>
      <t>reptitle</t>
    </r>
    <r>
      <rPr>
        <b/>
        <sz val="12"/>
        <color rgb="FF535353"/>
        <rFont val="Times New Roman"/>
        <family val="1"/>
      </rPr>
      <t>:</t>
    </r>
  </si>
  <si>
    <r>
      <t>- </t>
    </r>
    <r>
      <rPr>
        <sz val="12"/>
        <color rgb="FF535353"/>
        <rFont val="Times New Roman"/>
        <family val="1"/>
      </rPr>
      <t>80 character variables, length 200, storing 28 bytes of non-repeating characters</t>
    </r>
  </si>
  <si>
    <r>
      <t xml:space="preserve">Which of the following programs correctly creates a table with the results of a PROC SQL inner join matched on the values of </t>
    </r>
    <r>
      <rPr>
        <b/>
        <sz val="12"/>
        <color rgb="FF535353"/>
        <rFont val="Times New Roman"/>
        <family val="1"/>
      </rPr>
      <t>empcode</t>
    </r>
    <r>
      <rPr>
        <sz val="12"/>
        <color rgb="FF535353"/>
        <rFont val="Times New Roman"/>
        <family val="1"/>
      </rPr>
      <t>?</t>
    </r>
  </si>
  <si>
    <r>
      <t>What is the purpose of the FILEVAR=option on the INFILE statement?</t>
    </r>
    <r>
      <rPr>
        <sz val="12"/>
        <color rgb="FF535353"/>
        <rFont val="Times New Roman"/>
        <family val="1"/>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</si>
</sst>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5" x14ac:knownFonts="1">
    <font>
      <sz val="11"/>
      <color theme="1"/>
      <name val="Calibri"/>
      <family val="2"/>
      <scheme val="minor"/>
    </font>
    <font>
      <sz val="12"/>
      <color rgb="FF535353"/>
      <name val="Times New Roman"/>
      <family val="1"/>
    </font>
    <font>
      <b/>
      <sz val="12"/>
      <color rgb="FF535353"/>
      <name val="Times New Roman"/>
      <family val="1"/>
    </font>
    <font>
      <sz val="7"/>
      <color rgb="FF535353"/>
      <name val="Times New Roman"/>
      <family val="1"/>
    </font>
    <font>
      <i/>
      <sz val="12"/>
      <color rgb="FF535353"/>
      <name val="Times New Roman"/>
      <family val="1"/>
    </font>
    <font>
      <b/>
      <i/>
      <sz val="12"/>
      <color rgb="FF535353"/>
      <name val="Times New Roman"/>
      <family val="1"/>
    </font>
    <font>
      <sz val="11"/>
      <color theme="1"/>
      <name val="Times New Roman"/>
      <family val="1"/>
    </font>
    <font>
      <b/>
      <sz val="18"/>
      <color theme="1"/>
      <name val="Times New Roman"/>
      <family val="1"/>
    </font>
    <font>
      <sz val="12"/>
      <color theme="1"/>
      <name val="Times New Roman"/>
      <family val="1"/>
    </font>
    <font>
      <b/>
      <sz val="12"/>
      <color theme="1"/>
      <name val="Times New Roman"/>
      <family val="1"/>
    </font>
    <font>
      <i/>
      <sz val="12"/>
      <color theme="1"/>
      <name val="Times New Roman"/>
      <family val="1"/>
    </font>
    <font>
      <sz val="11"/>
      <color theme="0"/>
      <name val="Times New Roman"/>
      <family val="1"/>
    </font>
    <font>
      <b/>
      <sz val="11"/>
      <color theme="1"/>
      <name val="Times New Roman"/>
      <family val="1"/>
    </font>
    <font>
      <b/>
      <i/>
      <sz val="11"/>
      <color rgb="FF535353"/>
      <name val="Times New Roman"/>
      <family val="1"/>
    </font>
    <font>
      <i/>
      <sz val="11"/>
      <color theme="1"/>
      <name val="Times New Roman"/>
      <family val="1"/>
    </font>
    <font>
      <b/>
      <sz val="11"/>
      <color rgb="FF535353"/>
      <name val="Times New Roman"/>
      <family val="1"/>
    </font>
    <font>
      <sz val="12"/>
      <color theme="0"/>
      <name val="Times New Roman"/>
      <family val="1"/>
    </font>
    <font>
      <b/>
      <sz val="12"/>
      <color rgb="FF333333"/>
      <name val="Times New Roman"/>
      <family val="1"/>
    </font>
    <font>
      <sz val="12"/>
      <color rgb="FF333333"/>
      <name val="Times New Roman"/>
      <family val="1"/>
    </font>
    <font>
      <sz val="11"/>
      <color rgb="FF535353"/>
      <name val="Times New Roman"/>
      <family val="1"/>
    </font>
    <font>
      <i/>
      <sz val="11"/>
      <color rgb="FF535353"/>
      <name val="Times New Roman"/>
      <family val="1"/>
    </font>
    <font>
      <sz val="10"/>
      <color rgb="FF535353"/>
      <name val="Times New Roman"/>
      <family val="1"/>
    </font>
    <font>
      <b/>
      <sz val="11"/>
      <color rgb="FF333333"/>
      <name val="Times New Roman"/>
      <family val="1"/>
    </font>
    <font>
      <b/>
      <sz val="9.5"/>
      <color rgb="FF333333"/>
      <name val="Times New Roman"/>
      <family val="1"/>
    </font>
    <font>
      <sz val="11"/>
      <color rgb="FF333333"/>
      <name val="Times New Roman"/>
      <family val="1"/>
    </font>
  </fonts>
  <fills count="4">
    <fill>
      <patternFill patternType="none"/>
    </fill>
    <fill>
      <patternFill patternType="gray125"/>
    </fill>
    <fill>
      <patternFill patternType="solid">
        <fgColor rgb="FFEEEEEE"/>
        <bgColor indexed="64"/>
      </patternFill>
    </fill>
    <fill>
      <patternFill patternType="solid">
        <fgColor theme="0"/>
        <bgColor indexed="64"/>
      </patternFill>
    </fill>
  </fills>
  <borders count="8">
    <border>
      <left/>
      <right/>
      <top/>
      <bottom/>
      <diagonal/>
    </border>
    <border>
      <left/>
      <right/>
      <top style="medium">
        <color rgb="FF808080"/>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bottom/>
      <diagonal/>
    </border>
    <border>
      <left/>
      <right style="thin">
        <color auto="1"/>
      </right>
      <top style="thin">
        <color auto="1"/>
      </top>
      <bottom style="thin">
        <color auto="1"/>
      </bottom>
      <diagonal/>
    </border>
  </borders>
  <cellStyleXfs count="1">
    <xf numFmtId="0" fontId="0" fillId="0" borderId="0"/>
  </cellStyleXfs>
  <cellXfs count="169">
    <xf numFmtId="0" fontId="0" fillId="0" borderId="0" xfId="0"/>
    <xf numFmtId="0" fontId="7" fillId="3" borderId="0" xfId="0" applyFont="1" applyFill="1" applyAlignment="1" applyProtection="1">
      <alignment horizontal="left" vertical="top"/>
      <protection hidden="1"/>
    </xf>
    <xf numFmtId="0" fontId="8" fillId="2" borderId="0" xfId="0" applyFont="1" applyFill="1" applyAlignment="1" applyProtection="1">
      <alignment horizontal="left" vertical="center" wrapText="1" indent="1"/>
      <protection hidden="1"/>
    </xf>
    <xf numFmtId="0" fontId="8" fillId="2" borderId="6" xfId="0" applyFont="1" applyFill="1" applyBorder="1" applyAlignment="1" applyProtection="1">
      <alignment horizontal="center" vertical="top" wrapText="1"/>
      <protection hidden="1"/>
    </xf>
    <xf numFmtId="0" fontId="9" fillId="3" borderId="2" xfId="0" applyFont="1" applyFill="1" applyBorder="1" applyAlignment="1" applyProtection="1">
      <alignment horizontal="left" vertical="center" wrapText="1" indent="1"/>
      <protection hidden="1"/>
    </xf>
    <xf numFmtId="0" fontId="9" fillId="3" borderId="2" xfId="0" applyFont="1" applyFill="1" applyBorder="1" applyAlignment="1" applyProtection="1">
      <alignment horizontal="left" vertical="center" wrapText="1"/>
      <protection hidden="1"/>
    </xf>
    <xf numFmtId="0" fontId="8" fillId="3" borderId="2" xfId="0" applyFont="1" applyFill="1" applyBorder="1" applyAlignment="1" applyProtection="1">
      <alignment horizontal="left" vertical="center" wrapText="1"/>
      <protection hidden="1"/>
    </xf>
    <xf numFmtId="0" fontId="9" fillId="3" borderId="0" xfId="0" applyFont="1" applyFill="1" applyBorder="1" applyAlignment="1" applyProtection="1">
      <alignment horizontal="left" vertical="center" wrapText="1" indent="1"/>
      <protection hidden="1"/>
    </xf>
    <xf numFmtId="0" fontId="8" fillId="3" borderId="0" xfId="0" applyFont="1" applyFill="1" applyBorder="1" applyAlignment="1" applyProtection="1">
      <alignment horizontal="left" vertical="center" wrapText="1"/>
      <protection hidden="1"/>
    </xf>
    <xf numFmtId="0" fontId="9" fillId="0" borderId="2" xfId="0" applyFont="1" applyBorder="1" applyAlignment="1" applyProtection="1">
      <alignment horizontal="left" vertical="center" wrapText="1"/>
      <protection hidden="1"/>
    </xf>
    <xf numFmtId="0" fontId="8" fillId="3" borderId="2" xfId="0" applyFont="1" applyFill="1" applyBorder="1" applyAlignment="1" applyProtection="1">
      <alignment horizontal="left" vertical="center" wrapText="1" indent="1"/>
      <protection hidden="1"/>
    </xf>
    <xf numFmtId="0" fontId="8" fillId="0" borderId="2" xfId="0" applyFont="1" applyBorder="1" applyAlignment="1" applyProtection="1">
      <alignment horizontal="left" vertical="center" wrapText="1"/>
      <protection hidden="1"/>
    </xf>
    <xf numFmtId="16" fontId="8" fillId="2" borderId="0" xfId="0" applyNumberFormat="1" applyFont="1" applyFill="1" applyAlignment="1" applyProtection="1">
      <alignment horizontal="left" vertical="center" wrapText="1" indent="1"/>
      <protection hidden="1"/>
    </xf>
    <xf numFmtId="15" fontId="8" fillId="2" borderId="0" xfId="0" applyNumberFormat="1" applyFont="1" applyFill="1" applyAlignment="1" applyProtection="1">
      <alignment horizontal="left" vertical="center" wrapText="1" indent="1"/>
      <protection hidden="1"/>
    </xf>
    <xf numFmtId="15" fontId="8" fillId="3" borderId="2" xfId="0" applyNumberFormat="1" applyFont="1" applyFill="1" applyBorder="1" applyAlignment="1" applyProtection="1">
      <alignment horizontal="left" vertical="center" wrapText="1"/>
      <protection hidden="1"/>
    </xf>
    <xf numFmtId="0" fontId="8" fillId="3" borderId="3" xfId="0" applyFont="1" applyFill="1" applyBorder="1" applyAlignment="1" applyProtection="1">
      <alignment horizontal="center" vertical="center" wrapText="1"/>
      <protection hidden="1"/>
    </xf>
    <xf numFmtId="0" fontId="8" fillId="3" borderId="7" xfId="0" applyFont="1" applyFill="1" applyBorder="1" applyAlignment="1" applyProtection="1">
      <alignment horizontal="center" vertical="center" wrapText="1"/>
      <protection hidden="1"/>
    </xf>
    <xf numFmtId="0" fontId="8" fillId="2" borderId="0" xfId="0" applyFont="1" applyFill="1" applyAlignment="1" applyProtection="1">
      <alignment horizontal="left" vertical="center" wrapText="1"/>
      <protection hidden="1"/>
    </xf>
    <xf numFmtId="0" fontId="8" fillId="3" borderId="0" xfId="0" applyFont="1" applyFill="1" applyAlignment="1" applyProtection="1">
      <alignment horizontal="left" vertical="center" wrapText="1"/>
      <protection hidden="1"/>
    </xf>
    <xf numFmtId="9" fontId="8" fillId="2" borderId="0" xfId="0" applyNumberFormat="1" applyFont="1" applyFill="1" applyAlignment="1" applyProtection="1">
      <alignment horizontal="left" vertical="center" wrapText="1" indent="1"/>
      <protection hidden="1"/>
    </xf>
    <xf numFmtId="3" fontId="8" fillId="2" borderId="0" xfId="0" applyNumberFormat="1" applyFont="1" applyFill="1" applyAlignment="1" applyProtection="1">
      <alignment horizontal="left" vertical="center" wrapText="1" indent="1"/>
      <protection hidden="1"/>
    </xf>
    <xf numFmtId="0" fontId="8" fillId="2" borderId="3" xfId="0" applyFont="1" applyFill="1" applyBorder="1" applyAlignment="1" applyProtection="1">
      <alignment horizontal="center" vertical="top" wrapText="1"/>
      <protection locked="0"/>
    </xf>
    <xf numFmtId="0" fontId="11" fillId="3" borderId="0" xfId="0" applyFont="1" applyFill="1" applyAlignment="1" applyProtection="1">
      <alignment horizontal="center"/>
      <protection hidden="1"/>
    </xf>
    <xf numFmtId="0" fontId="6" fillId="3" borderId="0" xfId="0" applyFont="1" applyFill="1" applyAlignment="1" applyProtection="1">
      <alignment horizontal="left" vertical="top"/>
      <protection hidden="1"/>
    </xf>
    <xf numFmtId="0" fontId="12" fillId="3" borderId="0" xfId="0" applyFont="1" applyFill="1" applyAlignment="1" applyProtection="1">
      <alignment horizontal="right"/>
      <protection hidden="1"/>
    </xf>
    <xf numFmtId="0" fontId="6" fillId="3" borderId="0" xfId="0" applyFont="1" applyFill="1" applyProtection="1">
      <protection locked="0"/>
    </xf>
    <xf numFmtId="0" fontId="6" fillId="3" borderId="0" xfId="0" applyFont="1" applyFill="1" applyBorder="1" applyProtection="1">
      <protection hidden="1"/>
    </xf>
    <xf numFmtId="0" fontId="6" fillId="3" borderId="0" xfId="0" applyFont="1" applyFill="1" applyAlignment="1" applyProtection="1">
      <alignment horizontal="left" indent="1"/>
      <protection hidden="1"/>
    </xf>
    <xf numFmtId="0" fontId="6" fillId="3" borderId="0" xfId="0" applyFont="1" applyFill="1" applyProtection="1">
      <protection hidden="1"/>
    </xf>
    <xf numFmtId="0" fontId="12" fillId="3" borderId="0" xfId="0" applyFont="1" applyFill="1" applyAlignment="1" applyProtection="1">
      <alignment horizontal="left"/>
      <protection hidden="1"/>
    </xf>
    <xf numFmtId="0" fontId="12" fillId="3" borderId="0" xfId="0" applyFont="1" applyFill="1" applyAlignment="1" applyProtection="1">
      <alignment horizontal="left" vertical="top"/>
      <protection hidden="1"/>
    </xf>
    <xf numFmtId="0" fontId="12" fillId="3" borderId="0" xfId="0" applyFont="1" applyFill="1" applyAlignment="1" applyProtection="1">
      <alignment horizontal="center" vertical="center"/>
      <protection hidden="1"/>
    </xf>
    <xf numFmtId="0" fontId="12" fillId="3" borderId="3" xfId="0" applyFont="1" applyFill="1" applyBorder="1" applyAlignment="1" applyProtection="1">
      <alignment horizontal="center" vertical="center"/>
      <protection hidden="1"/>
    </xf>
    <xf numFmtId="0" fontId="6" fillId="3" borderId="0" xfId="0" applyFont="1" applyFill="1" applyAlignment="1" applyProtection="1">
      <alignment horizontal="left" vertical="center"/>
      <protection locked="0"/>
    </xf>
    <xf numFmtId="0" fontId="6" fillId="3" borderId="0" xfId="0" applyFont="1" applyFill="1" applyAlignment="1" applyProtection="1">
      <alignment horizontal="left" vertical="center"/>
      <protection hidden="1"/>
    </xf>
    <xf numFmtId="9" fontId="12" fillId="3" borderId="3" xfId="0" applyNumberFormat="1" applyFont="1" applyFill="1" applyBorder="1" applyAlignment="1" applyProtection="1">
      <alignment horizontal="center" vertical="center"/>
      <protection hidden="1"/>
    </xf>
    <xf numFmtId="0" fontId="13" fillId="3" borderId="0" xfId="0" applyFont="1" applyFill="1" applyAlignment="1" applyProtection="1">
      <alignment horizontal="center" vertical="top"/>
      <protection locked="0"/>
    </xf>
    <xf numFmtId="0" fontId="5" fillId="3" borderId="0" xfId="0" applyFont="1" applyFill="1" applyBorder="1" applyAlignment="1" applyProtection="1">
      <alignment vertical="top"/>
      <protection hidden="1"/>
    </xf>
    <xf numFmtId="0" fontId="14" fillId="3" borderId="0" xfId="0" applyFont="1" applyFill="1" applyAlignment="1" applyProtection="1">
      <alignment horizontal="left" indent="1"/>
      <protection hidden="1"/>
    </xf>
    <xf numFmtId="0" fontId="13" fillId="3" borderId="0" xfId="0" applyFont="1" applyFill="1" applyAlignment="1" applyProtection="1">
      <alignment vertical="top"/>
      <protection locked="0"/>
    </xf>
    <xf numFmtId="0" fontId="15" fillId="3" borderId="0" xfId="0" applyFont="1" applyFill="1" applyAlignment="1" applyProtection="1">
      <alignment vertical="top"/>
      <protection locked="0"/>
    </xf>
    <xf numFmtId="0" fontId="2" fillId="3" borderId="0" xfId="0" applyFont="1" applyFill="1" applyBorder="1" applyAlignment="1" applyProtection="1">
      <alignment vertical="top"/>
      <protection hidden="1"/>
    </xf>
    <xf numFmtId="0" fontId="11" fillId="3" borderId="0" xfId="0" applyFont="1" applyFill="1" applyProtection="1">
      <protection hidden="1"/>
    </xf>
    <xf numFmtId="0" fontId="16" fillId="3" borderId="0" xfId="0" applyFont="1" applyFill="1" applyProtection="1">
      <protection hidden="1"/>
    </xf>
    <xf numFmtId="0" fontId="9" fillId="3" borderId="0" xfId="0" applyFont="1" applyFill="1" applyAlignment="1" applyProtection="1">
      <alignment horizontal="right" indent="1"/>
      <protection hidden="1"/>
    </xf>
    <xf numFmtId="0" fontId="2" fillId="3" borderId="0" xfId="0" applyFont="1" applyFill="1" applyAlignment="1" applyProtection="1">
      <alignment vertical="center"/>
      <protection locked="0"/>
    </xf>
    <xf numFmtId="0" fontId="2" fillId="3" borderId="0" xfId="0" applyFont="1" applyFill="1" applyAlignment="1" applyProtection="1">
      <alignment vertical="center"/>
      <protection hidden="1"/>
    </xf>
    <xf numFmtId="0" fontId="8" fillId="3" borderId="0" xfId="0" applyFont="1" applyFill="1" applyAlignment="1" applyProtection="1">
      <alignment horizontal="left"/>
      <protection hidden="1"/>
    </xf>
    <xf numFmtId="0" fontId="6" fillId="0" borderId="0" xfId="0" applyFont="1" applyProtection="1">
      <protection hidden="1"/>
    </xf>
    <xf numFmtId="0" fontId="8" fillId="3" borderId="0" xfId="0" applyFont="1" applyFill="1" applyProtection="1">
      <protection locked="0"/>
    </xf>
    <xf numFmtId="0" fontId="8" fillId="3" borderId="0" xfId="0" applyFont="1" applyFill="1" applyBorder="1" applyProtection="1">
      <protection hidden="1"/>
    </xf>
    <xf numFmtId="0" fontId="8" fillId="3" borderId="0" xfId="0" applyFont="1" applyFill="1" applyAlignment="1" applyProtection="1">
      <alignment horizontal="left" indent="1"/>
      <protection hidden="1"/>
    </xf>
    <xf numFmtId="0" fontId="2" fillId="3" borderId="0" xfId="0" applyFont="1" applyFill="1" applyAlignment="1" applyProtection="1">
      <alignment horizontal="left" vertical="center" indent="5"/>
      <protection locked="0"/>
    </xf>
    <xf numFmtId="0" fontId="2" fillId="3" borderId="0" xfId="0" applyFont="1" applyFill="1" applyBorder="1" applyAlignment="1" applyProtection="1">
      <alignment horizontal="left" vertical="center" indent="5"/>
      <protection hidden="1"/>
    </xf>
    <xf numFmtId="0" fontId="16" fillId="3" borderId="0" xfId="0" applyFont="1" applyFill="1" applyProtection="1"/>
    <xf numFmtId="0" fontId="1" fillId="3" borderId="0" xfId="0" applyFont="1" applyFill="1" applyAlignment="1" applyProtection="1">
      <alignment vertical="center"/>
      <protection locked="0"/>
    </xf>
    <xf numFmtId="0" fontId="1" fillId="3" borderId="0" xfId="0" applyFont="1" applyFill="1" applyBorder="1" applyAlignment="1" applyProtection="1">
      <alignment vertical="center"/>
      <protection hidden="1"/>
    </xf>
    <xf numFmtId="0" fontId="12" fillId="3" borderId="0" xfId="0" applyFont="1" applyFill="1" applyAlignment="1" applyProtection="1">
      <alignment horizontal="right" indent="1"/>
      <protection hidden="1"/>
    </xf>
    <xf numFmtId="0" fontId="6" fillId="3" borderId="0" xfId="0" applyFont="1" applyFill="1" applyBorder="1" applyAlignment="1" applyProtection="1">
      <alignment horizontal="center" vertical="top"/>
      <protection locked="0"/>
    </xf>
    <xf numFmtId="0" fontId="6" fillId="3" borderId="0" xfId="0" applyFont="1" applyFill="1" applyBorder="1" applyAlignment="1" applyProtection="1">
      <alignment horizontal="center" vertical="top"/>
      <protection hidden="1"/>
    </xf>
    <xf numFmtId="0" fontId="6" fillId="3" borderId="0" xfId="0" applyFont="1" applyFill="1" applyBorder="1" applyProtection="1">
      <protection locked="0"/>
    </xf>
    <xf numFmtId="0" fontId="2" fillId="3" borderId="0" xfId="0" applyFont="1" applyFill="1" applyBorder="1" applyAlignment="1" applyProtection="1">
      <alignment vertical="center"/>
      <protection hidden="1"/>
    </xf>
    <xf numFmtId="0" fontId="8" fillId="3" borderId="1" xfId="0" applyFont="1" applyFill="1" applyBorder="1" applyAlignment="1" applyProtection="1">
      <alignment vertical="center"/>
      <protection locked="0"/>
    </xf>
    <xf numFmtId="0" fontId="8" fillId="3" borderId="0" xfId="0" applyFont="1" applyFill="1" applyBorder="1" applyAlignment="1" applyProtection="1">
      <alignment vertical="center"/>
      <protection hidden="1"/>
    </xf>
    <xf numFmtId="0" fontId="4" fillId="3" borderId="0" xfId="0" applyFont="1" applyFill="1" applyAlignment="1" applyProtection="1">
      <alignment vertical="center"/>
      <protection locked="0"/>
    </xf>
    <xf numFmtId="0" fontId="4" fillId="3" borderId="0" xfId="0" applyFont="1" applyFill="1" applyBorder="1" applyAlignment="1" applyProtection="1">
      <alignment vertical="center"/>
      <protection hidden="1"/>
    </xf>
    <xf numFmtId="0" fontId="8" fillId="3" borderId="0" xfId="0" applyFont="1" applyFill="1" applyAlignment="1" applyProtection="1">
      <alignment vertical="center"/>
      <protection locked="0"/>
    </xf>
    <xf numFmtId="0" fontId="17" fillId="3" borderId="0" xfId="0" applyFont="1" applyFill="1" applyAlignment="1" applyProtection="1">
      <alignment vertical="center"/>
      <protection locked="0"/>
    </xf>
    <xf numFmtId="0" fontId="17" fillId="3" borderId="0" xfId="0" applyFont="1" applyFill="1" applyBorder="1" applyAlignment="1" applyProtection="1">
      <alignment vertical="center"/>
      <protection hidden="1"/>
    </xf>
    <xf numFmtId="0" fontId="18" fillId="3" borderId="0" xfId="0" applyFont="1" applyFill="1" applyAlignment="1" applyProtection="1">
      <alignment vertical="center"/>
      <protection locked="0"/>
    </xf>
    <xf numFmtId="0" fontId="18" fillId="3" borderId="0" xfId="0" applyFont="1" applyFill="1" applyBorder="1" applyAlignment="1" applyProtection="1">
      <alignment vertical="center"/>
      <protection hidden="1"/>
    </xf>
    <xf numFmtId="15" fontId="2" fillId="3" borderId="0" xfId="0" applyNumberFormat="1" applyFont="1" applyFill="1" applyAlignment="1" applyProtection="1">
      <alignment vertical="center"/>
      <protection locked="0"/>
    </xf>
    <xf numFmtId="15" fontId="2" fillId="3" borderId="0" xfId="0" applyNumberFormat="1" applyFont="1" applyFill="1" applyBorder="1" applyAlignment="1" applyProtection="1">
      <alignment vertical="center"/>
      <protection hidden="1"/>
    </xf>
    <xf numFmtId="0" fontId="8" fillId="3" borderId="0" xfId="0" applyFont="1" applyFill="1" applyBorder="1" applyAlignment="1" applyProtection="1">
      <alignment vertical="center"/>
      <protection locked="0"/>
    </xf>
    <xf numFmtId="0" fontId="18" fillId="3" borderId="0" xfId="0" applyFont="1" applyFill="1" applyAlignment="1" applyProtection="1">
      <alignment horizontal="left" vertical="center" indent="4"/>
      <protection locked="0"/>
    </xf>
    <xf numFmtId="0" fontId="18" fillId="3" borderId="0" xfId="0" applyFont="1" applyFill="1" applyBorder="1" applyAlignment="1" applyProtection="1">
      <alignment horizontal="left" vertical="center" indent="4"/>
      <protection hidden="1"/>
    </xf>
    <xf numFmtId="0" fontId="8" fillId="3" borderId="0" xfId="0" applyFont="1" applyFill="1" applyBorder="1" applyProtection="1">
      <protection locked="0"/>
    </xf>
    <xf numFmtId="0" fontId="5" fillId="3" borderId="0" xfId="0" applyFont="1" applyFill="1" applyAlignment="1" applyProtection="1">
      <alignment vertical="center"/>
      <protection locked="0"/>
    </xf>
    <xf numFmtId="0" fontId="5" fillId="3" borderId="0" xfId="0" applyFont="1" applyFill="1" applyBorder="1" applyAlignment="1" applyProtection="1">
      <alignment vertical="center"/>
      <protection hidden="1"/>
    </xf>
    <xf numFmtId="0" fontId="1" fillId="3" borderId="0" xfId="0" applyFont="1" applyFill="1" applyAlignment="1" applyProtection="1">
      <alignment horizontal="left" vertical="center" indent="4"/>
      <protection locked="0"/>
    </xf>
    <xf numFmtId="0" fontId="1" fillId="3" borderId="0" xfId="0" applyFont="1" applyFill="1" applyBorder="1" applyAlignment="1" applyProtection="1">
      <alignment horizontal="left" vertical="center" indent="4"/>
      <protection hidden="1"/>
    </xf>
    <xf numFmtId="0" fontId="4" fillId="3" borderId="0" xfId="0" applyFont="1" applyFill="1" applyAlignment="1" applyProtection="1">
      <alignment horizontal="left" vertical="center" indent="4"/>
      <protection locked="0"/>
    </xf>
    <xf numFmtId="0" fontId="4" fillId="3" borderId="0" xfId="0" applyFont="1" applyFill="1" applyBorder="1" applyAlignment="1" applyProtection="1">
      <alignment horizontal="left" vertical="center" indent="4"/>
      <protection hidden="1"/>
    </xf>
    <xf numFmtId="0" fontId="9" fillId="3" borderId="0" xfId="0" applyFont="1" applyFill="1" applyAlignment="1" applyProtection="1">
      <alignment horizontal="right" indent="1"/>
      <protection locked="0"/>
    </xf>
    <xf numFmtId="14" fontId="1" fillId="3" borderId="0" xfId="0" applyNumberFormat="1" applyFont="1" applyFill="1" applyAlignment="1" applyProtection="1">
      <alignment vertical="center"/>
      <protection locked="0"/>
    </xf>
    <xf numFmtId="14" fontId="1" fillId="3" borderId="0" xfId="0" applyNumberFormat="1" applyFont="1" applyFill="1" applyBorder="1" applyAlignment="1" applyProtection="1">
      <alignment vertical="center"/>
      <protection hidden="1"/>
    </xf>
    <xf numFmtId="0" fontId="16" fillId="3" borderId="0" xfId="0" applyFont="1" applyFill="1" applyAlignment="1" applyProtection="1">
      <alignment horizontal="center"/>
      <protection hidden="1"/>
    </xf>
    <xf numFmtId="0" fontId="8" fillId="3" borderId="0" xfId="0" applyFont="1" applyFill="1" applyAlignment="1" applyProtection="1">
      <alignment horizontal="left" vertical="top"/>
      <protection hidden="1"/>
    </xf>
    <xf numFmtId="0" fontId="9" fillId="3" borderId="0" xfId="0" applyFont="1" applyFill="1" applyAlignment="1" applyProtection="1">
      <alignment horizontal="right"/>
      <protection hidden="1"/>
    </xf>
    <xf numFmtId="0" fontId="8" fillId="3" borderId="0" xfId="0" applyFont="1" applyFill="1" applyProtection="1">
      <protection hidden="1"/>
    </xf>
    <xf numFmtId="0" fontId="8" fillId="0" borderId="0" xfId="0" applyFont="1" applyBorder="1" applyProtection="1">
      <protection hidden="1"/>
    </xf>
    <xf numFmtId="0" fontId="8" fillId="0" borderId="0" xfId="0" applyFont="1" applyAlignment="1" applyProtection="1">
      <alignment horizontal="left" indent="1"/>
      <protection hidden="1"/>
    </xf>
    <xf numFmtId="0" fontId="2" fillId="3" borderId="0" xfId="0" applyFont="1" applyFill="1" applyBorder="1" applyAlignment="1" applyProtection="1">
      <alignment horizontal="left" vertical="top"/>
      <protection hidden="1"/>
    </xf>
    <xf numFmtId="0" fontId="1" fillId="2" borderId="6" xfId="0" applyFont="1" applyFill="1" applyBorder="1" applyAlignment="1" applyProtection="1">
      <alignment horizontal="center" vertical="top" wrapText="1"/>
      <protection hidden="1"/>
    </xf>
    <xf numFmtId="0" fontId="1" fillId="2" borderId="0" xfId="0" applyFont="1" applyFill="1" applyAlignment="1" applyProtection="1">
      <alignment horizontal="left" vertical="center" wrapText="1" indent="1"/>
      <protection hidden="1"/>
    </xf>
    <xf numFmtId="0" fontId="6" fillId="2" borderId="6" xfId="0" applyFont="1" applyFill="1" applyBorder="1" applyAlignment="1" applyProtection="1">
      <alignment horizontal="center" vertical="top" wrapText="1"/>
      <protection hidden="1"/>
    </xf>
    <xf numFmtId="0" fontId="4" fillId="3" borderId="0" xfId="0" applyFont="1" applyFill="1" applyBorder="1" applyAlignment="1" applyProtection="1">
      <alignment vertical="top"/>
      <protection hidden="1"/>
    </xf>
    <xf numFmtId="0" fontId="2" fillId="3" borderId="0" xfId="0" applyFont="1" applyFill="1" applyBorder="1" applyAlignment="1" applyProtection="1">
      <alignment vertical="top" indent="7"/>
      <protection hidden="1"/>
    </xf>
    <xf numFmtId="0" fontId="6" fillId="3" borderId="0" xfId="0" applyFont="1" applyFill="1" applyBorder="1" applyAlignment="1" applyProtection="1">
      <alignment vertical="center"/>
      <protection hidden="1"/>
    </xf>
    <xf numFmtId="0" fontId="1" fillId="3" borderId="0" xfId="0" applyFont="1" applyFill="1" applyBorder="1" applyAlignment="1" applyProtection="1">
      <alignment vertical="top"/>
      <protection hidden="1"/>
    </xf>
    <xf numFmtId="18" fontId="2" fillId="3" borderId="0" xfId="0" applyNumberFormat="1" applyFont="1" applyFill="1" applyBorder="1" applyAlignment="1" applyProtection="1">
      <alignment vertical="top"/>
      <protection hidden="1"/>
    </xf>
    <xf numFmtId="0" fontId="4" fillId="3" borderId="0" xfId="0" applyFont="1" applyFill="1" applyBorder="1" applyAlignment="1" applyProtection="1">
      <alignment horizontal="left" vertical="top" indent="6"/>
      <protection hidden="1"/>
    </xf>
    <xf numFmtId="16" fontId="1" fillId="2" borderId="0" xfId="0" applyNumberFormat="1" applyFont="1" applyFill="1" applyAlignment="1" applyProtection="1">
      <alignment horizontal="left" vertical="center" wrapText="1" indent="1"/>
      <protection hidden="1"/>
    </xf>
    <xf numFmtId="0" fontId="6" fillId="3" borderId="0" xfId="0" applyFont="1" applyFill="1" applyBorder="1" applyAlignment="1" applyProtection="1">
      <alignment vertical="top"/>
      <protection hidden="1"/>
    </xf>
    <xf numFmtId="18" fontId="1" fillId="3" borderId="0" xfId="0" applyNumberFormat="1" applyFont="1" applyFill="1" applyBorder="1" applyAlignment="1" applyProtection="1">
      <alignment vertical="top"/>
      <protection hidden="1"/>
    </xf>
    <xf numFmtId="0" fontId="1" fillId="3" borderId="0" xfId="0" applyFont="1" applyFill="1" applyBorder="1" applyAlignment="1" applyProtection="1">
      <alignment horizontal="left" vertical="top" indent="6"/>
      <protection hidden="1"/>
    </xf>
    <xf numFmtId="0" fontId="1" fillId="2" borderId="6" xfId="0" applyFont="1" applyFill="1" applyBorder="1" applyAlignment="1" applyProtection="1">
      <alignment vertical="center" wrapText="1"/>
      <protection hidden="1"/>
    </xf>
    <xf numFmtId="0" fontId="6" fillId="2" borderId="6" xfId="0" applyFont="1" applyFill="1" applyBorder="1" applyAlignment="1" applyProtection="1">
      <alignment vertical="center" wrapText="1"/>
      <protection hidden="1"/>
    </xf>
    <xf numFmtId="0" fontId="23" fillId="3" borderId="0" xfId="0" applyFont="1" applyFill="1" applyBorder="1" applyAlignment="1" applyProtection="1">
      <alignment vertical="top"/>
      <protection hidden="1"/>
    </xf>
    <xf numFmtId="0" fontId="18" fillId="3" borderId="0" xfId="0" applyFont="1" applyFill="1" applyBorder="1" applyAlignment="1" applyProtection="1">
      <alignment horizontal="left" vertical="top" indent="2"/>
      <protection hidden="1"/>
    </xf>
    <xf numFmtId="0" fontId="2" fillId="2" borderId="0" xfId="0" applyFont="1" applyFill="1" applyAlignment="1" applyProtection="1">
      <alignment horizontal="left" vertical="center" wrapText="1" indent="1"/>
      <protection hidden="1"/>
    </xf>
    <xf numFmtId="0" fontId="12" fillId="3" borderId="0" xfId="0" applyFont="1" applyFill="1" applyBorder="1" applyAlignment="1" applyProtection="1">
      <alignment horizontal="center"/>
      <protection hidden="1"/>
    </xf>
    <xf numFmtId="0" fontId="2" fillId="3" borderId="2" xfId="0" applyFont="1" applyFill="1" applyBorder="1" applyAlignment="1" applyProtection="1">
      <alignment horizontal="left" vertical="center" wrapText="1" indent="1"/>
      <protection hidden="1"/>
    </xf>
    <xf numFmtId="0" fontId="1" fillId="3" borderId="2" xfId="0" applyFont="1" applyFill="1" applyBorder="1" applyAlignment="1" applyProtection="1">
      <alignment horizontal="left" vertical="center" wrapText="1" indent="1"/>
      <protection hidden="1"/>
    </xf>
    <xf numFmtId="0" fontId="1" fillId="3" borderId="2" xfId="0" applyFont="1" applyFill="1" applyBorder="1" applyAlignment="1" applyProtection="1">
      <alignment horizontal="center" vertical="center" wrapText="1"/>
      <protection hidden="1"/>
    </xf>
    <xf numFmtId="16" fontId="1" fillId="3" borderId="2" xfId="0" quotePrefix="1" applyNumberFormat="1" applyFont="1" applyFill="1" applyBorder="1" applyAlignment="1" applyProtection="1">
      <alignment horizontal="center" vertical="center" wrapText="1"/>
      <protection hidden="1"/>
    </xf>
    <xf numFmtId="0" fontId="1" fillId="3" borderId="0" xfId="0" applyFont="1" applyFill="1" applyBorder="1" applyAlignment="1" applyProtection="1">
      <alignment horizontal="center" vertical="top"/>
      <protection hidden="1"/>
    </xf>
    <xf numFmtId="0" fontId="2" fillId="3" borderId="0" xfId="0" applyFont="1" applyFill="1" applyBorder="1" applyAlignment="1" applyProtection="1">
      <alignment horizontal="justify" vertical="top"/>
      <protection hidden="1"/>
    </xf>
    <xf numFmtId="0" fontId="2" fillId="3" borderId="0" xfId="0" applyFont="1" applyFill="1" applyAlignment="1" applyProtection="1">
      <alignment horizontal="left" vertical="top" indent="1"/>
      <protection hidden="1"/>
    </xf>
    <xf numFmtId="0" fontId="1" fillId="3" borderId="0" xfId="0" applyFont="1" applyFill="1" applyBorder="1" applyAlignment="1" applyProtection="1">
      <alignment horizontal="justify" vertical="top"/>
      <protection hidden="1"/>
    </xf>
    <xf numFmtId="0" fontId="1" fillId="3" borderId="0" xfId="0" applyFont="1" applyFill="1" applyAlignment="1" applyProtection="1">
      <alignment horizontal="left" vertical="top" indent="1"/>
      <protection hidden="1"/>
    </xf>
    <xf numFmtId="0" fontId="6" fillId="0" borderId="0" xfId="0" applyFont="1" applyBorder="1" applyProtection="1">
      <protection hidden="1"/>
    </xf>
    <xf numFmtId="0" fontId="6" fillId="0" borderId="0" xfId="0" applyFont="1" applyAlignment="1" applyProtection="1">
      <alignment horizontal="left" indent="1"/>
      <protection hidden="1"/>
    </xf>
    <xf numFmtId="0" fontId="15" fillId="3" borderId="0" xfId="0" applyFont="1" applyFill="1" applyAlignment="1" applyProtection="1">
      <alignment horizontal="left" vertical="top"/>
      <protection locked="0"/>
    </xf>
    <xf numFmtId="0" fontId="19" fillId="2" borderId="3" xfId="0" applyFont="1" applyFill="1" applyBorder="1" applyAlignment="1" applyProtection="1">
      <alignment horizontal="center" vertical="top" wrapText="1"/>
      <protection locked="0"/>
    </xf>
    <xf numFmtId="0" fontId="6" fillId="2" borderId="3" xfId="0" applyFont="1" applyFill="1" applyBorder="1" applyAlignment="1" applyProtection="1">
      <alignment horizontal="center" vertical="top" wrapText="1"/>
      <protection locked="0"/>
    </xf>
    <xf numFmtId="0" fontId="6" fillId="3" borderId="0" xfId="0" applyFont="1" applyFill="1" applyAlignment="1" applyProtection="1">
      <alignment horizontal="center" vertical="top"/>
      <protection locked="0"/>
    </xf>
    <xf numFmtId="0" fontId="20" fillId="3" borderId="0" xfId="0" applyFont="1" applyFill="1" applyAlignment="1" applyProtection="1">
      <alignment vertical="top"/>
      <protection locked="0"/>
    </xf>
    <xf numFmtId="0" fontId="15" fillId="3" borderId="0" xfId="0" applyFont="1" applyFill="1" applyAlignment="1" applyProtection="1">
      <alignment vertical="top" indent="7"/>
      <protection locked="0"/>
    </xf>
    <xf numFmtId="0" fontId="6" fillId="3" borderId="0" xfId="0" applyFont="1" applyFill="1" applyAlignment="1" applyProtection="1">
      <alignment vertical="center"/>
      <protection locked="0"/>
    </xf>
    <xf numFmtId="0" fontId="19" fillId="3" borderId="0" xfId="0" applyFont="1" applyFill="1" applyAlignment="1" applyProtection="1">
      <alignment vertical="top"/>
      <protection locked="0"/>
    </xf>
    <xf numFmtId="18" fontId="15" fillId="3" borderId="0" xfId="0" applyNumberFormat="1" applyFont="1" applyFill="1" applyAlignment="1" applyProtection="1">
      <alignment vertical="top"/>
      <protection locked="0"/>
    </xf>
    <xf numFmtId="0" fontId="20" fillId="3" borderId="0" xfId="0" applyFont="1" applyFill="1" applyAlignment="1" applyProtection="1">
      <alignment horizontal="left" vertical="top" indent="6"/>
      <protection locked="0"/>
    </xf>
    <xf numFmtId="0" fontId="6" fillId="3" borderId="0" xfId="0" applyFont="1" applyFill="1" applyAlignment="1" applyProtection="1">
      <alignment vertical="top"/>
      <protection locked="0"/>
    </xf>
    <xf numFmtId="18" fontId="19" fillId="3" borderId="0" xfId="0" applyNumberFormat="1" applyFont="1" applyFill="1" applyAlignment="1" applyProtection="1">
      <alignment vertical="top"/>
      <protection locked="0"/>
    </xf>
    <xf numFmtId="0" fontId="6" fillId="3" borderId="1" xfId="0" applyFont="1" applyFill="1" applyBorder="1" applyAlignment="1" applyProtection="1">
      <alignment vertical="center"/>
      <protection locked="0"/>
    </xf>
    <xf numFmtId="0" fontId="19" fillId="3" borderId="0" xfId="0" applyFont="1" applyFill="1" applyAlignment="1" applyProtection="1">
      <alignment horizontal="left" vertical="top" indent="6"/>
      <protection locked="0"/>
    </xf>
    <xf numFmtId="0" fontId="19" fillId="3" borderId="0" xfId="0" applyFont="1" applyFill="1" applyAlignment="1" applyProtection="1">
      <alignment vertical="top" indent="2"/>
      <protection locked="0"/>
    </xf>
    <xf numFmtId="0" fontId="19" fillId="2" borderId="3" xfId="0" applyFont="1" applyFill="1" applyBorder="1" applyAlignment="1" applyProtection="1">
      <alignment vertical="center" wrapText="1"/>
      <protection locked="0"/>
    </xf>
    <xf numFmtId="0" fontId="6" fillId="2" borderId="3" xfId="0" applyFont="1" applyFill="1" applyBorder="1" applyAlignment="1" applyProtection="1">
      <alignment vertical="center" wrapText="1"/>
      <protection locked="0"/>
    </xf>
    <xf numFmtId="0" fontId="6" fillId="3" borderId="0" xfId="0" applyFont="1" applyFill="1" applyBorder="1" applyAlignment="1" applyProtection="1">
      <alignment vertical="center"/>
      <protection locked="0"/>
    </xf>
    <xf numFmtId="0" fontId="22" fillId="3" borderId="0" xfId="0" applyFont="1" applyFill="1" applyAlignment="1" applyProtection="1">
      <alignment vertical="top"/>
      <protection locked="0"/>
    </xf>
    <xf numFmtId="0" fontId="24" fillId="3" borderId="0" xfId="0" applyFont="1" applyFill="1" applyAlignment="1" applyProtection="1">
      <alignment horizontal="left" vertical="top" indent="2"/>
      <protection locked="0"/>
    </xf>
    <xf numFmtId="0" fontId="12" fillId="3" borderId="0" xfId="0" applyFont="1" applyFill="1" applyAlignment="1" applyProtection="1">
      <alignment horizontal="center"/>
      <protection locked="0"/>
    </xf>
    <xf numFmtId="0" fontId="19" fillId="3" borderId="0" xfId="0" applyFont="1" applyFill="1" applyAlignment="1" applyProtection="1">
      <alignment horizontal="center" vertical="top"/>
      <protection locked="0"/>
    </xf>
    <xf numFmtId="0" fontId="15" fillId="3" borderId="0" xfId="0" applyFont="1" applyFill="1" applyAlignment="1" applyProtection="1">
      <alignment horizontal="justify" vertical="top"/>
      <protection locked="0"/>
    </xf>
    <xf numFmtId="0" fontId="19" fillId="3" borderId="0" xfId="0" applyFont="1" applyFill="1" applyAlignment="1" applyProtection="1">
      <alignment horizontal="justify" vertical="top"/>
      <protection locked="0"/>
    </xf>
    <xf numFmtId="0" fontId="6" fillId="0" borderId="0" xfId="0" applyFont="1" applyProtection="1">
      <protection locked="0"/>
    </xf>
    <xf numFmtId="0" fontId="1" fillId="3" borderId="0" xfId="0" applyFont="1" applyFill="1" applyBorder="1" applyAlignment="1" applyProtection="1">
      <alignment horizontal="left" vertical="top" wrapText="1"/>
      <protection hidden="1"/>
    </xf>
    <xf numFmtId="0" fontId="2" fillId="3" borderId="0" xfId="0" applyFont="1" applyFill="1" applyBorder="1" applyAlignment="1" applyProtection="1">
      <alignment horizontal="left" vertical="top" wrapText="1"/>
      <protection hidden="1"/>
    </xf>
    <xf numFmtId="0" fontId="8" fillId="2" borderId="6" xfId="0" applyFont="1" applyFill="1" applyBorder="1" applyAlignment="1" applyProtection="1">
      <alignment horizontal="center" vertical="top" wrapText="1"/>
      <protection hidden="1"/>
    </xf>
    <xf numFmtId="0" fontId="8" fillId="2" borderId="0" xfId="0" applyFont="1" applyFill="1" applyAlignment="1" applyProtection="1">
      <alignment horizontal="left" vertical="center" wrapText="1"/>
      <protection hidden="1"/>
    </xf>
    <xf numFmtId="0" fontId="17" fillId="3" borderId="0" xfId="0" applyFont="1" applyFill="1" applyBorder="1" applyAlignment="1" applyProtection="1">
      <alignment horizontal="left" vertical="top" wrapText="1"/>
      <protection hidden="1"/>
    </xf>
    <xf numFmtId="0" fontId="8" fillId="2" borderId="3" xfId="0" applyFont="1" applyFill="1" applyBorder="1" applyAlignment="1" applyProtection="1">
      <alignment horizontal="center" vertical="top" wrapText="1"/>
      <protection locked="0"/>
    </xf>
    <xf numFmtId="0" fontId="2" fillId="3" borderId="0" xfId="0" applyFont="1" applyFill="1" applyAlignment="1" applyProtection="1">
      <alignment horizontal="left" vertical="top" wrapText="1"/>
      <protection hidden="1"/>
    </xf>
    <xf numFmtId="0" fontId="8" fillId="3" borderId="4" xfId="0" applyFont="1" applyFill="1" applyBorder="1" applyAlignment="1" applyProtection="1">
      <alignment horizontal="center" vertical="center" wrapText="1"/>
      <protection hidden="1"/>
    </xf>
    <xf numFmtId="0" fontId="8" fillId="3" borderId="5" xfId="0" applyFont="1" applyFill="1" applyBorder="1" applyAlignment="1" applyProtection="1">
      <alignment horizontal="center" vertical="center" wrapText="1"/>
      <protection hidden="1"/>
    </xf>
    <xf numFmtId="0" fontId="8" fillId="3" borderId="7" xfId="0" applyFont="1" applyFill="1" applyBorder="1" applyAlignment="1" applyProtection="1">
      <alignment horizontal="center" vertical="center" wrapText="1"/>
      <protection hidden="1"/>
    </xf>
    <xf numFmtId="0" fontId="8" fillId="3" borderId="3" xfId="0" applyFont="1" applyFill="1" applyBorder="1" applyAlignment="1" applyProtection="1">
      <alignment horizontal="center" vertical="center" wrapText="1"/>
      <protection hidden="1"/>
    </xf>
    <xf numFmtId="0" fontId="8" fillId="3" borderId="0" xfId="0" applyFont="1" applyFill="1" applyAlignment="1" applyProtection="1">
      <alignment horizontal="left" vertical="center" wrapText="1"/>
      <protection hidden="1"/>
    </xf>
    <xf numFmtId="0" fontId="8" fillId="2" borderId="0" xfId="0" applyFont="1" applyFill="1" applyAlignment="1" applyProtection="1">
      <alignment horizontal="left" vertical="center" wrapText="1" indent="1"/>
      <protection hidden="1"/>
    </xf>
    <xf numFmtId="0" fontId="1" fillId="2" borderId="0" xfId="0" applyFont="1" applyFill="1" applyAlignment="1" applyProtection="1">
      <alignment horizontal="left" vertical="center" wrapText="1" indent="1"/>
      <protection hidden="1"/>
    </xf>
    <xf numFmtId="0" fontId="1" fillId="2" borderId="6" xfId="0" applyFont="1" applyFill="1" applyBorder="1" applyAlignment="1" applyProtection="1">
      <alignment horizontal="center" vertical="top" wrapText="1"/>
      <protection hidden="1"/>
    </xf>
    <xf numFmtId="0" fontId="6" fillId="2" borderId="6" xfId="0" applyFont="1" applyFill="1" applyBorder="1" applyAlignment="1" applyProtection="1">
      <alignment horizontal="center" vertical="top" wrapText="1"/>
      <protection hidden="1"/>
    </xf>
    <xf numFmtId="0" fontId="2" fillId="3" borderId="0" xfId="0" applyFont="1" applyFill="1" applyBorder="1" applyAlignment="1" applyProtection="1">
      <alignment vertical="top" wrapText="1"/>
      <protection hidden="1"/>
    </xf>
    <xf numFmtId="0" fontId="21" fillId="3" borderId="0" xfId="0" applyFont="1" applyFill="1" applyBorder="1" applyAlignment="1" applyProtection="1">
      <alignment horizontal="left" vertical="top" wrapText="1"/>
      <protection hidden="1"/>
    </xf>
    <xf numFmtId="0" fontId="6" fillId="2" borderId="3" xfId="0" applyFont="1" applyFill="1" applyBorder="1" applyAlignment="1" applyProtection="1">
      <alignment horizontal="center" vertical="top" wrapText="1"/>
      <protection locked="0"/>
    </xf>
    <xf numFmtId="0" fontId="19" fillId="2" borderId="3" xfId="0" applyFont="1" applyFill="1" applyBorder="1" applyAlignment="1" applyProtection="1">
      <alignment horizontal="center" vertical="top" wrapText="1"/>
      <protection locked="0"/>
    </xf>
    <xf numFmtId="0" fontId="21" fillId="3" borderId="0" xfId="0" applyFont="1" applyFill="1" applyBorder="1" applyAlignment="1" applyProtection="1">
      <alignment horizontal="left" vertical="top"/>
      <protection hidden="1"/>
    </xf>
  </cellXfs>
  <cellStyles count="1">
    <cellStyle name="Standard" xfId="0" builtinId="0"/>
  </cellStyles>
  <dxfs count="6">
    <dxf>
      <font>
        <color rgb="FFC00000"/>
      </font>
      <fill>
        <patternFill>
          <bgColor theme="5" tint="0.79998168889431442"/>
        </patternFill>
      </fill>
    </dxf>
    <dxf>
      <font>
        <color rgb="FF006100"/>
      </font>
      <fill>
        <patternFill>
          <bgColor rgb="FFC6EFCE"/>
        </patternFill>
      </fill>
    </dxf>
    <dxf>
      <font>
        <color rgb="FFC00000"/>
      </font>
      <fill>
        <patternFill>
          <bgColor theme="5" tint="0.79998168889431442"/>
        </patternFill>
      </fill>
    </dxf>
    <dxf>
      <font>
        <color rgb="FF006100"/>
      </font>
      <fill>
        <patternFill>
          <bgColor rgb="FFC6EFCE"/>
        </patternFill>
      </fill>
    </dxf>
    <dxf>
      <font>
        <color rgb="FFC00000"/>
      </font>
      <fill>
        <patternFill>
          <bgColor theme="5" tint="0.79998168889431442"/>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jpeg"/><Relationship Id="rId21" Type="http://schemas.openxmlformats.org/officeDocument/2006/relationships/image" Target="../media/image21.png"/><Relationship Id="rId34" Type="http://schemas.openxmlformats.org/officeDocument/2006/relationships/image" Target="../media/image34.jpeg"/><Relationship Id="rId42" Type="http://schemas.openxmlformats.org/officeDocument/2006/relationships/image" Target="../media/image42.jpeg"/><Relationship Id="rId47" Type="http://schemas.openxmlformats.org/officeDocument/2006/relationships/image" Target="../media/image47.jpeg"/><Relationship Id="rId50" Type="http://schemas.openxmlformats.org/officeDocument/2006/relationships/image" Target="../media/image50.jpeg"/><Relationship Id="rId55" Type="http://schemas.openxmlformats.org/officeDocument/2006/relationships/image" Target="../media/image55.png"/><Relationship Id="rId63" Type="http://schemas.openxmlformats.org/officeDocument/2006/relationships/image" Target="../media/image63.jpeg"/><Relationship Id="rId68" Type="http://schemas.openxmlformats.org/officeDocument/2006/relationships/image" Target="../media/image68.png"/><Relationship Id="rId76" Type="http://schemas.openxmlformats.org/officeDocument/2006/relationships/image" Target="../media/image76.jpeg"/><Relationship Id="rId7" Type="http://schemas.openxmlformats.org/officeDocument/2006/relationships/image" Target="../media/image7.jpeg"/><Relationship Id="rId71" Type="http://schemas.openxmlformats.org/officeDocument/2006/relationships/image" Target="../media/image71.jpe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png"/><Relationship Id="rId53" Type="http://schemas.openxmlformats.org/officeDocument/2006/relationships/image" Target="../media/image53.jpeg"/><Relationship Id="rId58" Type="http://schemas.openxmlformats.org/officeDocument/2006/relationships/image" Target="../media/image58.jpeg"/><Relationship Id="rId66" Type="http://schemas.openxmlformats.org/officeDocument/2006/relationships/image" Target="../media/image66.jpe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61" Type="http://schemas.openxmlformats.org/officeDocument/2006/relationships/image" Target="../media/image61.png"/><Relationship Id="rId10" Type="http://schemas.openxmlformats.org/officeDocument/2006/relationships/image" Target="../media/image10.jpeg"/><Relationship Id="rId19" Type="http://schemas.openxmlformats.org/officeDocument/2006/relationships/image" Target="../media/image19.pn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png"/><Relationship Id="rId60" Type="http://schemas.openxmlformats.org/officeDocument/2006/relationships/image" Target="../media/image60.jpeg"/><Relationship Id="rId65" Type="http://schemas.openxmlformats.org/officeDocument/2006/relationships/image" Target="../media/image65.jpeg"/><Relationship Id="rId73" Type="http://schemas.openxmlformats.org/officeDocument/2006/relationships/image" Target="../media/image73.jpeg"/><Relationship Id="rId78" Type="http://schemas.openxmlformats.org/officeDocument/2006/relationships/image" Target="../media/image78.pn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png"/><Relationship Id="rId43" Type="http://schemas.openxmlformats.org/officeDocument/2006/relationships/image" Target="../media/image43.jpeg"/><Relationship Id="rId48" Type="http://schemas.openxmlformats.org/officeDocument/2006/relationships/image" Target="../media/image48.jpeg"/><Relationship Id="rId56" Type="http://schemas.openxmlformats.org/officeDocument/2006/relationships/image" Target="../media/image56.png"/><Relationship Id="rId64" Type="http://schemas.openxmlformats.org/officeDocument/2006/relationships/image" Target="../media/image64.jpeg"/><Relationship Id="rId69" Type="http://schemas.openxmlformats.org/officeDocument/2006/relationships/image" Target="../media/image69.jpeg"/><Relationship Id="rId77" Type="http://schemas.openxmlformats.org/officeDocument/2006/relationships/image" Target="../media/image77.jpeg"/><Relationship Id="rId8" Type="http://schemas.openxmlformats.org/officeDocument/2006/relationships/image" Target="../media/image8.jpeg"/><Relationship Id="rId51" Type="http://schemas.openxmlformats.org/officeDocument/2006/relationships/image" Target="../media/image51.png"/><Relationship Id="rId72" Type="http://schemas.openxmlformats.org/officeDocument/2006/relationships/image" Target="../media/image72.jpeg"/><Relationship Id="rId3" Type="http://schemas.openxmlformats.org/officeDocument/2006/relationships/image" Target="../media/image3.pn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jpeg"/><Relationship Id="rId59" Type="http://schemas.openxmlformats.org/officeDocument/2006/relationships/image" Target="../media/image59.jpeg"/><Relationship Id="rId67" Type="http://schemas.openxmlformats.org/officeDocument/2006/relationships/image" Target="../media/image67.jpeg"/><Relationship Id="rId20" Type="http://schemas.openxmlformats.org/officeDocument/2006/relationships/image" Target="../media/image20.jpe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jpeg"/><Relationship Id="rId70" Type="http://schemas.openxmlformats.org/officeDocument/2006/relationships/image" Target="../media/image70.jpeg"/><Relationship Id="rId75" Type="http://schemas.openxmlformats.org/officeDocument/2006/relationships/image" Target="../media/image75.jpe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png"/></Relationships>
</file>

<file path=xl/drawings/_rels/drawing2.xml.rels><?xml version="1.0" encoding="UTF-8" standalone="yes"?>
<Relationships xmlns="http://schemas.openxmlformats.org/package/2006/relationships"><Relationship Id="rId8" Type="http://schemas.openxmlformats.org/officeDocument/2006/relationships/image" Target="../media/image87.jpeg"/><Relationship Id="rId13" Type="http://schemas.openxmlformats.org/officeDocument/2006/relationships/image" Target="../media/image92.jpeg"/><Relationship Id="rId18" Type="http://schemas.openxmlformats.org/officeDocument/2006/relationships/image" Target="../media/image97.jpeg"/><Relationship Id="rId26" Type="http://schemas.openxmlformats.org/officeDocument/2006/relationships/image" Target="../media/image105.jpeg"/><Relationship Id="rId3" Type="http://schemas.openxmlformats.org/officeDocument/2006/relationships/image" Target="../media/image82.jpeg"/><Relationship Id="rId21" Type="http://schemas.openxmlformats.org/officeDocument/2006/relationships/image" Target="../media/image100.png"/><Relationship Id="rId7" Type="http://schemas.openxmlformats.org/officeDocument/2006/relationships/image" Target="../media/image86.jpeg"/><Relationship Id="rId12" Type="http://schemas.openxmlformats.org/officeDocument/2006/relationships/image" Target="../media/image91.jpeg"/><Relationship Id="rId17" Type="http://schemas.openxmlformats.org/officeDocument/2006/relationships/image" Target="../media/image96.jpeg"/><Relationship Id="rId25" Type="http://schemas.openxmlformats.org/officeDocument/2006/relationships/image" Target="../media/image104.jpeg"/><Relationship Id="rId2" Type="http://schemas.openxmlformats.org/officeDocument/2006/relationships/image" Target="../media/image81.jpeg"/><Relationship Id="rId16" Type="http://schemas.openxmlformats.org/officeDocument/2006/relationships/image" Target="../media/image95.jpeg"/><Relationship Id="rId20" Type="http://schemas.openxmlformats.org/officeDocument/2006/relationships/image" Target="../media/image99.png"/><Relationship Id="rId29" Type="http://schemas.openxmlformats.org/officeDocument/2006/relationships/image" Target="../media/image108.jpeg"/><Relationship Id="rId1" Type="http://schemas.openxmlformats.org/officeDocument/2006/relationships/image" Target="../media/image80.jpeg"/><Relationship Id="rId6" Type="http://schemas.openxmlformats.org/officeDocument/2006/relationships/image" Target="../media/image85.jpeg"/><Relationship Id="rId11" Type="http://schemas.openxmlformats.org/officeDocument/2006/relationships/image" Target="../media/image90.jpeg"/><Relationship Id="rId24" Type="http://schemas.openxmlformats.org/officeDocument/2006/relationships/image" Target="../media/image103.jpeg"/><Relationship Id="rId5" Type="http://schemas.openxmlformats.org/officeDocument/2006/relationships/image" Target="../media/image84.jpeg"/><Relationship Id="rId15" Type="http://schemas.openxmlformats.org/officeDocument/2006/relationships/image" Target="../media/image94.jpeg"/><Relationship Id="rId23" Type="http://schemas.openxmlformats.org/officeDocument/2006/relationships/image" Target="../media/image102.jpeg"/><Relationship Id="rId28" Type="http://schemas.openxmlformats.org/officeDocument/2006/relationships/image" Target="../media/image107.jpeg"/><Relationship Id="rId10" Type="http://schemas.openxmlformats.org/officeDocument/2006/relationships/image" Target="../media/image89.jpeg"/><Relationship Id="rId19" Type="http://schemas.openxmlformats.org/officeDocument/2006/relationships/image" Target="../media/image98.jpeg"/><Relationship Id="rId4" Type="http://schemas.openxmlformats.org/officeDocument/2006/relationships/image" Target="../media/image83.jpeg"/><Relationship Id="rId9" Type="http://schemas.openxmlformats.org/officeDocument/2006/relationships/image" Target="../media/image88.jpeg"/><Relationship Id="rId14" Type="http://schemas.openxmlformats.org/officeDocument/2006/relationships/image" Target="../media/image93.png"/><Relationship Id="rId22" Type="http://schemas.openxmlformats.org/officeDocument/2006/relationships/image" Target="../media/image101.jpeg"/><Relationship Id="rId27" Type="http://schemas.openxmlformats.org/officeDocument/2006/relationships/image" Target="../media/image106.jpeg"/></Relationships>
</file>

<file path=xl/drawings/drawing1.xml><?xml version="1.0" encoding="utf-8"?>
<xdr:wsDr xmlns:xdr="http://schemas.openxmlformats.org/drawingml/2006/spreadsheetDrawing" xmlns:a="http://schemas.openxmlformats.org/drawingml/2006/main">
  <xdr:twoCellAnchor>
    <xdr:from>
      <xdr:col>5</xdr:col>
      <xdr:colOff>0</xdr:colOff>
      <xdr:row>22</xdr:row>
      <xdr:rowOff>829</xdr:rowOff>
    </xdr:from>
    <xdr:to>
      <xdr:col>6</xdr:col>
      <xdr:colOff>1927777</xdr:colOff>
      <xdr:row>26</xdr:row>
      <xdr:rowOff>113886</xdr:rowOff>
    </xdr:to>
    <xdr:pic>
      <xdr:nvPicPr>
        <xdr:cNvPr id="31" name="Grafik 97" descr="http://www.analyticsexam.com/files/sas-exam.com/files/user514/C17%20q9.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53478" y="4133851"/>
          <a:ext cx="2143125" cy="908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20706</xdr:colOff>
      <xdr:row>54</xdr:row>
      <xdr:rowOff>1</xdr:rowOff>
    </xdr:from>
    <xdr:to>
      <xdr:col>6</xdr:col>
      <xdr:colOff>4244628</xdr:colOff>
      <xdr:row>57</xdr:row>
      <xdr:rowOff>156234</xdr:rowOff>
    </xdr:to>
    <xdr:pic>
      <xdr:nvPicPr>
        <xdr:cNvPr id="33" name="Grafik 95" descr="http://www.analyticsexam.com/files/sas-exam.com/files/user514/Q111-2.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67119" y="12009784"/>
          <a:ext cx="4439270" cy="752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12010</xdr:colOff>
      <xdr:row>62</xdr:row>
      <xdr:rowOff>10768</xdr:rowOff>
    </xdr:from>
    <xdr:to>
      <xdr:col>6</xdr:col>
      <xdr:colOff>4965701</xdr:colOff>
      <xdr:row>62</xdr:row>
      <xdr:rowOff>1134875</xdr:rowOff>
    </xdr:to>
    <xdr:pic>
      <xdr:nvPicPr>
        <xdr:cNvPr id="34" name="Grafik 94" descr="http://www.analyticsexam.com/files/sas-exam.com/files/user514/Q111-ANS%20D.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173771" y="13610811"/>
          <a:ext cx="4953691" cy="11241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12009</xdr:colOff>
      <xdr:row>63</xdr:row>
      <xdr:rowOff>2485</xdr:rowOff>
    </xdr:from>
    <xdr:to>
      <xdr:col>6</xdr:col>
      <xdr:colOff>4860911</xdr:colOff>
      <xdr:row>63</xdr:row>
      <xdr:rowOff>1164697</xdr:rowOff>
    </xdr:to>
    <xdr:pic>
      <xdr:nvPicPr>
        <xdr:cNvPr id="35" name="Grafik 93" descr="http://www.analyticsexam.com/files/sas-exam.com/files/user514/Q111-ANS%20A.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73770" y="14762094"/>
          <a:ext cx="4848902" cy="1162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12011</xdr:colOff>
      <xdr:row>64</xdr:row>
      <xdr:rowOff>2486</xdr:rowOff>
    </xdr:from>
    <xdr:to>
      <xdr:col>6</xdr:col>
      <xdr:colOff>4965702</xdr:colOff>
      <xdr:row>64</xdr:row>
      <xdr:rowOff>1174225</xdr:rowOff>
    </xdr:to>
    <xdr:pic>
      <xdr:nvPicPr>
        <xdr:cNvPr id="36" name="Grafik 92" descr="http://www.analyticsexam.com/files/sas-exam.com/files/user514/Q111-ANS%20B.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3772" y="15954790"/>
          <a:ext cx="4953691" cy="11717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12009</xdr:colOff>
      <xdr:row>64</xdr:row>
      <xdr:rowOff>1195181</xdr:rowOff>
    </xdr:from>
    <xdr:to>
      <xdr:col>6</xdr:col>
      <xdr:colOff>4918069</xdr:colOff>
      <xdr:row>65</xdr:row>
      <xdr:rowOff>1175467</xdr:rowOff>
    </xdr:to>
    <xdr:pic>
      <xdr:nvPicPr>
        <xdr:cNvPr id="38" name="Grafik 90" descr="http://www.analyticsexam.com/files/sas-exam.com/files/user514/Q111-ANS%20C.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173770" y="17147485"/>
          <a:ext cx="4906060" cy="1181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3727</xdr:colOff>
      <xdr:row>90</xdr:row>
      <xdr:rowOff>35615</xdr:rowOff>
    </xdr:from>
    <xdr:to>
      <xdr:col>6</xdr:col>
      <xdr:colOff>1721954</xdr:colOff>
      <xdr:row>97</xdr:row>
      <xdr:rowOff>188016</xdr:rowOff>
    </xdr:to>
    <xdr:pic>
      <xdr:nvPicPr>
        <xdr:cNvPr id="40" name="Grafik 88" descr="http://www.analyticsexam.com/files/sas-exam.com/files/user514/C20%20Q6_0.JP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950140" y="20783550"/>
          <a:ext cx="1933575" cy="15438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20291</xdr:colOff>
      <xdr:row>189</xdr:row>
      <xdr:rowOff>194226</xdr:rowOff>
    </xdr:from>
    <xdr:to>
      <xdr:col>6</xdr:col>
      <xdr:colOff>4100718</xdr:colOff>
      <xdr:row>204</xdr:row>
      <xdr:rowOff>60876</xdr:rowOff>
    </xdr:to>
    <xdr:pic>
      <xdr:nvPicPr>
        <xdr:cNvPr id="45" name="Grafik 83" descr="http://www.analyticsexam.com/files/sas-exam.com/files/user514/C4%20Q4.jp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66704" y="35859139"/>
          <a:ext cx="4295775" cy="2848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13251</xdr:colOff>
      <xdr:row>219</xdr:row>
      <xdr:rowOff>33130</xdr:rowOff>
    </xdr:from>
    <xdr:to>
      <xdr:col>6</xdr:col>
      <xdr:colOff>3236428</xdr:colOff>
      <xdr:row>225</xdr:row>
      <xdr:rowOff>154471</xdr:rowOff>
    </xdr:to>
    <xdr:pic>
      <xdr:nvPicPr>
        <xdr:cNvPr id="47" name="Grafik 81" descr="http://www.analyticsexam.com/files/sas-exam.com/files/user514/C13%20Q3.JP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59664" y="40468826"/>
          <a:ext cx="3438525" cy="1314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15737</xdr:colOff>
      <xdr:row>231</xdr:row>
      <xdr:rowOff>4555</xdr:rowOff>
    </xdr:from>
    <xdr:to>
      <xdr:col>6</xdr:col>
      <xdr:colOff>2282687</xdr:colOff>
      <xdr:row>231</xdr:row>
      <xdr:rowOff>2304221</xdr:rowOff>
    </xdr:to>
    <xdr:pic>
      <xdr:nvPicPr>
        <xdr:cNvPr id="48" name="Grafik 80" descr="http://www.analyticsexam.com/files/sas-exam.com/files/user514/C13%20Q3%20ANS%20C.jp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177498" y="42833925"/>
          <a:ext cx="2266950" cy="2299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31473</xdr:colOff>
      <xdr:row>233</xdr:row>
      <xdr:rowOff>8283</xdr:rowOff>
    </xdr:from>
    <xdr:to>
      <xdr:col>6</xdr:col>
      <xdr:colOff>4089123</xdr:colOff>
      <xdr:row>233</xdr:row>
      <xdr:rowOff>2659131</xdr:rowOff>
    </xdr:to>
    <xdr:pic>
      <xdr:nvPicPr>
        <xdr:cNvPr id="50" name="Grafik 78" descr="http://www.analyticsexam.com/files/sas-exam.com/files/user514/C13%20Q3%20ANS%20A.JP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193234" y="45380413"/>
          <a:ext cx="4057650" cy="26508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29404</xdr:colOff>
      <xdr:row>233</xdr:row>
      <xdr:rowOff>2671970</xdr:rowOff>
    </xdr:from>
    <xdr:to>
      <xdr:col>6</xdr:col>
      <xdr:colOff>4068004</xdr:colOff>
      <xdr:row>234</xdr:row>
      <xdr:rowOff>1577423</xdr:rowOff>
    </xdr:to>
    <xdr:pic>
      <xdr:nvPicPr>
        <xdr:cNvPr id="51" name="Grafik 77" descr="http://www.analyticsexam.com/files/sas-exam.com/files/user514/C13%20Q3%20ANS%20B.JP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191165" y="48044100"/>
          <a:ext cx="4038600" cy="15807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12010</xdr:colOff>
      <xdr:row>327</xdr:row>
      <xdr:rowOff>0</xdr:rowOff>
    </xdr:from>
    <xdr:to>
      <xdr:col>6</xdr:col>
      <xdr:colOff>2383735</xdr:colOff>
      <xdr:row>327</xdr:row>
      <xdr:rowOff>880856</xdr:rowOff>
    </xdr:to>
    <xdr:pic>
      <xdr:nvPicPr>
        <xdr:cNvPr id="56" name="Grafik 72" descr="http://www.analyticsexam.com/files/sas-exam.com/files/user514/C5%20Q5%20Ans%20C.jp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173771" y="76870891"/>
          <a:ext cx="2371725" cy="8808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12010</xdr:colOff>
      <xdr:row>329</xdr:row>
      <xdr:rowOff>1</xdr:rowOff>
    </xdr:from>
    <xdr:to>
      <xdr:col>6</xdr:col>
      <xdr:colOff>2317060</xdr:colOff>
      <xdr:row>329</xdr:row>
      <xdr:rowOff>880856</xdr:rowOff>
    </xdr:to>
    <xdr:pic>
      <xdr:nvPicPr>
        <xdr:cNvPr id="57" name="Grafik 71" descr="http://www.analyticsexam.com/files/sas-exam.com/files/user514/C5%20Q5%20Ans%20A.jp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173771" y="64248197"/>
          <a:ext cx="2305050" cy="88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12010</xdr:colOff>
      <xdr:row>330</xdr:row>
      <xdr:rowOff>8282</xdr:rowOff>
    </xdr:from>
    <xdr:to>
      <xdr:col>6</xdr:col>
      <xdr:colOff>2888560</xdr:colOff>
      <xdr:row>330</xdr:row>
      <xdr:rowOff>913157</xdr:rowOff>
    </xdr:to>
    <xdr:pic>
      <xdr:nvPicPr>
        <xdr:cNvPr id="59" name="Grafik 69" descr="http://www.analyticsexam.com/files/sas-exam.com/files/user514/C5%20Q5%20Ans%20B.jpg"/>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73771" y="78858717"/>
          <a:ext cx="2876550" cy="904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10767</xdr:colOff>
      <xdr:row>399</xdr:row>
      <xdr:rowOff>2900</xdr:rowOff>
    </xdr:from>
    <xdr:to>
      <xdr:col>6</xdr:col>
      <xdr:colOff>3820767</xdr:colOff>
      <xdr:row>414</xdr:row>
      <xdr:rowOff>201682</xdr:rowOff>
    </xdr:to>
    <xdr:pic>
      <xdr:nvPicPr>
        <xdr:cNvPr id="63" name="Grafik 65" descr="http://www.analyticsexam.com/files/sas-exam.com/files/user514/Q54--2-.pn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172528" y="74819704"/>
          <a:ext cx="3810000" cy="31805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213278</xdr:colOff>
      <xdr:row>445</xdr:row>
      <xdr:rowOff>19049</xdr:rowOff>
    </xdr:from>
    <xdr:to>
      <xdr:col>6</xdr:col>
      <xdr:colOff>3735457</xdr:colOff>
      <xdr:row>458</xdr:row>
      <xdr:rowOff>180975</xdr:rowOff>
    </xdr:to>
    <xdr:pic>
      <xdr:nvPicPr>
        <xdr:cNvPr id="66" name="Grafik 62" descr="http://www.analyticsexam.com/files/sas-exam.com/files/user514/C5%20Q4.jpg"/>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44343" y="81602745"/>
          <a:ext cx="3952875" cy="2746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12010</xdr:colOff>
      <xdr:row>539</xdr:row>
      <xdr:rowOff>9524</xdr:rowOff>
    </xdr:from>
    <xdr:to>
      <xdr:col>6</xdr:col>
      <xdr:colOff>2377937</xdr:colOff>
      <xdr:row>556</xdr:row>
      <xdr:rowOff>104775</xdr:rowOff>
    </xdr:to>
    <xdr:pic>
      <xdr:nvPicPr>
        <xdr:cNvPr id="70" name="Grafik 58" descr="http://www.analyticsexam.com/files/sas-exam.com/files/user514/C8%20Q3.JPG"/>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58423" y="96700698"/>
          <a:ext cx="2581275" cy="347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4970</xdr:colOff>
      <xdr:row>592</xdr:row>
      <xdr:rowOff>16564</xdr:rowOff>
    </xdr:from>
    <xdr:to>
      <xdr:col>6</xdr:col>
      <xdr:colOff>5066472</xdr:colOff>
      <xdr:row>597</xdr:row>
      <xdr:rowOff>61704</xdr:rowOff>
    </xdr:to>
    <xdr:pic>
      <xdr:nvPicPr>
        <xdr:cNvPr id="73" name="Grafik 55" descr="http://www.analyticsexam.com/files/sas-exam.com/files/user514/Q102.png"/>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51383" y="104857825"/>
          <a:ext cx="5276850" cy="10390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210794</xdr:colOff>
      <xdr:row>765</xdr:row>
      <xdr:rowOff>20292</xdr:rowOff>
    </xdr:from>
    <xdr:to>
      <xdr:col>6</xdr:col>
      <xdr:colOff>4275898</xdr:colOff>
      <xdr:row>773</xdr:row>
      <xdr:rowOff>58391</xdr:rowOff>
    </xdr:to>
    <xdr:pic>
      <xdr:nvPicPr>
        <xdr:cNvPr id="82" name="Grafik 46" descr="http://www.analyticsexam.com/files/sas-exam.com/files/user514/C4%20Q6.JPG"/>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41859" y="130910357"/>
          <a:ext cx="4495800" cy="1628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11182</xdr:colOff>
      <xdr:row>792</xdr:row>
      <xdr:rowOff>9525</xdr:rowOff>
    </xdr:from>
    <xdr:to>
      <xdr:col>6</xdr:col>
      <xdr:colOff>3377234</xdr:colOff>
      <xdr:row>813</xdr:row>
      <xdr:rowOff>103534</xdr:rowOff>
    </xdr:to>
    <xdr:pic>
      <xdr:nvPicPr>
        <xdr:cNvPr id="84" name="Grafik 44" descr="http://www.analyticsexam.com/files/sas-exam.com/files/user514/Q54.png"/>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57595" y="135082308"/>
          <a:ext cx="3581400" cy="42684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5384</xdr:colOff>
      <xdr:row>820</xdr:row>
      <xdr:rowOff>180562</xdr:rowOff>
    </xdr:from>
    <xdr:to>
      <xdr:col>6</xdr:col>
      <xdr:colOff>3600036</xdr:colOff>
      <xdr:row>837</xdr:row>
      <xdr:rowOff>0</xdr:rowOff>
    </xdr:to>
    <xdr:pic>
      <xdr:nvPicPr>
        <xdr:cNvPr id="85" name="Grafik 43" descr="http://www.analyticsexam.com/files/sas-exam.com/files/user514/Q54--2-.pn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51797" y="140819258"/>
          <a:ext cx="3810000" cy="3217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2899</xdr:colOff>
      <xdr:row>880</xdr:row>
      <xdr:rowOff>8283</xdr:rowOff>
    </xdr:from>
    <xdr:to>
      <xdr:col>6</xdr:col>
      <xdr:colOff>2260324</xdr:colOff>
      <xdr:row>881</xdr:row>
      <xdr:rowOff>2071</xdr:rowOff>
    </xdr:to>
    <xdr:pic>
      <xdr:nvPicPr>
        <xdr:cNvPr id="89" name="Grafik 39" descr="http://www.analyticsexam.com/files/sas-exam.com/files/user514/C18%20Q6%20Ans%20A.JPG"/>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164660" y="150196826"/>
          <a:ext cx="2257425" cy="904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11181</xdr:colOff>
      <xdr:row>881</xdr:row>
      <xdr:rowOff>1658</xdr:rowOff>
    </xdr:from>
    <xdr:to>
      <xdr:col>6</xdr:col>
      <xdr:colOff>2278131</xdr:colOff>
      <xdr:row>882</xdr:row>
      <xdr:rowOff>50111</xdr:rowOff>
    </xdr:to>
    <xdr:pic>
      <xdr:nvPicPr>
        <xdr:cNvPr id="90" name="Grafik 38" descr="http://www.analyticsexam.com/files/sas-exam.com/files/user514/C18%20Q6%20Ans%20C.JPG"/>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172942" y="151101288"/>
          <a:ext cx="2266950" cy="942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19464</xdr:colOff>
      <xdr:row>881</xdr:row>
      <xdr:rowOff>893693</xdr:rowOff>
    </xdr:from>
    <xdr:to>
      <xdr:col>6</xdr:col>
      <xdr:colOff>2257839</xdr:colOff>
      <xdr:row>883</xdr:row>
      <xdr:rowOff>8282</xdr:rowOff>
    </xdr:to>
    <xdr:pic>
      <xdr:nvPicPr>
        <xdr:cNvPr id="91" name="Grafik 37" descr="http://www.analyticsexam.com/files/sas-exam.com/files/user514/C18%20Q6%20Ans%20D.JPG"/>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2181225" y="151993323"/>
          <a:ext cx="2238375"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19464</xdr:colOff>
      <xdr:row>882</xdr:row>
      <xdr:rowOff>885411</xdr:rowOff>
    </xdr:from>
    <xdr:to>
      <xdr:col>6</xdr:col>
      <xdr:colOff>2295939</xdr:colOff>
      <xdr:row>884</xdr:row>
      <xdr:rowOff>14495</xdr:rowOff>
    </xdr:to>
    <xdr:pic>
      <xdr:nvPicPr>
        <xdr:cNvPr id="92" name="Grafik 36" descr="http://www.analyticsexam.com/files/sas-exam.com/files/user514/C18%20Q6%20Ans%20B.JPG"/>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2181225" y="152879563"/>
          <a:ext cx="2276475" cy="942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16979</xdr:colOff>
      <xdr:row>1278</xdr:row>
      <xdr:rowOff>66260</xdr:rowOff>
    </xdr:from>
    <xdr:to>
      <xdr:col>6</xdr:col>
      <xdr:colOff>2659131</xdr:colOff>
      <xdr:row>1291</xdr:row>
      <xdr:rowOff>161511</xdr:rowOff>
    </xdr:to>
    <xdr:pic>
      <xdr:nvPicPr>
        <xdr:cNvPr id="112" name="Grafik 15" descr="http://www.analyticsexam.com/files/sas-exam.com/files/user514/C9%20Q9.JPG"/>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63392" y="209533434"/>
          <a:ext cx="2857500" cy="267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7454</xdr:colOff>
      <xdr:row>1359</xdr:row>
      <xdr:rowOff>115955</xdr:rowOff>
    </xdr:from>
    <xdr:to>
      <xdr:col>6</xdr:col>
      <xdr:colOff>3211581</xdr:colOff>
      <xdr:row>1369</xdr:row>
      <xdr:rowOff>192155</xdr:rowOff>
    </xdr:to>
    <xdr:pic>
      <xdr:nvPicPr>
        <xdr:cNvPr id="116" name="Grafik 11" descr="http://www.analyticsexam.com/files/sas-exam.com/files/user514/C5%20Q7.JPG"/>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3867" y="222702781"/>
          <a:ext cx="3419475" cy="20640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13252</xdr:colOff>
      <xdr:row>1599</xdr:row>
      <xdr:rowOff>413</xdr:rowOff>
    </xdr:from>
    <xdr:to>
      <xdr:col>6</xdr:col>
      <xdr:colOff>1798154</xdr:colOff>
      <xdr:row>1603</xdr:row>
      <xdr:rowOff>28989</xdr:rowOff>
    </xdr:to>
    <xdr:pic>
      <xdr:nvPicPr>
        <xdr:cNvPr id="130" name="Grafik 184" descr="http://www.analyticsexam.com/files/sas-exam.com/files/user514/C18%20Q10.JPG"/>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59665" y="256181500"/>
          <a:ext cx="2000250" cy="823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13253</xdr:colOff>
      <xdr:row>1642</xdr:row>
      <xdr:rowOff>77441</xdr:rowOff>
    </xdr:from>
    <xdr:to>
      <xdr:col>6</xdr:col>
      <xdr:colOff>3607905</xdr:colOff>
      <xdr:row>1658</xdr:row>
      <xdr:rowOff>86967</xdr:rowOff>
    </xdr:to>
    <xdr:pic>
      <xdr:nvPicPr>
        <xdr:cNvPr id="133" name="Grafik 175" descr="http://www.analyticsexam.com/files/sas-exam.com/files/user514/Q54--2-.pn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59666" y="262420789"/>
          <a:ext cx="3810000" cy="3190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18636</xdr:colOff>
      <xdr:row>1881</xdr:row>
      <xdr:rowOff>42655</xdr:rowOff>
    </xdr:from>
    <xdr:to>
      <xdr:col>6</xdr:col>
      <xdr:colOff>4451488</xdr:colOff>
      <xdr:row>1886</xdr:row>
      <xdr:rowOff>118855</xdr:rowOff>
    </xdr:to>
    <xdr:pic>
      <xdr:nvPicPr>
        <xdr:cNvPr id="145" name="Grafik 158" descr="http://www.analyticsexam.com/files/sas-exam.com/files/user514/Q86.png"/>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965049" y="296800242"/>
          <a:ext cx="4648200" cy="10701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16979</xdr:colOff>
      <xdr:row>2046</xdr:row>
      <xdr:rowOff>7040</xdr:rowOff>
    </xdr:from>
    <xdr:to>
      <xdr:col>6</xdr:col>
      <xdr:colOff>2220981</xdr:colOff>
      <xdr:row>2051</xdr:row>
      <xdr:rowOff>7040</xdr:rowOff>
    </xdr:to>
    <xdr:pic>
      <xdr:nvPicPr>
        <xdr:cNvPr id="155" name="Grafik 141" descr="http://www.analyticsexam.com/files/sas-exam.com/files/user514/C18%20Q9.JPG"/>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63392" y="321223170"/>
          <a:ext cx="2419350" cy="9939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7453</xdr:colOff>
      <xdr:row>2304</xdr:row>
      <xdr:rowOff>194229</xdr:rowOff>
    </xdr:from>
    <xdr:to>
      <xdr:col>6</xdr:col>
      <xdr:colOff>4211705</xdr:colOff>
      <xdr:row>2333</xdr:row>
      <xdr:rowOff>194228</xdr:rowOff>
    </xdr:to>
    <xdr:pic>
      <xdr:nvPicPr>
        <xdr:cNvPr id="171" name="Grafik 119" descr="http://www.analyticsexam.com/files/sas-exam.com/files/user514/C9%20Q5.jpg"/>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53866" y="356594881"/>
          <a:ext cx="4419600" cy="57646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2484</xdr:colOff>
      <xdr:row>2374</xdr:row>
      <xdr:rowOff>141634</xdr:rowOff>
    </xdr:from>
    <xdr:to>
      <xdr:col>6</xdr:col>
      <xdr:colOff>2320786</xdr:colOff>
      <xdr:row>2382</xdr:row>
      <xdr:rowOff>94008</xdr:rowOff>
    </xdr:to>
    <xdr:pic>
      <xdr:nvPicPr>
        <xdr:cNvPr id="175" name="Grafik 115" descr="http://www.analyticsexam.com/files/sas-exam.com/files/user514/C13%20Q8.JPG"/>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48897" y="368071677"/>
          <a:ext cx="2533650" cy="15426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16980</xdr:colOff>
      <xdr:row>2404</xdr:row>
      <xdr:rowOff>6213</xdr:rowOff>
    </xdr:from>
    <xdr:to>
      <xdr:col>6</xdr:col>
      <xdr:colOff>1782832</xdr:colOff>
      <xdr:row>2408</xdr:row>
      <xdr:rowOff>25263</xdr:rowOff>
    </xdr:to>
    <xdr:pic>
      <xdr:nvPicPr>
        <xdr:cNvPr id="177" name="Grafik 113" descr="http://www.analyticsexam.com/files/sas-exam.com/files/user514/C18%20Q4.JPG"/>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63393" y="372905822"/>
          <a:ext cx="1981200" cy="814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12009</xdr:colOff>
      <xdr:row>2466</xdr:row>
      <xdr:rowOff>13253</xdr:rowOff>
    </xdr:from>
    <xdr:to>
      <xdr:col>6</xdr:col>
      <xdr:colOff>2254111</xdr:colOff>
      <xdr:row>2470</xdr:row>
      <xdr:rowOff>173935</xdr:rowOff>
    </xdr:to>
    <xdr:pic>
      <xdr:nvPicPr>
        <xdr:cNvPr id="182" name="Grafik 106" descr="http://www.analyticsexam.com/files/sas-exam.com/files/user514/C18%20Q8.JPG"/>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58422" y="381659296"/>
          <a:ext cx="2457450" cy="9558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27747</xdr:colOff>
      <xdr:row>2498</xdr:row>
      <xdr:rowOff>17809</xdr:rowOff>
    </xdr:from>
    <xdr:to>
      <xdr:col>6</xdr:col>
      <xdr:colOff>5051149</xdr:colOff>
      <xdr:row>2506</xdr:row>
      <xdr:rowOff>65434</xdr:rowOff>
    </xdr:to>
    <xdr:pic>
      <xdr:nvPicPr>
        <xdr:cNvPr id="184" name="Grafik 104" descr="http://www.analyticsexam.com/files/sas-exam.com/files/user514/Q92.png"/>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74160" y="386832200"/>
          <a:ext cx="5238750" cy="16378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28575</xdr:colOff>
      <xdr:row>2625</xdr:row>
      <xdr:rowOff>180974</xdr:rowOff>
    </xdr:from>
    <xdr:to>
      <xdr:col>6</xdr:col>
      <xdr:colOff>2223052</xdr:colOff>
      <xdr:row>2631</xdr:row>
      <xdr:rowOff>85724</xdr:rowOff>
    </xdr:to>
    <xdr:pic>
      <xdr:nvPicPr>
        <xdr:cNvPr id="191" name="Grafik 262" descr="http://www.analyticsexam.com/files/sas-exam.com/files/user514/C8%20Q9.JPG"/>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74988" y="405482148"/>
          <a:ext cx="2409825" cy="10974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4970</xdr:colOff>
      <xdr:row>2747</xdr:row>
      <xdr:rowOff>9112</xdr:rowOff>
    </xdr:from>
    <xdr:to>
      <xdr:col>6</xdr:col>
      <xdr:colOff>2475672</xdr:colOff>
      <xdr:row>2751</xdr:row>
      <xdr:rowOff>169795</xdr:rowOff>
    </xdr:to>
    <xdr:pic>
      <xdr:nvPicPr>
        <xdr:cNvPr id="198" name="Grafik 252" descr="http://www.analyticsexam.com/files/sas-exam.com/files/user514/C11%20Q4.JPG"/>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51383" y="422604373"/>
          <a:ext cx="2686050" cy="9558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6212</xdr:colOff>
      <xdr:row>2804</xdr:row>
      <xdr:rowOff>196712</xdr:rowOff>
    </xdr:from>
    <xdr:to>
      <xdr:col>6</xdr:col>
      <xdr:colOff>2905539</xdr:colOff>
      <xdr:row>2809</xdr:row>
      <xdr:rowOff>45554</xdr:rowOff>
    </xdr:to>
    <xdr:pic>
      <xdr:nvPicPr>
        <xdr:cNvPr id="201" name="Grafik 249" descr="http://www.analyticsexam.com/files/sas-exam.com/files/user514/C21%20Q4.JPG"/>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52625" y="431753755"/>
          <a:ext cx="3114675" cy="842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11181</xdr:colOff>
      <xdr:row>3032</xdr:row>
      <xdr:rowOff>27333</xdr:rowOff>
    </xdr:from>
    <xdr:to>
      <xdr:col>6</xdr:col>
      <xdr:colOff>2281858</xdr:colOff>
      <xdr:row>3036</xdr:row>
      <xdr:rowOff>65433</xdr:rowOff>
    </xdr:to>
    <xdr:pic>
      <xdr:nvPicPr>
        <xdr:cNvPr id="211" name="Grafik 239" descr="http://www.analyticsexam.com/files/sas-exam.com/files/user514/C18%20Q7.JPG"/>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57594" y="467365246"/>
          <a:ext cx="2486025" cy="833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14495</xdr:colOff>
      <xdr:row>3519</xdr:row>
      <xdr:rowOff>2485</xdr:rowOff>
    </xdr:from>
    <xdr:to>
      <xdr:col>6</xdr:col>
      <xdr:colOff>2599497</xdr:colOff>
      <xdr:row>3522</xdr:row>
      <xdr:rowOff>135835</xdr:rowOff>
    </xdr:to>
    <xdr:pic>
      <xdr:nvPicPr>
        <xdr:cNvPr id="234" name="Grafik 206" descr="http://www.analyticsexam.com/files/sas-exam.com/files/user514/C17%20Q8.JPG"/>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60908" y="541685094"/>
          <a:ext cx="2800350" cy="729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19464</xdr:colOff>
      <xdr:row>3746</xdr:row>
      <xdr:rowOff>122996</xdr:rowOff>
    </xdr:from>
    <xdr:to>
      <xdr:col>6</xdr:col>
      <xdr:colOff>4176091</xdr:colOff>
      <xdr:row>3754</xdr:row>
      <xdr:rowOff>93179</xdr:rowOff>
    </xdr:to>
    <xdr:pic>
      <xdr:nvPicPr>
        <xdr:cNvPr id="248" name="Grafik 359" descr="http://www.analyticsexam.com/files/sas-exam.com/files/user514/Q209.png"/>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65877" y="572616909"/>
          <a:ext cx="4371975" cy="15604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6212</xdr:colOff>
      <xdr:row>4206</xdr:row>
      <xdr:rowOff>92352</xdr:rowOff>
    </xdr:from>
    <xdr:to>
      <xdr:col>6</xdr:col>
      <xdr:colOff>3772314</xdr:colOff>
      <xdr:row>4218</xdr:row>
      <xdr:rowOff>168550</xdr:rowOff>
    </xdr:to>
    <xdr:pic>
      <xdr:nvPicPr>
        <xdr:cNvPr id="271" name="Grafik 311" descr="http://www.analyticsexam.com/files/sas-exam.com/files/user514/C11%20Q1.JPG"/>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2625" y="640379417"/>
          <a:ext cx="3981450" cy="2461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19051</xdr:colOff>
      <xdr:row>4309</xdr:row>
      <xdr:rowOff>74543</xdr:rowOff>
    </xdr:from>
    <xdr:to>
      <xdr:col>6</xdr:col>
      <xdr:colOff>3061253</xdr:colOff>
      <xdr:row>4314</xdr:row>
      <xdr:rowOff>141218</xdr:rowOff>
    </xdr:to>
    <xdr:pic>
      <xdr:nvPicPr>
        <xdr:cNvPr id="276" name="Grafik 306" descr="http://www.analyticsexam.com/files/sas-exam.com/files/user514/C13%20Q1.JPG"/>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65464" y="656065434"/>
          <a:ext cx="3257550" cy="10605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7454</xdr:colOff>
      <xdr:row>4438</xdr:row>
      <xdr:rowOff>103118</xdr:rowOff>
    </xdr:from>
    <xdr:to>
      <xdr:col>6</xdr:col>
      <xdr:colOff>1811406</xdr:colOff>
      <xdr:row>4442</xdr:row>
      <xdr:rowOff>112643</xdr:rowOff>
    </xdr:to>
    <xdr:pic>
      <xdr:nvPicPr>
        <xdr:cNvPr id="285" name="Grafik 287" descr="http://www.analyticsexam.com/files/sas-exam.com/files/user514/C18%20Q1.JPG"/>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53867" y="673785661"/>
          <a:ext cx="2019300" cy="8046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4970</xdr:colOff>
      <xdr:row>4458</xdr:row>
      <xdr:rowOff>16979</xdr:rowOff>
    </xdr:from>
    <xdr:to>
      <xdr:col>6</xdr:col>
      <xdr:colOff>3637722</xdr:colOff>
      <xdr:row>4464</xdr:row>
      <xdr:rowOff>149087</xdr:rowOff>
    </xdr:to>
    <xdr:pic>
      <xdr:nvPicPr>
        <xdr:cNvPr id="287" name="Grafik 285" descr="http://www.analyticsexam.com/files/sas-exam.com/files/user514/Q75-211-New.png"/>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51383" y="676482479"/>
          <a:ext cx="3848100" cy="13248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8697</xdr:colOff>
      <xdr:row>4516</xdr:row>
      <xdr:rowOff>197124</xdr:rowOff>
    </xdr:from>
    <xdr:to>
      <xdr:col>6</xdr:col>
      <xdr:colOff>2612749</xdr:colOff>
      <xdr:row>4519</xdr:row>
      <xdr:rowOff>159025</xdr:rowOff>
    </xdr:to>
    <xdr:pic>
      <xdr:nvPicPr>
        <xdr:cNvPr id="291" name="Grafik 272" descr="http://www.analyticsexam.com/files/sas-exam.com/files/user514/C21%20Q3.JPG"/>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55110" y="684622211"/>
          <a:ext cx="2819400" cy="5582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20292</xdr:colOff>
      <xdr:row>4547</xdr:row>
      <xdr:rowOff>196711</xdr:rowOff>
    </xdr:from>
    <xdr:to>
      <xdr:col>6</xdr:col>
      <xdr:colOff>3348244</xdr:colOff>
      <xdr:row>4557</xdr:row>
      <xdr:rowOff>131279</xdr:rowOff>
    </xdr:to>
    <xdr:pic>
      <xdr:nvPicPr>
        <xdr:cNvPr id="293" name="Grafik 270" descr="http://www.analyticsexam.com/files/sas-exam.com/files/user514/Chapter4%20Q1.JPG"/>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66705" y="689591363"/>
          <a:ext cx="3543300" cy="19223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13252</xdr:colOff>
      <xdr:row>4699</xdr:row>
      <xdr:rowOff>192571</xdr:rowOff>
    </xdr:from>
    <xdr:to>
      <xdr:col>6</xdr:col>
      <xdr:colOff>2626829</xdr:colOff>
      <xdr:row>4703</xdr:row>
      <xdr:rowOff>135422</xdr:rowOff>
    </xdr:to>
    <xdr:pic>
      <xdr:nvPicPr>
        <xdr:cNvPr id="302" name="Grafik 424" descr="http://www.analyticsexam.com/files/sas-exam.com/files/user514/C17%20Q5.JPG"/>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59665" y="712646006"/>
          <a:ext cx="2828925" cy="737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828</xdr:colOff>
      <xdr:row>4788</xdr:row>
      <xdr:rowOff>189257</xdr:rowOff>
    </xdr:from>
    <xdr:to>
      <xdr:col>6</xdr:col>
      <xdr:colOff>1766680</xdr:colOff>
      <xdr:row>4794</xdr:row>
      <xdr:rowOff>94006</xdr:rowOff>
    </xdr:to>
    <xdr:pic>
      <xdr:nvPicPr>
        <xdr:cNvPr id="307" name="Grafik 414" descr="http://www.analyticsexam.com/files/sas-exam.com/files/user514/C20%20Q8.JPG"/>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47241" y="725563561"/>
          <a:ext cx="1981200" cy="10974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9939</xdr:colOff>
      <xdr:row>4868</xdr:row>
      <xdr:rowOff>186773</xdr:rowOff>
    </xdr:from>
    <xdr:to>
      <xdr:col>6</xdr:col>
      <xdr:colOff>4299916</xdr:colOff>
      <xdr:row>4872</xdr:row>
      <xdr:rowOff>186773</xdr:rowOff>
    </xdr:to>
    <xdr:pic>
      <xdr:nvPicPr>
        <xdr:cNvPr id="311" name="Grafik 410" descr="http://www.analyticsexam.com/files/sas-exam.com/files/user514/C8%20Q7.JPG"/>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56352" y="737885599"/>
          <a:ext cx="4505325" cy="795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12424</xdr:colOff>
      <xdr:row>4941</xdr:row>
      <xdr:rowOff>19466</xdr:rowOff>
    </xdr:from>
    <xdr:to>
      <xdr:col>6</xdr:col>
      <xdr:colOff>3845201</xdr:colOff>
      <xdr:row>4945</xdr:row>
      <xdr:rowOff>28989</xdr:rowOff>
    </xdr:to>
    <xdr:pic>
      <xdr:nvPicPr>
        <xdr:cNvPr id="317" name="Grafik 402" descr="http://www.analyticsexam.com/files/sas-exam.com/files/user516/Which%20IF%20statement%20writes%20the%20final%20observation%20to%20the%20final%20data%20set.png"/>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58837" y="748659618"/>
          <a:ext cx="4048125" cy="8046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9939</xdr:colOff>
      <xdr:row>5202</xdr:row>
      <xdr:rowOff>98978</xdr:rowOff>
    </xdr:from>
    <xdr:to>
      <xdr:col>6</xdr:col>
      <xdr:colOff>3309316</xdr:colOff>
      <xdr:row>5209</xdr:row>
      <xdr:rowOff>12009</xdr:rowOff>
    </xdr:to>
    <xdr:pic>
      <xdr:nvPicPr>
        <xdr:cNvPr id="333" name="Grafik 531" descr="http://www.analyticsexam.com/files/sas-exam.com/files/user514/Q127.png"/>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56352" y="783128521"/>
          <a:ext cx="3514725" cy="13045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7039</xdr:colOff>
      <xdr:row>5616</xdr:row>
      <xdr:rowOff>19878</xdr:rowOff>
    </xdr:from>
    <xdr:to>
      <xdr:col>6</xdr:col>
      <xdr:colOff>2544416</xdr:colOff>
      <xdr:row>5624</xdr:row>
      <xdr:rowOff>85311</xdr:rowOff>
    </xdr:to>
    <xdr:pic>
      <xdr:nvPicPr>
        <xdr:cNvPr id="355" name="Grafik 461" descr="http://www.analyticsexam.com/files/sas-exam.com/files/user514/C13%20Q4.JPG"/>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53452" y="843504182"/>
          <a:ext cx="2752725" cy="16556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16150</xdr:colOff>
      <xdr:row>5741</xdr:row>
      <xdr:rowOff>42242</xdr:rowOff>
    </xdr:from>
    <xdr:to>
      <xdr:col>6</xdr:col>
      <xdr:colOff>2963102</xdr:colOff>
      <xdr:row>5754</xdr:row>
      <xdr:rowOff>117201</xdr:rowOff>
    </xdr:to>
    <xdr:pic>
      <xdr:nvPicPr>
        <xdr:cNvPr id="362" name="Grafik 607" descr="http://www.analyticsexam.com/files/sas-exam.com/files/user514/Q103.png"/>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62563" y="862212112"/>
          <a:ext cx="3162300" cy="26591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8283</xdr:colOff>
      <xdr:row>5758</xdr:row>
      <xdr:rowOff>8282</xdr:rowOff>
    </xdr:from>
    <xdr:to>
      <xdr:col>6</xdr:col>
      <xdr:colOff>3703983</xdr:colOff>
      <xdr:row>5758</xdr:row>
      <xdr:rowOff>482047</xdr:rowOff>
    </xdr:to>
    <xdr:pic>
      <xdr:nvPicPr>
        <xdr:cNvPr id="363" name="Grafik 606" descr="http://www.analyticsexam.com/files/sas-exam.com/files/user514/Q103%20Ans%20C.png"/>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2170044" y="865565739"/>
          <a:ext cx="3695700" cy="473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33130</xdr:colOff>
      <xdr:row>5760</xdr:row>
      <xdr:rowOff>8283</xdr:rowOff>
    </xdr:from>
    <xdr:to>
      <xdr:col>6</xdr:col>
      <xdr:colOff>3757405</xdr:colOff>
      <xdr:row>5760</xdr:row>
      <xdr:rowOff>699880</xdr:rowOff>
    </xdr:to>
    <xdr:pic>
      <xdr:nvPicPr>
        <xdr:cNvPr id="366" name="Grafik 603" descr="http://www.analyticsexam.com/files/sas-exam.com/files/user514/Q103%20Ans%20A.png"/>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2194891" y="866286326"/>
          <a:ext cx="3724275" cy="6915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41413</xdr:colOff>
      <xdr:row>5760</xdr:row>
      <xdr:rowOff>712305</xdr:rowOff>
    </xdr:from>
    <xdr:to>
      <xdr:col>6</xdr:col>
      <xdr:colOff>3803788</xdr:colOff>
      <xdr:row>5762</xdr:row>
      <xdr:rowOff>39757</xdr:rowOff>
    </xdr:to>
    <xdr:pic>
      <xdr:nvPicPr>
        <xdr:cNvPr id="367" name="Grafik 602" descr="http://www.analyticsexam.com/files/sas-exam.com/files/user514/Q103%20Ans%20B.pn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2203174" y="866990348"/>
          <a:ext cx="3762375" cy="7106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12424</xdr:colOff>
      <xdr:row>5793</xdr:row>
      <xdr:rowOff>192985</xdr:rowOff>
    </xdr:from>
    <xdr:to>
      <xdr:col>6</xdr:col>
      <xdr:colOff>3769001</xdr:colOff>
      <xdr:row>5800</xdr:row>
      <xdr:rowOff>41827</xdr:rowOff>
    </xdr:to>
    <xdr:pic>
      <xdr:nvPicPr>
        <xdr:cNvPr id="369" name="Grafik 593" descr="http://www.analyticsexam.com/files/sas-exam.com/files/user514/C11%20Q6.JPG"/>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58837" y="871631094"/>
          <a:ext cx="3971925" cy="1240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19879</xdr:colOff>
      <xdr:row>5835</xdr:row>
      <xdr:rowOff>26920</xdr:rowOff>
    </xdr:from>
    <xdr:to>
      <xdr:col>6</xdr:col>
      <xdr:colOff>3033506</xdr:colOff>
      <xdr:row>5845</xdr:row>
      <xdr:rowOff>36445</xdr:rowOff>
    </xdr:to>
    <xdr:pic>
      <xdr:nvPicPr>
        <xdr:cNvPr id="372" name="Grafik 590" descr="http://www.analyticsexam.com/files/sas-exam.com/files/user514/C13%20Q10.JPG"/>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66292" y="877428507"/>
          <a:ext cx="3228975" cy="1997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8696</xdr:colOff>
      <xdr:row>5900</xdr:row>
      <xdr:rowOff>7040</xdr:rowOff>
    </xdr:from>
    <xdr:to>
      <xdr:col>6</xdr:col>
      <xdr:colOff>4212948</xdr:colOff>
      <xdr:row>5913</xdr:row>
      <xdr:rowOff>195055</xdr:rowOff>
    </xdr:to>
    <xdr:pic>
      <xdr:nvPicPr>
        <xdr:cNvPr id="376" name="Grafik 582" descr="http://www.analyticsexam.com/files/sas-exam.com/files/user514/C9%20Q6.JPG"/>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55109" y="886751410"/>
          <a:ext cx="4419600" cy="2772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3313</xdr:colOff>
      <xdr:row>5969</xdr:row>
      <xdr:rowOff>49696</xdr:rowOff>
    </xdr:from>
    <xdr:to>
      <xdr:col>6</xdr:col>
      <xdr:colOff>4436165</xdr:colOff>
      <xdr:row>5978</xdr:row>
      <xdr:rowOff>180562</xdr:rowOff>
    </xdr:to>
    <xdr:pic>
      <xdr:nvPicPr>
        <xdr:cNvPr id="380" name="Grafik 571" descr="http://www.analyticsexam.com/files/sas-exam.com/files/user514/Giben%20the%20SAS%20data%20set%20SASUSER.HOUSES.pn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49726" y="898132957"/>
          <a:ext cx="4648200" cy="19199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4555</xdr:colOff>
      <xdr:row>6257</xdr:row>
      <xdr:rowOff>28161</xdr:rowOff>
    </xdr:from>
    <xdr:to>
      <xdr:col>6</xdr:col>
      <xdr:colOff>4180232</xdr:colOff>
      <xdr:row>6263</xdr:row>
      <xdr:rowOff>131694</xdr:rowOff>
    </xdr:to>
    <xdr:pic>
      <xdr:nvPicPr>
        <xdr:cNvPr id="394" name="Grafik 675" descr="http://www.analyticsexam.com/files/sas-exam.com/files/user514/C6%20Q10.JPG"/>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50968" y="942647009"/>
          <a:ext cx="4391025" cy="12962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12010</xdr:colOff>
      <xdr:row>6346</xdr:row>
      <xdr:rowOff>3727</xdr:rowOff>
    </xdr:from>
    <xdr:to>
      <xdr:col>6</xdr:col>
      <xdr:colOff>2520812</xdr:colOff>
      <xdr:row>6360</xdr:row>
      <xdr:rowOff>137076</xdr:rowOff>
    </xdr:to>
    <xdr:pic>
      <xdr:nvPicPr>
        <xdr:cNvPr id="399" name="Grafik 653" descr="http://www.analyticsexam.com/files/sas-exam.com/files/user514/C21%20Q9.JPG"/>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58423" y="955543444"/>
          <a:ext cx="2724150" cy="29163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19464</xdr:colOff>
      <xdr:row>6425</xdr:row>
      <xdr:rowOff>9938</xdr:rowOff>
    </xdr:from>
    <xdr:to>
      <xdr:col>6</xdr:col>
      <xdr:colOff>1690066</xdr:colOff>
      <xdr:row>6430</xdr:row>
      <xdr:rowOff>67089</xdr:rowOff>
    </xdr:to>
    <xdr:pic>
      <xdr:nvPicPr>
        <xdr:cNvPr id="402" name="Grafik 648" descr="http://www.analyticsexam.com/files/sas-exam.com/files/user514/C20%20Q4.JP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65877" y="968868090"/>
          <a:ext cx="1885950" cy="10510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7453</xdr:colOff>
      <xdr:row>6492</xdr:row>
      <xdr:rowOff>196296</xdr:rowOff>
    </xdr:from>
    <xdr:to>
      <xdr:col>6</xdr:col>
      <xdr:colOff>2535305</xdr:colOff>
      <xdr:row>6497</xdr:row>
      <xdr:rowOff>196296</xdr:rowOff>
    </xdr:to>
    <xdr:pic>
      <xdr:nvPicPr>
        <xdr:cNvPr id="406" name="Grafik 641" descr="http://www.analyticsexam.com/files/sas-exam.com/files/user514/C10%20Q9.JPG"/>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53866" y="978794796"/>
          <a:ext cx="2743200" cy="9939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16980</xdr:colOff>
      <xdr:row>6681</xdr:row>
      <xdr:rowOff>18634</xdr:rowOff>
    </xdr:from>
    <xdr:to>
      <xdr:col>6</xdr:col>
      <xdr:colOff>2249557</xdr:colOff>
      <xdr:row>6685</xdr:row>
      <xdr:rowOff>66260</xdr:rowOff>
    </xdr:to>
    <xdr:pic>
      <xdr:nvPicPr>
        <xdr:cNvPr id="420" name="Grafik 771" descr="http://www.analyticsexam.com/files/sas-exam.com/files/user514/C18%20Q5.JPG"/>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63393" y="1004260091"/>
          <a:ext cx="2447925" cy="842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18636</xdr:colOff>
      <xdr:row>6913</xdr:row>
      <xdr:rowOff>2070</xdr:rowOff>
    </xdr:from>
    <xdr:to>
      <xdr:col>6</xdr:col>
      <xdr:colOff>2622688</xdr:colOff>
      <xdr:row>6916</xdr:row>
      <xdr:rowOff>143702</xdr:rowOff>
    </xdr:to>
    <xdr:pic>
      <xdr:nvPicPr>
        <xdr:cNvPr id="429" name="Grafik 739" descr="http://www.analyticsexam.com/files/sas-exam.com/files/user514/C17%20Q1.JPG"/>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65049" y="1041614657"/>
          <a:ext cx="2819400" cy="737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4556</xdr:colOff>
      <xdr:row>6977</xdr:row>
      <xdr:rowOff>176420</xdr:rowOff>
    </xdr:from>
    <xdr:to>
      <xdr:col>6</xdr:col>
      <xdr:colOff>4656483</xdr:colOff>
      <xdr:row>6990</xdr:row>
      <xdr:rowOff>82412</xdr:rowOff>
    </xdr:to>
    <xdr:pic>
      <xdr:nvPicPr>
        <xdr:cNvPr id="433" name="Grafik 724" descr="http://www.analyticsexam.com/files/sas-exam.com/files/user514/Q25.png"/>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50969" y="1050941290"/>
          <a:ext cx="4867275" cy="24901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11596</xdr:colOff>
      <xdr:row>7487</xdr:row>
      <xdr:rowOff>3314</xdr:rowOff>
    </xdr:from>
    <xdr:to>
      <xdr:col>6</xdr:col>
      <xdr:colOff>1758398</xdr:colOff>
      <xdr:row>7493</xdr:row>
      <xdr:rowOff>163995</xdr:rowOff>
    </xdr:to>
    <xdr:pic>
      <xdr:nvPicPr>
        <xdr:cNvPr id="459" name="Grafik 973" descr="http://www.analyticsexam.com/files/sas-exam.com/files/user514/C20%20Q5.JPG"/>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58009" y="1125112879"/>
          <a:ext cx="1962150" cy="1353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4555</xdr:colOff>
      <xdr:row>7717</xdr:row>
      <xdr:rowOff>110157</xdr:rowOff>
    </xdr:from>
    <xdr:to>
      <xdr:col>6</xdr:col>
      <xdr:colOff>2237132</xdr:colOff>
      <xdr:row>7724</xdr:row>
      <xdr:rowOff>35200</xdr:rowOff>
    </xdr:to>
    <xdr:pic>
      <xdr:nvPicPr>
        <xdr:cNvPr id="472" name="Grafik 1062" descr="http://www.analyticsexam.com/files/sas-exam.com/files/user514/C9%20Q10.JPG"/>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50968" y="1157820070"/>
          <a:ext cx="2447925" cy="13165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5799</xdr:colOff>
      <xdr:row>7846</xdr:row>
      <xdr:rowOff>89866</xdr:rowOff>
    </xdr:from>
    <xdr:to>
      <xdr:col>6</xdr:col>
      <xdr:colOff>4019551</xdr:colOff>
      <xdr:row>7855</xdr:row>
      <xdr:rowOff>193399</xdr:rowOff>
    </xdr:to>
    <xdr:pic>
      <xdr:nvPicPr>
        <xdr:cNvPr id="478" name="Grafik 997" descr="http://www.analyticsexam.com/files/sas-exam.com/files/user514/C18%20Q3.JPG"/>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52212" y="1177876823"/>
          <a:ext cx="4229100" cy="18925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7454</xdr:colOff>
      <xdr:row>7944</xdr:row>
      <xdr:rowOff>197954</xdr:rowOff>
    </xdr:from>
    <xdr:to>
      <xdr:col>6</xdr:col>
      <xdr:colOff>3135381</xdr:colOff>
      <xdr:row>7955</xdr:row>
      <xdr:rowOff>75373</xdr:rowOff>
    </xdr:to>
    <xdr:pic>
      <xdr:nvPicPr>
        <xdr:cNvPr id="483" name="Grafik 1128" descr="http://www.analyticsexam.com/files/sas-exam.com/files/user514/C13%20Q5.JPG"/>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53867" y="1192694824"/>
          <a:ext cx="3343275" cy="20640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4970</xdr:colOff>
      <xdr:row>8016</xdr:row>
      <xdr:rowOff>15323</xdr:rowOff>
    </xdr:from>
    <xdr:to>
      <xdr:col>6</xdr:col>
      <xdr:colOff>3694872</xdr:colOff>
      <xdr:row>8026</xdr:row>
      <xdr:rowOff>71230</xdr:rowOff>
    </xdr:to>
    <xdr:pic>
      <xdr:nvPicPr>
        <xdr:cNvPr id="487" name="Grafik 1101" descr="http://www.analyticsexam.com/files/sas-exam.com/files/user514/C5%20Q6.JPG"/>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51383" y="1203246453"/>
          <a:ext cx="3905250" cy="20437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18636</xdr:colOff>
      <xdr:row>8273</xdr:row>
      <xdr:rowOff>7455</xdr:rowOff>
    </xdr:from>
    <xdr:to>
      <xdr:col>6</xdr:col>
      <xdr:colOff>4927738</xdr:colOff>
      <xdr:row>8280</xdr:row>
      <xdr:rowOff>158611</xdr:rowOff>
    </xdr:to>
    <xdr:pic>
      <xdr:nvPicPr>
        <xdr:cNvPr id="504" name="Grafik 1275" descr="http://www.analyticsexam.com/files/sas-exam.com/files/user516/Given%20the%20raw%20data%20file%20FURNITURE.png"/>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65049" y="1237627977"/>
          <a:ext cx="5124450" cy="15426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14909</xdr:colOff>
      <xdr:row>8296</xdr:row>
      <xdr:rowOff>123826</xdr:rowOff>
    </xdr:from>
    <xdr:to>
      <xdr:col>6</xdr:col>
      <xdr:colOff>1780761</xdr:colOff>
      <xdr:row>8302</xdr:row>
      <xdr:rowOff>36858</xdr:rowOff>
    </xdr:to>
    <xdr:pic>
      <xdr:nvPicPr>
        <xdr:cNvPr id="506" name="Grafik 1273" descr="http://www.analyticsexam.com/files/sas-exam.com/files/user514/C20%20Q9.JPG"/>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61322" y="1241123652"/>
          <a:ext cx="1981200" cy="1105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6213</xdr:colOff>
      <xdr:row>8378</xdr:row>
      <xdr:rowOff>12008</xdr:rowOff>
    </xdr:from>
    <xdr:to>
      <xdr:col>6</xdr:col>
      <xdr:colOff>1781590</xdr:colOff>
      <xdr:row>8381</xdr:row>
      <xdr:rowOff>78684</xdr:rowOff>
    </xdr:to>
    <xdr:pic>
      <xdr:nvPicPr>
        <xdr:cNvPr id="513" name="Grafik 1391" descr="http://www.analyticsexam.com/files/sas-exam.com/files/user514/C18%20Q2.JPG"/>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52626" y="1252549508"/>
          <a:ext cx="1990725" cy="6630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6626</xdr:colOff>
      <xdr:row>8396</xdr:row>
      <xdr:rowOff>114714</xdr:rowOff>
    </xdr:from>
    <xdr:to>
      <xdr:col>6</xdr:col>
      <xdr:colOff>2620203</xdr:colOff>
      <xdr:row>8400</xdr:row>
      <xdr:rowOff>48038</xdr:rowOff>
    </xdr:to>
    <xdr:pic>
      <xdr:nvPicPr>
        <xdr:cNvPr id="515" name="Grafik 1362" descr="http://www.analyticsexam.com/files/sas-exam.com/files/user514/C17%20Q7.JPG"/>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53039" y="1255037605"/>
          <a:ext cx="2828925" cy="7284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16152</xdr:colOff>
      <xdr:row>8415</xdr:row>
      <xdr:rowOff>87797</xdr:rowOff>
    </xdr:from>
    <xdr:to>
      <xdr:col>6</xdr:col>
      <xdr:colOff>2410654</xdr:colOff>
      <xdr:row>8420</xdr:row>
      <xdr:rowOff>57979</xdr:rowOff>
    </xdr:to>
    <xdr:pic>
      <xdr:nvPicPr>
        <xdr:cNvPr id="517" name="Grafik 1352" descr="http://www.analyticsexam.com/files/sas-exam.com/files/user514/C16%20Q7.png"/>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62565" y="1257594862"/>
          <a:ext cx="2609850" cy="964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19050</xdr:colOff>
      <xdr:row>8834</xdr:row>
      <xdr:rowOff>195470</xdr:rowOff>
    </xdr:from>
    <xdr:to>
      <xdr:col>6</xdr:col>
      <xdr:colOff>2299252</xdr:colOff>
      <xdr:row>8839</xdr:row>
      <xdr:rowOff>166895</xdr:rowOff>
    </xdr:to>
    <xdr:pic>
      <xdr:nvPicPr>
        <xdr:cNvPr id="539" name="Grafik 2143" descr="http://www.analyticsexam.com/files/sas-exam.com/files/user514/Q124.png"/>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65463" y="1318364361"/>
          <a:ext cx="2495550" cy="965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9525</xdr:colOff>
      <xdr:row>681</xdr:row>
      <xdr:rowOff>133350</xdr:rowOff>
    </xdr:from>
    <xdr:to>
      <xdr:col>6</xdr:col>
      <xdr:colOff>2743200</xdr:colOff>
      <xdr:row>697</xdr:row>
      <xdr:rowOff>180975</xdr:rowOff>
    </xdr:to>
    <xdr:pic>
      <xdr:nvPicPr>
        <xdr:cNvPr id="40" name="Grafik 123" descr="http://www.analyticsexam.com/files/sas-exam.com/files/user514/C4%20Q3.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19400" y="132635625"/>
          <a:ext cx="2952750"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9525</xdr:colOff>
      <xdr:row>833</xdr:row>
      <xdr:rowOff>171450</xdr:rowOff>
    </xdr:from>
    <xdr:to>
      <xdr:col>6</xdr:col>
      <xdr:colOff>5067300</xdr:colOff>
      <xdr:row>841</xdr:row>
      <xdr:rowOff>0</xdr:rowOff>
    </xdr:to>
    <xdr:pic>
      <xdr:nvPicPr>
        <xdr:cNvPr id="48" name="Grafik 115" descr="http://www.analyticsexam.com/files/sas-exam.com/files/user514/C16%20Q8.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19400" y="162715575"/>
          <a:ext cx="5276850" cy="13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9525</xdr:colOff>
      <xdr:row>872</xdr:row>
      <xdr:rowOff>28575</xdr:rowOff>
    </xdr:from>
    <xdr:to>
      <xdr:col>6</xdr:col>
      <xdr:colOff>4486275</xdr:colOff>
      <xdr:row>879</xdr:row>
      <xdr:rowOff>104775</xdr:rowOff>
    </xdr:to>
    <xdr:pic>
      <xdr:nvPicPr>
        <xdr:cNvPr id="50" name="Grafik 113" descr="http://www.analyticsexam.com/files/sas-exam.com/files/user514/C3%20Q2.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19400" y="170211750"/>
          <a:ext cx="4695825"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19050</xdr:colOff>
      <xdr:row>882</xdr:row>
      <xdr:rowOff>9525</xdr:rowOff>
    </xdr:from>
    <xdr:to>
      <xdr:col>6</xdr:col>
      <xdr:colOff>2362200</xdr:colOff>
      <xdr:row>882</xdr:row>
      <xdr:rowOff>1381125</xdr:rowOff>
    </xdr:to>
    <xdr:pic>
      <xdr:nvPicPr>
        <xdr:cNvPr id="52" name="Grafik 111" descr="http://www.analyticsexam.com/files/sas-exam.com/files/user514/C3%20Q2%20ANS%20B.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48000" y="172107225"/>
          <a:ext cx="234315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28575</xdr:colOff>
      <xdr:row>882</xdr:row>
      <xdr:rowOff>1362075</xdr:rowOff>
    </xdr:from>
    <xdr:to>
      <xdr:col>6</xdr:col>
      <xdr:colOff>1085850</xdr:colOff>
      <xdr:row>883</xdr:row>
      <xdr:rowOff>1219200</xdr:rowOff>
    </xdr:to>
    <xdr:pic>
      <xdr:nvPicPr>
        <xdr:cNvPr id="53" name="Grafik 110" descr="http://www.analyticsexam.com/files/sas-exam.com/files/user514/C3%20Q2%20ANS%20C.JP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57525" y="173459775"/>
          <a:ext cx="1057275"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28575</xdr:colOff>
      <xdr:row>884</xdr:row>
      <xdr:rowOff>9525</xdr:rowOff>
    </xdr:from>
    <xdr:to>
      <xdr:col>6</xdr:col>
      <xdr:colOff>1085850</xdr:colOff>
      <xdr:row>884</xdr:row>
      <xdr:rowOff>2066925</xdr:rowOff>
    </xdr:to>
    <xdr:pic>
      <xdr:nvPicPr>
        <xdr:cNvPr id="54" name="Grafik 109" descr="http://www.analyticsexam.com/files/sas-exam.com/files/user514/C3%20Q2%20ANS%20D.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57525" y="174736125"/>
          <a:ext cx="1057275"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38099</xdr:colOff>
      <xdr:row>885</xdr:row>
      <xdr:rowOff>9525</xdr:rowOff>
    </xdr:from>
    <xdr:to>
      <xdr:col>6</xdr:col>
      <xdr:colOff>1914524</xdr:colOff>
      <xdr:row>885</xdr:row>
      <xdr:rowOff>1381125</xdr:rowOff>
    </xdr:to>
    <xdr:pic>
      <xdr:nvPicPr>
        <xdr:cNvPr id="55" name="Grafik 108" descr="http://www.analyticsexam.com/files/sas-exam.com/files/user514/C3%20Q2%20ANS%20A.JP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067049" y="176850675"/>
          <a:ext cx="1876425"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9524</xdr:colOff>
      <xdr:row>904</xdr:row>
      <xdr:rowOff>76200</xdr:rowOff>
    </xdr:from>
    <xdr:to>
      <xdr:col>6</xdr:col>
      <xdr:colOff>1743074</xdr:colOff>
      <xdr:row>912</xdr:row>
      <xdr:rowOff>11095</xdr:rowOff>
    </xdr:to>
    <xdr:pic>
      <xdr:nvPicPr>
        <xdr:cNvPr id="56" name="Grafik 107" descr="http://www.analyticsexam.com/files/sas-exam.com/files/user514/C15%20Q8.JP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19399" y="180622575"/>
          <a:ext cx="1952625" cy="14588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19050</xdr:colOff>
      <xdr:row>972</xdr:row>
      <xdr:rowOff>152400</xdr:rowOff>
    </xdr:from>
    <xdr:to>
      <xdr:col>6</xdr:col>
      <xdr:colOff>4829175</xdr:colOff>
      <xdr:row>972</xdr:row>
      <xdr:rowOff>1495425</xdr:rowOff>
    </xdr:to>
    <xdr:pic>
      <xdr:nvPicPr>
        <xdr:cNvPr id="59" name="Grafik 104" descr="http://www.analyticsexam.com/files/sas-exam.com/files/user514/C16%20Q9.JP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828925" y="195214875"/>
          <a:ext cx="5029200" cy="1343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66675</xdr:colOff>
      <xdr:row>974</xdr:row>
      <xdr:rowOff>28575</xdr:rowOff>
    </xdr:from>
    <xdr:to>
      <xdr:col>6</xdr:col>
      <xdr:colOff>2724150</xdr:colOff>
      <xdr:row>974</xdr:row>
      <xdr:rowOff>2152650</xdr:rowOff>
    </xdr:to>
    <xdr:pic>
      <xdr:nvPicPr>
        <xdr:cNvPr id="61" name="Grafik 102" descr="http://www.analyticsexam.com/files/sas-exam.com/files/user514/C16%20Q9%20Ans%20B.JP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095625" y="196824600"/>
          <a:ext cx="2657475" cy="2124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85725</xdr:colOff>
      <xdr:row>975</xdr:row>
      <xdr:rowOff>9525</xdr:rowOff>
    </xdr:from>
    <xdr:to>
      <xdr:col>6</xdr:col>
      <xdr:colOff>2933700</xdr:colOff>
      <xdr:row>975</xdr:row>
      <xdr:rowOff>2171700</xdr:rowOff>
    </xdr:to>
    <xdr:pic>
      <xdr:nvPicPr>
        <xdr:cNvPr id="62" name="Grafik 101" descr="http://www.analyticsexam.com/files/sas-exam.com/files/user514/C16%20Q9%20Ans%20D.JP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14675" y="198967725"/>
          <a:ext cx="2847975" cy="2162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95250</xdr:colOff>
      <xdr:row>976</xdr:row>
      <xdr:rowOff>9525</xdr:rowOff>
    </xdr:from>
    <xdr:to>
      <xdr:col>6</xdr:col>
      <xdr:colOff>3676650</xdr:colOff>
      <xdr:row>976</xdr:row>
      <xdr:rowOff>790575</xdr:rowOff>
    </xdr:to>
    <xdr:pic>
      <xdr:nvPicPr>
        <xdr:cNvPr id="63" name="Grafik 100" descr="http://www.analyticsexam.com/files/sas-exam.com/files/user514/C16%20Q9%20Ans%20A.JP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24200" y="201168000"/>
          <a:ext cx="3581400" cy="78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104775</xdr:colOff>
      <xdr:row>977</xdr:row>
      <xdr:rowOff>9525</xdr:rowOff>
    </xdr:from>
    <xdr:to>
      <xdr:col>6</xdr:col>
      <xdr:colOff>4438650</xdr:colOff>
      <xdr:row>978</xdr:row>
      <xdr:rowOff>19050</xdr:rowOff>
    </xdr:to>
    <xdr:pic>
      <xdr:nvPicPr>
        <xdr:cNvPr id="64" name="Grafik 99" descr="http://www.analyticsexam.com/files/sas-exam.com/files/user514/C16%20Q9%20Ans%20C.JP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33725" y="201987150"/>
          <a:ext cx="4333875" cy="78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1048</xdr:row>
      <xdr:rowOff>95250</xdr:rowOff>
    </xdr:from>
    <xdr:to>
      <xdr:col>6</xdr:col>
      <xdr:colOff>5067300</xdr:colOff>
      <xdr:row>1056</xdr:row>
      <xdr:rowOff>76200</xdr:rowOff>
    </xdr:to>
    <xdr:pic>
      <xdr:nvPicPr>
        <xdr:cNvPr id="68" name="Grafik 95" descr="http://www.analyticsexam.com/files/sas-exam.com/files/user514/How%20many%20reports%20are%20produced.pn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809875" y="216550875"/>
          <a:ext cx="5286375" cy="158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9526</xdr:colOff>
      <xdr:row>1442</xdr:row>
      <xdr:rowOff>161925</xdr:rowOff>
    </xdr:from>
    <xdr:to>
      <xdr:col>6</xdr:col>
      <xdr:colOff>1047751</xdr:colOff>
      <xdr:row>1448</xdr:row>
      <xdr:rowOff>28436</xdr:rowOff>
    </xdr:to>
    <xdr:pic>
      <xdr:nvPicPr>
        <xdr:cNvPr id="90" name="Grafik 231" descr="http://www.analyticsexam.com/files/sas-exam.com/files/user514/C16%20Q1.JPG"/>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819401" y="293484300"/>
          <a:ext cx="1257300" cy="10095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9525</xdr:colOff>
      <xdr:row>1774</xdr:row>
      <xdr:rowOff>57150</xdr:rowOff>
    </xdr:from>
    <xdr:to>
      <xdr:col>6</xdr:col>
      <xdr:colOff>3743325</xdr:colOff>
      <xdr:row>1783</xdr:row>
      <xdr:rowOff>104775</xdr:rowOff>
    </xdr:to>
    <xdr:pic>
      <xdr:nvPicPr>
        <xdr:cNvPr id="121" name="Grafik 200" descr="http://www.analyticsexam.com/files/sas-exam.com/files/user514/C4%20Q9.JP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819400" y="361292775"/>
          <a:ext cx="3952875" cy="176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28575</xdr:colOff>
      <xdr:row>2219</xdr:row>
      <xdr:rowOff>0</xdr:rowOff>
    </xdr:from>
    <xdr:to>
      <xdr:col>6</xdr:col>
      <xdr:colOff>5686425</xdr:colOff>
      <xdr:row>2220</xdr:row>
      <xdr:rowOff>19050</xdr:rowOff>
    </xdr:to>
    <xdr:pic>
      <xdr:nvPicPr>
        <xdr:cNvPr id="164" name="Grafik 311" descr="http://www.analyticsexam.com/files/sas-exam.com/files/user514/C17%20Q7%20ANS%20B.JPG"/>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057525" y="445541400"/>
          <a:ext cx="5657850" cy="219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28575</xdr:colOff>
      <xdr:row>2221</xdr:row>
      <xdr:rowOff>0</xdr:rowOff>
    </xdr:from>
    <xdr:to>
      <xdr:col>6</xdr:col>
      <xdr:colOff>5619750</xdr:colOff>
      <xdr:row>2221</xdr:row>
      <xdr:rowOff>190500</xdr:rowOff>
    </xdr:to>
    <xdr:pic>
      <xdr:nvPicPr>
        <xdr:cNvPr id="165" name="Grafik 310" descr="http://www.analyticsexam.com/files/sas-exam.com/files/user514/C17%20Q7%20ANS%20A.JPG"/>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057525" y="445941450"/>
          <a:ext cx="5591175"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28575</xdr:colOff>
      <xdr:row>2470</xdr:row>
      <xdr:rowOff>9525</xdr:rowOff>
    </xdr:from>
    <xdr:to>
      <xdr:col>6</xdr:col>
      <xdr:colOff>4943475</xdr:colOff>
      <xdr:row>2480</xdr:row>
      <xdr:rowOff>171450</xdr:rowOff>
    </xdr:to>
    <xdr:pic>
      <xdr:nvPicPr>
        <xdr:cNvPr id="178" name="Grafik 297" descr="http://www.analyticsexam.com/files/sas-exam.com/files/user514/C16%20Q4.JPG"/>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838450" y="503701050"/>
          <a:ext cx="5133975" cy="2066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19050</xdr:colOff>
      <xdr:row>3821</xdr:row>
      <xdr:rowOff>47625</xdr:rowOff>
    </xdr:from>
    <xdr:to>
      <xdr:col>6</xdr:col>
      <xdr:colOff>4533900</xdr:colOff>
      <xdr:row>3827</xdr:row>
      <xdr:rowOff>152400</xdr:rowOff>
    </xdr:to>
    <xdr:pic>
      <xdr:nvPicPr>
        <xdr:cNvPr id="315" name="Grafik 316" descr="http://www.analyticsexam.com/files/sas-exam.com/files/user514/Which%20JOIN%20operator%20completes%20the%20program%20and%20generates%20the%20desired%20output.png"/>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828925" y="781831050"/>
          <a:ext cx="4733925" cy="1247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9525</xdr:colOff>
      <xdr:row>3836</xdr:row>
      <xdr:rowOff>9525</xdr:rowOff>
    </xdr:from>
    <xdr:to>
      <xdr:col>6</xdr:col>
      <xdr:colOff>4524375</xdr:colOff>
      <xdr:row>3842</xdr:row>
      <xdr:rowOff>114300</xdr:rowOff>
    </xdr:to>
    <xdr:pic>
      <xdr:nvPicPr>
        <xdr:cNvPr id="316" name="Grafik 315" descr="http://www.analyticsexam.com/files/sas-exam.com/files/user514/Which%20JOIN%20operator%20completes%20the%20program%20and%20generates%20the%20desired%20output2.png"/>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819400" y="784669500"/>
          <a:ext cx="4733925" cy="1247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9525</xdr:colOff>
      <xdr:row>4056</xdr:row>
      <xdr:rowOff>19050</xdr:rowOff>
    </xdr:from>
    <xdr:to>
      <xdr:col>6</xdr:col>
      <xdr:colOff>4333875</xdr:colOff>
      <xdr:row>4064</xdr:row>
      <xdr:rowOff>76200</xdr:rowOff>
    </xdr:to>
    <xdr:pic>
      <xdr:nvPicPr>
        <xdr:cNvPr id="344" name="Grafik 439" descr="http://www.analyticsexam.com/files/sas-exam.com/files/user514/C14%20Q6.JPG"/>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819400" y="829398900"/>
          <a:ext cx="4543425" cy="158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9525</xdr:colOff>
      <xdr:row>4833</xdr:row>
      <xdr:rowOff>114300</xdr:rowOff>
    </xdr:from>
    <xdr:to>
      <xdr:col>6</xdr:col>
      <xdr:colOff>4857750</xdr:colOff>
      <xdr:row>4840</xdr:row>
      <xdr:rowOff>161925</xdr:rowOff>
    </xdr:to>
    <xdr:pic>
      <xdr:nvPicPr>
        <xdr:cNvPr id="440" name="Grafik 491" descr="http://www.analyticsexam.com/files/sas-exam.com/files/user514/C3%20Q8.JPG"/>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819400" y="987675825"/>
          <a:ext cx="5067300" cy="1381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19050</xdr:colOff>
      <xdr:row>4921</xdr:row>
      <xdr:rowOff>19050</xdr:rowOff>
    </xdr:from>
    <xdr:to>
      <xdr:col>6</xdr:col>
      <xdr:colOff>3657600</xdr:colOff>
      <xdr:row>4930</xdr:row>
      <xdr:rowOff>85725</xdr:rowOff>
    </xdr:to>
    <xdr:pic>
      <xdr:nvPicPr>
        <xdr:cNvPr id="445" name="Grafik 486" descr="http://www.analyticsexam.com/files/sas-exam.com/files/user514/C4%20Q7.JPG"/>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2828925" y="1005335175"/>
          <a:ext cx="3857625" cy="1781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9525</xdr:colOff>
      <xdr:row>5025</xdr:row>
      <xdr:rowOff>180975</xdr:rowOff>
    </xdr:from>
    <xdr:to>
      <xdr:col>6</xdr:col>
      <xdr:colOff>4229100</xdr:colOff>
      <xdr:row>5035</xdr:row>
      <xdr:rowOff>180975</xdr:rowOff>
    </xdr:to>
    <xdr:pic>
      <xdr:nvPicPr>
        <xdr:cNvPr id="469" name="Grafik 611" descr="http://www.analyticsexam.com/files/sas-exam.com/files/user514/C14%20Q7.JPG"/>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2819400" y="1026499725"/>
          <a:ext cx="443865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9525</xdr:colOff>
      <xdr:row>5069</xdr:row>
      <xdr:rowOff>66675</xdr:rowOff>
    </xdr:from>
    <xdr:to>
      <xdr:col>6</xdr:col>
      <xdr:colOff>4838700</xdr:colOff>
      <xdr:row>5078</xdr:row>
      <xdr:rowOff>28575</xdr:rowOff>
    </xdr:to>
    <xdr:pic>
      <xdr:nvPicPr>
        <xdr:cNvPr id="473" name="Grafik 607" descr="http://www.analyticsexam.com/files/sas-exam.com/files/user514/C4%20Q10.JPG"/>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2819400" y="1035281775"/>
          <a:ext cx="5048250" cy="167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9525</xdr:colOff>
      <xdr:row>6269</xdr:row>
      <xdr:rowOff>104775</xdr:rowOff>
    </xdr:from>
    <xdr:to>
      <xdr:col>6</xdr:col>
      <xdr:colOff>4381500</xdr:colOff>
      <xdr:row>6276</xdr:row>
      <xdr:rowOff>123825</xdr:rowOff>
    </xdr:to>
    <xdr:pic>
      <xdr:nvPicPr>
        <xdr:cNvPr id="839" name="Grafik 877" descr="http://www.analyticsexam.com/files/sas-exam.com/files/user514/C14%20Q8.JPG"/>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2819400" y="1288684875"/>
          <a:ext cx="4591050" cy="13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19050</xdr:colOff>
      <xdr:row>6536</xdr:row>
      <xdr:rowOff>95250</xdr:rowOff>
    </xdr:from>
    <xdr:to>
      <xdr:col>6</xdr:col>
      <xdr:colOff>4953000</xdr:colOff>
      <xdr:row>6542</xdr:row>
      <xdr:rowOff>85725</xdr:rowOff>
    </xdr:to>
    <xdr:pic>
      <xdr:nvPicPr>
        <xdr:cNvPr id="919" name="Grafik 952" descr="http://www.analyticsexam.com/files/sas-exam.com/files/user514/C16%20Q7.JPG"/>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2828925" y="1343215500"/>
          <a:ext cx="5153025" cy="1133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9525</xdr:colOff>
      <xdr:row>6761</xdr:row>
      <xdr:rowOff>95250</xdr:rowOff>
    </xdr:from>
    <xdr:to>
      <xdr:col>6</xdr:col>
      <xdr:colOff>2667000</xdr:colOff>
      <xdr:row>6775</xdr:row>
      <xdr:rowOff>171450</xdr:rowOff>
    </xdr:to>
    <xdr:pic>
      <xdr:nvPicPr>
        <xdr:cNvPr id="1103" name="Grafik 1207" descr="http://www.analyticsexam.com/files/sas-exam.com/files/user514/C8%20Q3_0.JPG"/>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819400" y="1399032000"/>
          <a:ext cx="2876550" cy="274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956"/>
  <sheetViews>
    <sheetView tabSelected="1" zoomScale="80" zoomScaleNormal="80" workbookViewId="0">
      <pane ySplit="12" topLeftCell="A5440" activePane="bottomLeft" state="frozen"/>
      <selection pane="bottomLeft" activeCell="J5450" sqref="J5450"/>
    </sheetView>
  </sheetViews>
  <sheetFormatPr baseColWidth="10" defaultRowHeight="15.75" x14ac:dyDescent="0.25"/>
  <cols>
    <col min="1" max="1" width="7.5703125" style="89" customWidth="1"/>
    <col min="2" max="2" width="4.42578125" style="86" customWidth="1"/>
    <col min="3" max="3" width="9.140625" style="87" customWidth="1"/>
    <col min="4" max="4" width="7.85546875" style="88" customWidth="1"/>
    <col min="5" max="5" width="3.28515625" style="49" customWidth="1"/>
    <col min="6" max="6" width="3.28515625" style="90" customWidth="1"/>
    <col min="7" max="7" width="103.5703125" style="91" customWidth="1"/>
    <col min="8" max="9" width="11.42578125" style="89"/>
    <col min="10" max="34" width="11.42578125" style="28"/>
    <col min="35" max="16384" width="11.42578125" style="48"/>
  </cols>
  <sheetData>
    <row r="1" spans="2:7" s="28" customFormat="1" ht="9.75" customHeight="1" x14ac:dyDescent="0.25">
      <c r="B1" s="22"/>
      <c r="C1" s="23"/>
      <c r="D1" s="24"/>
      <c r="E1" s="25"/>
      <c r="F1" s="26"/>
      <c r="G1" s="27"/>
    </row>
    <row r="2" spans="2:7" s="28" customFormat="1" ht="9.75" customHeight="1" x14ac:dyDescent="0.25">
      <c r="B2" s="22"/>
      <c r="C2" s="23"/>
      <c r="D2" s="24"/>
      <c r="E2" s="25"/>
      <c r="F2" s="26"/>
      <c r="G2" s="27"/>
    </row>
    <row r="3" spans="2:7" s="28" customFormat="1" ht="22.5" x14ac:dyDescent="0.25">
      <c r="B3" s="22"/>
      <c r="C3" s="1" t="s">
        <v>5984</v>
      </c>
      <c r="D3" s="24"/>
      <c r="E3" s="25"/>
      <c r="F3" s="26"/>
      <c r="G3" s="27"/>
    </row>
    <row r="4" spans="2:7" s="28" customFormat="1" ht="15" x14ac:dyDescent="0.25">
      <c r="B4" s="22"/>
      <c r="C4" s="23"/>
      <c r="D4" s="24"/>
      <c r="E4" s="25"/>
      <c r="F4" s="26"/>
      <c r="G4" s="27"/>
    </row>
    <row r="5" spans="2:7" s="28" customFormat="1" ht="15" x14ac:dyDescent="0.25">
      <c r="B5" s="22"/>
      <c r="C5" s="29" t="s">
        <v>2815</v>
      </c>
      <c r="D5" s="24"/>
      <c r="E5" s="25"/>
      <c r="F5" s="26"/>
      <c r="G5" s="27"/>
    </row>
    <row r="6" spans="2:7" s="28" customFormat="1" ht="9" customHeight="1" x14ac:dyDescent="0.25">
      <c r="B6" s="22"/>
      <c r="C6" s="30"/>
      <c r="D6" s="31"/>
      <c r="E6" s="25"/>
      <c r="F6" s="26"/>
      <c r="G6" s="27"/>
    </row>
    <row r="7" spans="2:7" s="28" customFormat="1" ht="15" x14ac:dyDescent="0.25">
      <c r="B7" s="22"/>
      <c r="C7" s="30"/>
      <c r="D7" s="32">
        <f>COUNTIF(C29:C9021,"RIGHT")</f>
        <v>217</v>
      </c>
      <c r="E7" s="33"/>
      <c r="F7" s="34" t="s">
        <v>2816</v>
      </c>
      <c r="G7" s="27"/>
    </row>
    <row r="8" spans="2:7" s="28" customFormat="1" ht="9" customHeight="1" x14ac:dyDescent="0.25">
      <c r="B8" s="22"/>
      <c r="C8" s="30"/>
      <c r="D8" s="31"/>
      <c r="E8" s="33"/>
      <c r="F8" s="34"/>
      <c r="G8" s="27"/>
    </row>
    <row r="9" spans="2:7" s="28" customFormat="1" ht="15" x14ac:dyDescent="0.25">
      <c r="B9" s="22"/>
      <c r="C9" s="30"/>
      <c r="D9" s="32">
        <f>COUNTIF(C29:C9021,"WRONG")</f>
        <v>23</v>
      </c>
      <c r="E9" s="33"/>
      <c r="F9" s="34" t="s">
        <v>2817</v>
      </c>
      <c r="G9" s="27"/>
    </row>
    <row r="10" spans="2:7" s="28" customFormat="1" ht="9" customHeight="1" x14ac:dyDescent="0.25">
      <c r="B10" s="22"/>
      <c r="C10" s="30"/>
      <c r="D10" s="31"/>
      <c r="E10" s="33"/>
      <c r="F10" s="34"/>
      <c r="G10" s="27"/>
    </row>
    <row r="11" spans="2:7" s="28" customFormat="1" ht="15" x14ac:dyDescent="0.25">
      <c r="B11" s="22"/>
      <c r="C11" s="30"/>
      <c r="D11" s="35">
        <f>IFERROR(D7/(D7+D9),"")</f>
        <v>0.90416666666666667</v>
      </c>
      <c r="E11" s="33"/>
      <c r="F11" s="34" t="str">
        <f>IF(D11&lt;&gt;"",IF(D11&gt;=65%,"score (that would be enough to pass the certification).","score (that would be not enough to pass the certification)."),"score")</f>
        <v>score (that would be enough to pass the certification).</v>
      </c>
      <c r="G11" s="27"/>
    </row>
    <row r="12" spans="2:7" s="28" customFormat="1" ht="9" customHeight="1" x14ac:dyDescent="0.25">
      <c r="B12" s="22"/>
      <c r="C12" s="30"/>
      <c r="D12" s="31"/>
      <c r="E12" s="33"/>
      <c r="F12" s="34"/>
      <c r="G12" s="27"/>
    </row>
    <row r="13" spans="2:7" s="28" customFormat="1" ht="15" x14ac:dyDescent="0.25">
      <c r="B13" s="22"/>
      <c r="C13" s="30"/>
      <c r="D13" s="24"/>
      <c r="E13" s="25"/>
      <c r="F13" s="26"/>
      <c r="G13" s="27"/>
    </row>
    <row r="14" spans="2:7" s="28" customFormat="1" x14ac:dyDescent="0.25">
      <c r="B14" s="22"/>
      <c r="C14" s="30"/>
      <c r="D14" s="24"/>
      <c r="E14" s="36"/>
      <c r="F14" s="37" t="s">
        <v>2818</v>
      </c>
      <c r="G14" s="38"/>
    </row>
    <row r="15" spans="2:7" s="28" customFormat="1" x14ac:dyDescent="0.25">
      <c r="B15" s="22"/>
      <c r="C15" s="30"/>
      <c r="D15" s="24"/>
      <c r="E15" s="39"/>
      <c r="F15" s="37" t="s">
        <v>5986</v>
      </c>
      <c r="G15" s="38"/>
    </row>
    <row r="16" spans="2:7" s="28" customFormat="1" x14ac:dyDescent="0.25">
      <c r="B16" s="22"/>
      <c r="C16" s="30"/>
      <c r="D16" s="24"/>
      <c r="E16" s="40"/>
      <c r="F16" s="41"/>
      <c r="G16" s="27"/>
    </row>
    <row r="17" spans="1:9" s="28" customFormat="1" x14ac:dyDescent="0.25">
      <c r="B17" s="22"/>
      <c r="C17" s="30"/>
      <c r="D17" s="24"/>
      <c r="E17" s="40"/>
      <c r="F17" s="41"/>
      <c r="G17" s="27"/>
    </row>
    <row r="18" spans="1:9" s="28" customFormat="1" x14ac:dyDescent="0.25">
      <c r="B18" s="22"/>
      <c r="C18" s="30"/>
      <c r="D18" s="24"/>
      <c r="E18" s="40"/>
      <c r="F18" s="41"/>
      <c r="G18" s="27"/>
    </row>
    <row r="19" spans="1:9" s="28" customFormat="1" x14ac:dyDescent="0.25">
      <c r="A19" s="42"/>
      <c r="B19" s="22"/>
      <c r="C19" s="30"/>
      <c r="D19" s="24"/>
      <c r="E19" s="40"/>
      <c r="F19" s="41"/>
      <c r="G19" s="27"/>
    </row>
    <row r="20" spans="1:9" x14ac:dyDescent="0.25">
      <c r="A20" s="43"/>
      <c r="B20" s="43" t="s">
        <v>2483</v>
      </c>
      <c r="C20" s="30" t="str">
        <f t="shared" ref="C20:C73" si="0">IF(E20="x",IF(B20=E20,"RIGHT","WRONG"),"")</f>
        <v/>
      </c>
      <c r="D20" s="44" t="s">
        <v>2484</v>
      </c>
      <c r="E20" s="45"/>
      <c r="F20" s="46" t="s">
        <v>2811</v>
      </c>
      <c r="G20" s="47"/>
      <c r="H20" s="47"/>
      <c r="I20" s="47"/>
    </row>
    <row r="21" spans="1:9" ht="32.1" customHeight="1" x14ac:dyDescent="0.25">
      <c r="A21" s="43"/>
      <c r="B21" s="43" t="s">
        <v>2483</v>
      </c>
      <c r="C21" s="30" t="str">
        <f t="shared" si="0"/>
        <v/>
      </c>
      <c r="D21" s="44" t="s">
        <v>2483</v>
      </c>
      <c r="E21" s="45"/>
      <c r="F21" s="154" t="s">
        <v>2820</v>
      </c>
      <c r="G21" s="154"/>
      <c r="H21" s="47"/>
      <c r="I21" s="47"/>
    </row>
    <row r="22" spans="1:9" x14ac:dyDescent="0.25">
      <c r="A22" s="43"/>
      <c r="B22" s="43" t="s">
        <v>2483</v>
      </c>
      <c r="C22" s="30" t="str">
        <f t="shared" si="0"/>
        <v/>
      </c>
      <c r="D22" s="44" t="s">
        <v>2483</v>
      </c>
      <c r="F22" s="50"/>
      <c r="G22" s="47"/>
      <c r="H22" s="47"/>
      <c r="I22" s="47"/>
    </row>
    <row r="23" spans="1:9" x14ac:dyDescent="0.25">
      <c r="A23" s="43"/>
      <c r="B23" s="43" t="s">
        <v>2483</v>
      </c>
      <c r="C23" s="30" t="str">
        <f t="shared" si="0"/>
        <v/>
      </c>
      <c r="D23" s="44" t="s">
        <v>2483</v>
      </c>
      <c r="F23" s="50"/>
      <c r="G23" s="47"/>
      <c r="H23" s="47"/>
      <c r="I23" s="47"/>
    </row>
    <row r="24" spans="1:9" x14ac:dyDescent="0.25">
      <c r="A24" s="43"/>
      <c r="B24" s="43" t="s">
        <v>2483</v>
      </c>
      <c r="C24" s="30" t="str">
        <f t="shared" si="0"/>
        <v/>
      </c>
      <c r="D24" s="44" t="s">
        <v>2483</v>
      </c>
      <c r="F24" s="50"/>
      <c r="G24" s="51"/>
      <c r="H24" s="47"/>
      <c r="I24" s="47"/>
    </row>
    <row r="25" spans="1:9" x14ac:dyDescent="0.25">
      <c r="A25" s="43"/>
      <c r="B25" s="43" t="s">
        <v>2483</v>
      </c>
      <c r="C25" s="30" t="str">
        <f t="shared" si="0"/>
        <v/>
      </c>
      <c r="D25" s="44" t="s">
        <v>2483</v>
      </c>
      <c r="F25" s="50"/>
      <c r="G25" s="51"/>
      <c r="H25" s="47"/>
      <c r="I25" s="47"/>
    </row>
    <row r="26" spans="1:9" x14ac:dyDescent="0.25">
      <c r="A26" s="43"/>
      <c r="B26" s="43" t="s">
        <v>2483</v>
      </c>
      <c r="C26" s="30" t="str">
        <f t="shared" si="0"/>
        <v/>
      </c>
      <c r="D26" s="44" t="s">
        <v>2483</v>
      </c>
      <c r="F26" s="50"/>
      <c r="G26" s="51"/>
      <c r="H26" s="47"/>
      <c r="I26" s="47"/>
    </row>
    <row r="27" spans="1:9" x14ac:dyDescent="0.25">
      <c r="A27" s="43"/>
      <c r="B27" s="43" t="s">
        <v>2483</v>
      </c>
      <c r="C27" s="30" t="str">
        <f t="shared" si="0"/>
        <v/>
      </c>
      <c r="D27" s="44" t="s">
        <v>2483</v>
      </c>
      <c r="F27" s="50"/>
      <c r="G27" s="51"/>
      <c r="H27" s="47"/>
      <c r="I27" s="47"/>
    </row>
    <row r="28" spans="1:9" x14ac:dyDescent="0.25">
      <c r="A28" s="43"/>
      <c r="B28" s="43"/>
      <c r="C28" s="30" t="str">
        <f t="shared" si="0"/>
        <v/>
      </c>
      <c r="D28" s="44" t="s">
        <v>2483</v>
      </c>
      <c r="E28" s="52"/>
      <c r="F28" s="53" t="s">
        <v>2812</v>
      </c>
      <c r="G28" s="51"/>
      <c r="H28" s="47"/>
      <c r="I28" s="47"/>
    </row>
    <row r="29" spans="1:9" x14ac:dyDescent="0.25">
      <c r="A29" s="43"/>
      <c r="B29" s="43"/>
      <c r="C29" s="30" t="str">
        <f t="shared" si="0"/>
        <v/>
      </c>
      <c r="D29" s="44" t="s">
        <v>2483</v>
      </c>
      <c r="E29" s="153"/>
      <c r="F29" s="150"/>
      <c r="G29" s="2" t="s">
        <v>2821</v>
      </c>
      <c r="H29" s="47"/>
      <c r="I29" s="47"/>
    </row>
    <row r="30" spans="1:9" x14ac:dyDescent="0.25">
      <c r="A30" s="43"/>
      <c r="B30" s="43"/>
      <c r="C30" s="30" t="str">
        <f t="shared" si="0"/>
        <v/>
      </c>
      <c r="D30" s="44" t="s">
        <v>2483</v>
      </c>
      <c r="E30" s="153"/>
      <c r="F30" s="150"/>
      <c r="G30" s="2" t="s">
        <v>2822</v>
      </c>
      <c r="H30" s="47"/>
      <c r="I30" s="47"/>
    </row>
    <row r="31" spans="1:9" x14ac:dyDescent="0.25">
      <c r="A31" s="43"/>
      <c r="B31" s="43" t="s">
        <v>2810</v>
      </c>
      <c r="C31" s="30" t="str">
        <f t="shared" si="0"/>
        <v>RIGHT</v>
      </c>
      <c r="D31" s="44" t="s">
        <v>2483</v>
      </c>
      <c r="E31" s="21" t="s">
        <v>2810</v>
      </c>
      <c r="F31" s="3"/>
      <c r="G31" s="2" t="s">
        <v>440</v>
      </c>
      <c r="H31" s="47"/>
      <c r="I31" s="47"/>
    </row>
    <row r="32" spans="1:9" x14ac:dyDescent="0.25">
      <c r="A32" s="43"/>
      <c r="B32" s="43"/>
      <c r="C32" s="30" t="str">
        <f t="shared" si="0"/>
        <v/>
      </c>
      <c r="D32" s="44" t="s">
        <v>2483</v>
      </c>
      <c r="E32" s="153"/>
      <c r="F32" s="150"/>
      <c r="G32" s="2" t="s">
        <v>2823</v>
      </c>
      <c r="H32" s="47"/>
      <c r="I32" s="47"/>
    </row>
    <row r="33" spans="1:9" x14ac:dyDescent="0.25">
      <c r="A33" s="54" t="s">
        <v>5985</v>
      </c>
      <c r="B33" s="43"/>
      <c r="C33" s="30" t="str">
        <f t="shared" si="0"/>
        <v/>
      </c>
      <c r="D33" s="44" t="s">
        <v>2483</v>
      </c>
      <c r="E33" s="153"/>
      <c r="F33" s="150"/>
      <c r="G33" s="2" t="s">
        <v>2822</v>
      </c>
      <c r="H33" s="47"/>
      <c r="I33" s="47"/>
    </row>
    <row r="34" spans="1:9" x14ac:dyDescent="0.25">
      <c r="A34" s="43"/>
      <c r="B34" s="43"/>
      <c r="C34" s="30" t="str">
        <f t="shared" si="0"/>
        <v/>
      </c>
      <c r="D34" s="44" t="s">
        <v>2483</v>
      </c>
      <c r="E34" s="153"/>
      <c r="F34" s="150"/>
      <c r="G34" s="2" t="s">
        <v>2824</v>
      </c>
      <c r="H34" s="47"/>
      <c r="I34" s="47"/>
    </row>
    <row r="35" spans="1:9" x14ac:dyDescent="0.25">
      <c r="A35" s="43"/>
      <c r="B35" s="43"/>
      <c r="C35" s="30" t="str">
        <f t="shared" si="0"/>
        <v/>
      </c>
      <c r="D35" s="44" t="s">
        <v>2483</v>
      </c>
      <c r="E35" s="153"/>
      <c r="F35" s="150"/>
      <c r="G35" s="2" t="s">
        <v>2822</v>
      </c>
      <c r="H35" s="47"/>
      <c r="I35" s="47"/>
    </row>
    <row r="36" spans="1:9" x14ac:dyDescent="0.25">
      <c r="A36" s="43"/>
      <c r="B36" s="43"/>
      <c r="C36" s="30" t="str">
        <f t="shared" si="0"/>
        <v/>
      </c>
      <c r="D36" s="44" t="s">
        <v>2483</v>
      </c>
      <c r="E36" s="55"/>
      <c r="F36" s="56"/>
      <c r="G36" s="51"/>
      <c r="H36" s="47"/>
      <c r="I36" s="47"/>
    </row>
    <row r="37" spans="1:9" s="28" customFormat="1" ht="15" x14ac:dyDescent="0.25">
      <c r="A37" s="42"/>
      <c r="B37" s="22"/>
      <c r="C37" s="30" t="str">
        <f t="shared" si="0"/>
        <v/>
      </c>
      <c r="D37" s="57" t="s">
        <v>2483</v>
      </c>
      <c r="E37" s="58"/>
      <c r="F37" s="59"/>
      <c r="G37" s="27"/>
      <c r="I37" s="28" t="s">
        <v>2483</v>
      </c>
    </row>
    <row r="38" spans="1:9" s="28" customFormat="1" ht="15" x14ac:dyDescent="0.25">
      <c r="A38" s="42"/>
      <c r="B38" s="22"/>
      <c r="C38" s="30" t="str">
        <f t="shared" si="0"/>
        <v/>
      </c>
      <c r="D38" s="57"/>
      <c r="E38" s="58"/>
      <c r="F38" s="59"/>
      <c r="G38" s="27"/>
    </row>
    <row r="39" spans="1:9" ht="15" x14ac:dyDescent="0.25">
      <c r="A39" s="42"/>
      <c r="B39" s="22"/>
      <c r="C39" s="30" t="str">
        <f t="shared" si="0"/>
        <v/>
      </c>
      <c r="D39" s="57"/>
      <c r="E39" s="60"/>
      <c r="F39" s="26"/>
      <c r="G39" s="27"/>
      <c r="H39" s="28"/>
      <c r="I39" s="28"/>
    </row>
    <row r="40" spans="1:9" ht="15" x14ac:dyDescent="0.25">
      <c r="A40" s="42"/>
      <c r="B40" s="22"/>
      <c r="C40" s="30" t="str">
        <f t="shared" si="0"/>
        <v/>
      </c>
      <c r="D40" s="57"/>
      <c r="E40" s="60"/>
      <c r="F40" s="26"/>
      <c r="G40" s="27"/>
      <c r="H40" s="28"/>
      <c r="I40" s="28"/>
    </row>
    <row r="41" spans="1:9" ht="15" x14ac:dyDescent="0.25">
      <c r="A41" s="42"/>
      <c r="B41" s="22"/>
      <c r="C41" s="30" t="str">
        <f t="shared" si="0"/>
        <v/>
      </c>
      <c r="D41" s="57"/>
      <c r="E41" s="60"/>
      <c r="F41" s="26"/>
      <c r="G41" s="27"/>
      <c r="H41" s="28"/>
      <c r="I41" s="28"/>
    </row>
    <row r="42" spans="1:9" ht="15" x14ac:dyDescent="0.25">
      <c r="A42" s="42"/>
      <c r="B42" s="22"/>
      <c r="C42" s="30" t="str">
        <f t="shared" si="0"/>
        <v/>
      </c>
      <c r="D42" s="57"/>
      <c r="E42" s="60"/>
      <c r="F42" s="26"/>
      <c r="G42" s="27"/>
      <c r="H42" s="28"/>
      <c r="I42" s="28"/>
    </row>
    <row r="43" spans="1:9" x14ac:dyDescent="0.25">
      <c r="A43" s="43"/>
      <c r="B43" s="43"/>
      <c r="C43" s="30" t="str">
        <f t="shared" si="0"/>
        <v/>
      </c>
      <c r="D43" s="44" t="s">
        <v>2485</v>
      </c>
      <c r="E43" s="45"/>
      <c r="F43" s="61" t="s">
        <v>2811</v>
      </c>
      <c r="G43" s="51"/>
      <c r="H43" s="47"/>
      <c r="I43" s="47"/>
    </row>
    <row r="44" spans="1:9" x14ac:dyDescent="0.25">
      <c r="A44" s="43"/>
      <c r="B44" s="43"/>
      <c r="C44" s="30" t="str">
        <f t="shared" si="0"/>
        <v/>
      </c>
      <c r="D44" s="44" t="s">
        <v>2483</v>
      </c>
      <c r="E44" s="45"/>
      <c r="F44" s="61" t="s">
        <v>2825</v>
      </c>
      <c r="G44" s="51"/>
      <c r="H44" s="47"/>
      <c r="I44" s="47"/>
    </row>
    <row r="45" spans="1:9" x14ac:dyDescent="0.25">
      <c r="A45" s="43"/>
      <c r="B45" s="43"/>
      <c r="C45" s="30" t="str">
        <f t="shared" si="0"/>
        <v/>
      </c>
      <c r="D45" s="44" t="s">
        <v>2483</v>
      </c>
      <c r="E45" s="55"/>
      <c r="F45" s="56"/>
      <c r="G45" s="51"/>
      <c r="H45" s="47"/>
      <c r="I45" s="47"/>
    </row>
    <row r="46" spans="1:9" x14ac:dyDescent="0.25">
      <c r="A46" s="43"/>
      <c r="B46" s="43"/>
      <c r="C46" s="30" t="str">
        <f t="shared" si="0"/>
        <v/>
      </c>
      <c r="D46" s="44" t="s">
        <v>2483</v>
      </c>
      <c r="E46" s="55"/>
      <c r="F46" s="56" t="s">
        <v>2826</v>
      </c>
      <c r="G46" s="51"/>
      <c r="H46" s="47"/>
      <c r="I46" s="47"/>
    </row>
    <row r="47" spans="1:9" x14ac:dyDescent="0.25">
      <c r="A47" s="43"/>
      <c r="B47" s="43"/>
      <c r="C47" s="30" t="str">
        <f t="shared" si="0"/>
        <v/>
      </c>
      <c r="D47" s="44" t="s">
        <v>2483</v>
      </c>
      <c r="E47" s="55"/>
      <c r="F47" s="56" t="s">
        <v>2827</v>
      </c>
      <c r="G47" s="51"/>
      <c r="H47" s="47"/>
      <c r="I47" s="47"/>
    </row>
    <row r="48" spans="1:9" x14ac:dyDescent="0.25">
      <c r="A48" s="43"/>
      <c r="B48" s="43"/>
      <c r="C48" s="30" t="str">
        <f t="shared" si="0"/>
        <v/>
      </c>
      <c r="D48" s="44" t="s">
        <v>2483</v>
      </c>
      <c r="E48" s="55"/>
      <c r="F48" s="56" t="s">
        <v>2828</v>
      </c>
      <c r="G48" s="51"/>
      <c r="H48" s="47"/>
      <c r="I48" s="47"/>
    </row>
    <row r="49" spans="1:9" x14ac:dyDescent="0.25">
      <c r="A49" s="43"/>
      <c r="B49" s="43"/>
      <c r="C49" s="30" t="str">
        <f t="shared" si="0"/>
        <v/>
      </c>
      <c r="D49" s="44" t="s">
        <v>2483</v>
      </c>
      <c r="E49" s="55"/>
      <c r="F49" s="56" t="s">
        <v>2829</v>
      </c>
      <c r="G49" s="51"/>
      <c r="H49" s="47"/>
      <c r="I49" s="47"/>
    </row>
    <row r="50" spans="1:9" x14ac:dyDescent="0.25">
      <c r="A50" s="43"/>
      <c r="B50" s="43"/>
      <c r="C50" s="30" t="str">
        <f t="shared" si="0"/>
        <v/>
      </c>
      <c r="D50" s="44" t="s">
        <v>2483</v>
      </c>
      <c r="E50" s="55"/>
      <c r="F50" s="56" t="s">
        <v>2830</v>
      </c>
      <c r="G50" s="51"/>
      <c r="H50" s="47"/>
      <c r="I50" s="47"/>
    </row>
    <row r="51" spans="1:9" x14ac:dyDescent="0.25">
      <c r="A51" s="43"/>
      <c r="B51" s="43"/>
      <c r="C51" s="30" t="str">
        <f t="shared" si="0"/>
        <v/>
      </c>
      <c r="D51" s="44" t="s">
        <v>2483</v>
      </c>
      <c r="E51" s="55"/>
      <c r="F51" s="56"/>
      <c r="G51" s="51"/>
      <c r="H51" s="47"/>
      <c r="I51" s="47"/>
    </row>
    <row r="52" spans="1:9" ht="16.5" thickBot="1" x14ac:dyDescent="0.3">
      <c r="A52" s="43"/>
      <c r="B52" s="43"/>
      <c r="C52" s="30" t="str">
        <f t="shared" si="0"/>
        <v/>
      </c>
      <c r="D52" s="44" t="s">
        <v>2483</v>
      </c>
      <c r="E52" s="45"/>
      <c r="F52" s="61" t="s">
        <v>571</v>
      </c>
      <c r="G52" s="51"/>
      <c r="H52" s="47"/>
      <c r="I52" s="47"/>
    </row>
    <row r="53" spans="1:9" x14ac:dyDescent="0.25">
      <c r="A53" s="43"/>
      <c r="B53" s="43"/>
      <c r="C53" s="30" t="str">
        <f t="shared" si="0"/>
        <v/>
      </c>
      <c r="D53" s="44" t="s">
        <v>2483</v>
      </c>
      <c r="E53" s="62"/>
      <c r="F53" s="63"/>
      <c r="G53" s="51"/>
      <c r="H53" s="47"/>
      <c r="I53" s="47"/>
    </row>
    <row r="54" spans="1:9" x14ac:dyDescent="0.25">
      <c r="A54" s="43"/>
      <c r="B54" s="43"/>
      <c r="C54" s="30" t="str">
        <f t="shared" si="0"/>
        <v/>
      </c>
      <c r="D54" s="44" t="s">
        <v>2483</v>
      </c>
      <c r="E54" s="55"/>
      <c r="F54" s="56"/>
      <c r="G54" s="51"/>
      <c r="H54" s="47"/>
      <c r="I54" s="47"/>
    </row>
    <row r="55" spans="1:9" x14ac:dyDescent="0.25">
      <c r="A55" s="43"/>
      <c r="B55" s="43"/>
      <c r="C55" s="30" t="str">
        <f t="shared" si="0"/>
        <v/>
      </c>
      <c r="D55" s="44" t="s">
        <v>2483</v>
      </c>
      <c r="E55" s="55"/>
      <c r="F55" s="56"/>
      <c r="G55" s="51"/>
      <c r="H55" s="47"/>
      <c r="I55" s="47"/>
    </row>
    <row r="56" spans="1:9" x14ac:dyDescent="0.25">
      <c r="A56" s="43"/>
      <c r="B56" s="43"/>
      <c r="C56" s="30" t="str">
        <f t="shared" si="0"/>
        <v/>
      </c>
      <c r="D56" s="44" t="s">
        <v>2483</v>
      </c>
      <c r="E56" s="55"/>
      <c r="F56" s="56"/>
      <c r="G56" s="51"/>
      <c r="H56" s="47"/>
      <c r="I56" s="47"/>
    </row>
    <row r="57" spans="1:9" x14ac:dyDescent="0.25">
      <c r="A57" s="43"/>
      <c r="B57" s="43"/>
      <c r="C57" s="30" t="str">
        <f t="shared" si="0"/>
        <v/>
      </c>
      <c r="D57" s="44" t="s">
        <v>2483</v>
      </c>
      <c r="E57" s="55"/>
      <c r="F57" s="56"/>
      <c r="G57" s="51"/>
      <c r="H57" s="47"/>
      <c r="I57" s="47"/>
    </row>
    <row r="58" spans="1:9" x14ac:dyDescent="0.25">
      <c r="A58" s="43"/>
      <c r="B58" s="43"/>
      <c r="C58" s="30" t="str">
        <f t="shared" si="0"/>
        <v/>
      </c>
      <c r="D58" s="44" t="s">
        <v>2483</v>
      </c>
      <c r="E58" s="55"/>
      <c r="F58" s="56"/>
      <c r="G58" s="51"/>
      <c r="H58" s="47"/>
      <c r="I58" s="47"/>
    </row>
    <row r="59" spans="1:9" x14ac:dyDescent="0.25">
      <c r="A59" s="43"/>
      <c r="B59" s="43"/>
      <c r="C59" s="30" t="str">
        <f t="shared" si="0"/>
        <v/>
      </c>
      <c r="D59" s="44" t="s">
        <v>2483</v>
      </c>
      <c r="E59" s="55"/>
      <c r="F59" s="56"/>
      <c r="G59" s="51"/>
      <c r="H59" s="47"/>
      <c r="I59" s="47"/>
    </row>
    <row r="60" spans="1:9" x14ac:dyDescent="0.25">
      <c r="A60" s="43"/>
      <c r="B60" s="43"/>
      <c r="C60" s="30" t="str">
        <f t="shared" si="0"/>
        <v/>
      </c>
      <c r="D60" s="44" t="s">
        <v>2483</v>
      </c>
      <c r="E60" s="45"/>
      <c r="F60" s="61" t="s">
        <v>2831</v>
      </c>
      <c r="G60" s="51"/>
      <c r="H60" s="47"/>
      <c r="I60" s="47"/>
    </row>
    <row r="61" spans="1:9" x14ac:dyDescent="0.25">
      <c r="A61" s="43"/>
      <c r="B61" s="43"/>
      <c r="C61" s="30" t="str">
        <f t="shared" si="0"/>
        <v/>
      </c>
      <c r="D61" s="44" t="s">
        <v>2483</v>
      </c>
      <c r="E61" s="55"/>
      <c r="F61" s="56"/>
      <c r="G61" s="51"/>
      <c r="H61" s="47"/>
      <c r="I61" s="47"/>
    </row>
    <row r="62" spans="1:9" x14ac:dyDescent="0.25">
      <c r="A62" s="43"/>
      <c r="B62" s="43"/>
      <c r="C62" s="30" t="str">
        <f t="shared" si="0"/>
        <v/>
      </c>
      <c r="D62" s="44" t="s">
        <v>2483</v>
      </c>
      <c r="E62" s="52"/>
      <c r="F62" s="53" t="s">
        <v>2812</v>
      </c>
      <c r="G62" s="51"/>
      <c r="H62" s="47"/>
      <c r="I62" s="47"/>
    </row>
    <row r="63" spans="1:9" ht="91.5" customHeight="1" x14ac:dyDescent="0.25">
      <c r="A63" s="43"/>
      <c r="B63" s="43"/>
      <c r="C63" s="30" t="str">
        <f t="shared" si="0"/>
        <v/>
      </c>
      <c r="D63" s="44" t="s">
        <v>2483</v>
      </c>
      <c r="E63" s="21"/>
      <c r="F63" s="3"/>
      <c r="G63" s="2"/>
      <c r="H63" s="47"/>
      <c r="I63" s="47"/>
    </row>
    <row r="64" spans="1:9" ht="93.75" customHeight="1" x14ac:dyDescent="0.25">
      <c r="A64" s="43"/>
      <c r="B64" s="43"/>
      <c r="C64" s="30" t="str">
        <f t="shared" si="0"/>
        <v/>
      </c>
      <c r="D64" s="44" t="s">
        <v>2483</v>
      </c>
      <c r="E64" s="21"/>
      <c r="F64" s="3"/>
      <c r="G64" s="2"/>
      <c r="H64" s="47"/>
      <c r="I64" s="47"/>
    </row>
    <row r="65" spans="1:9" ht="94.5" customHeight="1" x14ac:dyDescent="0.25">
      <c r="A65" s="43"/>
      <c r="B65" s="43"/>
      <c r="C65" s="30" t="str">
        <f t="shared" si="0"/>
        <v/>
      </c>
      <c r="D65" s="44" t="s">
        <v>2483</v>
      </c>
      <c r="E65" s="21"/>
      <c r="F65" s="3"/>
      <c r="G65" s="2"/>
      <c r="H65" s="47"/>
      <c r="I65" s="47"/>
    </row>
    <row r="66" spans="1:9" ht="95.25" customHeight="1" x14ac:dyDescent="0.25">
      <c r="A66" s="43"/>
      <c r="B66" s="43" t="s">
        <v>2810</v>
      </c>
      <c r="C66" s="30" t="str">
        <f t="shared" si="0"/>
        <v>RIGHT</v>
      </c>
      <c r="D66" s="44" t="s">
        <v>2483</v>
      </c>
      <c r="E66" s="21" t="s">
        <v>2810</v>
      </c>
      <c r="F66" s="3"/>
      <c r="G66" s="2"/>
      <c r="H66" s="47"/>
      <c r="I66" s="47"/>
    </row>
    <row r="67" spans="1:9" x14ac:dyDescent="0.25">
      <c r="A67" s="43"/>
      <c r="B67" s="43"/>
      <c r="C67" s="30" t="str">
        <f t="shared" si="0"/>
        <v/>
      </c>
      <c r="D67" s="44" t="s">
        <v>2483</v>
      </c>
      <c r="E67" s="55"/>
      <c r="F67" s="56"/>
      <c r="G67" s="51"/>
      <c r="H67" s="47"/>
      <c r="I67" s="47"/>
    </row>
    <row r="68" spans="1:9" s="28" customFormat="1" ht="15" x14ac:dyDescent="0.25">
      <c r="A68" s="42"/>
      <c r="B68" s="22"/>
      <c r="C68" s="30" t="str">
        <f t="shared" si="0"/>
        <v/>
      </c>
      <c r="D68" s="57" t="s">
        <v>2483</v>
      </c>
      <c r="E68" s="58"/>
      <c r="F68" s="59"/>
      <c r="G68" s="27"/>
      <c r="I68" s="28" t="s">
        <v>2483</v>
      </c>
    </row>
    <row r="69" spans="1:9" s="28" customFormat="1" ht="15" x14ac:dyDescent="0.25">
      <c r="A69" s="42"/>
      <c r="B69" s="22"/>
      <c r="C69" s="30" t="str">
        <f t="shared" si="0"/>
        <v/>
      </c>
      <c r="D69" s="57"/>
      <c r="E69" s="58"/>
      <c r="F69" s="59"/>
      <c r="G69" s="27"/>
    </row>
    <row r="70" spans="1:9" ht="15" x14ac:dyDescent="0.25">
      <c r="A70" s="42"/>
      <c r="B70" s="22"/>
      <c r="C70" s="30" t="str">
        <f t="shared" si="0"/>
        <v/>
      </c>
      <c r="D70" s="57"/>
      <c r="E70" s="60"/>
      <c r="F70" s="26"/>
      <c r="G70" s="27"/>
      <c r="H70" s="28"/>
      <c r="I70" s="28"/>
    </row>
    <row r="71" spans="1:9" ht="15" x14ac:dyDescent="0.25">
      <c r="A71" s="42"/>
      <c r="B71" s="22"/>
      <c r="C71" s="30" t="str">
        <f t="shared" si="0"/>
        <v/>
      </c>
      <c r="D71" s="57"/>
      <c r="E71" s="60"/>
      <c r="F71" s="26"/>
      <c r="G71" s="27"/>
      <c r="H71" s="28"/>
      <c r="I71" s="28"/>
    </row>
    <row r="72" spans="1:9" ht="15" x14ac:dyDescent="0.25">
      <c r="A72" s="42"/>
      <c r="B72" s="22"/>
      <c r="C72" s="30" t="str">
        <f t="shared" si="0"/>
        <v/>
      </c>
      <c r="D72" s="57"/>
      <c r="E72" s="60"/>
      <c r="F72" s="26"/>
      <c r="G72" s="27"/>
      <c r="H72" s="28"/>
      <c r="I72" s="28"/>
    </row>
    <row r="73" spans="1:9" ht="15" x14ac:dyDescent="0.25">
      <c r="A73" s="42"/>
      <c r="B73" s="22"/>
      <c r="C73" s="30" t="str">
        <f t="shared" si="0"/>
        <v/>
      </c>
      <c r="D73" s="57"/>
      <c r="E73" s="60"/>
      <c r="F73" s="26"/>
      <c r="G73" s="27"/>
      <c r="H73" s="28"/>
      <c r="I73" s="28"/>
    </row>
    <row r="74" spans="1:9" x14ac:dyDescent="0.25">
      <c r="A74" s="43"/>
      <c r="B74" s="43"/>
      <c r="C74" s="30" t="str">
        <f t="shared" ref="C74:C137" si="1">IF(E74="x",IF(B74=E74,"RIGHT","WRONG"),"")</f>
        <v/>
      </c>
      <c r="D74" s="44" t="s">
        <v>2486</v>
      </c>
      <c r="E74" s="45"/>
      <c r="F74" s="61" t="s">
        <v>2811</v>
      </c>
      <c r="G74" s="51"/>
      <c r="H74" s="47"/>
      <c r="I74" s="47"/>
    </row>
    <row r="75" spans="1:9" x14ac:dyDescent="0.25">
      <c r="A75" s="43"/>
      <c r="B75" s="43"/>
      <c r="C75" s="30" t="str">
        <f t="shared" si="1"/>
        <v/>
      </c>
      <c r="D75" s="44" t="s">
        <v>2483</v>
      </c>
      <c r="E75" s="45"/>
      <c r="F75" s="61" t="s">
        <v>2832</v>
      </c>
      <c r="G75" s="51"/>
      <c r="H75" s="47"/>
      <c r="I75" s="47"/>
    </row>
    <row r="76" spans="1:9" x14ac:dyDescent="0.25">
      <c r="A76" s="43"/>
      <c r="B76" s="43"/>
      <c r="C76" s="30" t="str">
        <f t="shared" si="1"/>
        <v/>
      </c>
      <c r="D76" s="44" t="s">
        <v>2483</v>
      </c>
      <c r="E76" s="55"/>
      <c r="F76" s="56"/>
      <c r="G76" s="51"/>
      <c r="H76" s="47"/>
      <c r="I76" s="47"/>
    </row>
    <row r="77" spans="1:9" x14ac:dyDescent="0.25">
      <c r="A77" s="43"/>
      <c r="B77" s="43"/>
      <c r="C77" s="30" t="str">
        <f t="shared" si="1"/>
        <v/>
      </c>
      <c r="D77" s="44" t="s">
        <v>2483</v>
      </c>
      <c r="E77" s="52"/>
      <c r="F77" s="53" t="s">
        <v>2812</v>
      </c>
      <c r="G77" s="51"/>
      <c r="H77" s="47"/>
      <c r="I77" s="47"/>
    </row>
    <row r="78" spans="1:9" x14ac:dyDescent="0.25">
      <c r="A78" s="43"/>
      <c r="B78" s="43" t="s">
        <v>2810</v>
      </c>
      <c r="C78" s="30" t="str">
        <f t="shared" si="1"/>
        <v>RIGHT</v>
      </c>
      <c r="D78" s="44" t="s">
        <v>2483</v>
      </c>
      <c r="E78" s="21" t="s">
        <v>2810</v>
      </c>
      <c r="F78" s="3"/>
      <c r="G78" s="2" t="s">
        <v>2833</v>
      </c>
      <c r="H78" s="47"/>
      <c r="I78" s="47"/>
    </row>
    <row r="79" spans="1:9" x14ac:dyDescent="0.25">
      <c r="A79" s="43"/>
      <c r="B79" s="43"/>
      <c r="C79" s="30" t="str">
        <f t="shared" si="1"/>
        <v/>
      </c>
      <c r="D79" s="44" t="s">
        <v>2483</v>
      </c>
      <c r="E79" s="21"/>
      <c r="F79" s="3"/>
      <c r="G79" s="2" t="s">
        <v>440</v>
      </c>
      <c r="H79" s="47"/>
      <c r="I79" s="47"/>
    </row>
    <row r="80" spans="1:9" x14ac:dyDescent="0.25">
      <c r="A80" s="43"/>
      <c r="B80" s="43"/>
      <c r="C80" s="30" t="str">
        <f t="shared" si="1"/>
        <v/>
      </c>
      <c r="D80" s="44" t="s">
        <v>2483</v>
      </c>
      <c r="E80" s="21"/>
      <c r="F80" s="3"/>
      <c r="G80" s="2" t="s">
        <v>2834</v>
      </c>
      <c r="H80" s="47"/>
      <c r="I80" s="47"/>
    </row>
    <row r="81" spans="1:9" x14ac:dyDescent="0.25">
      <c r="A81" s="43"/>
      <c r="B81" s="43"/>
      <c r="C81" s="30" t="str">
        <f t="shared" si="1"/>
        <v/>
      </c>
      <c r="D81" s="44" t="s">
        <v>2483</v>
      </c>
      <c r="E81" s="21"/>
      <c r="F81" s="3"/>
      <c r="G81" s="2" t="s">
        <v>2835</v>
      </c>
      <c r="H81" s="47"/>
      <c r="I81" s="47"/>
    </row>
    <row r="82" spans="1:9" x14ac:dyDescent="0.25">
      <c r="A82" s="43"/>
      <c r="B82" s="43"/>
      <c r="C82" s="30" t="str">
        <f t="shared" si="1"/>
        <v/>
      </c>
      <c r="D82" s="44" t="s">
        <v>2483</v>
      </c>
      <c r="E82" s="55"/>
      <c r="F82" s="56"/>
      <c r="G82" s="51"/>
      <c r="H82" s="47"/>
      <c r="I82" s="47"/>
    </row>
    <row r="83" spans="1:9" s="28" customFormat="1" ht="15" x14ac:dyDescent="0.25">
      <c r="A83" s="42"/>
      <c r="B83" s="22"/>
      <c r="C83" s="30" t="str">
        <f t="shared" si="1"/>
        <v/>
      </c>
      <c r="D83" s="57" t="s">
        <v>2483</v>
      </c>
      <c r="E83" s="58"/>
      <c r="F83" s="59"/>
      <c r="G83" s="27"/>
      <c r="I83" s="28" t="s">
        <v>2483</v>
      </c>
    </row>
    <row r="84" spans="1:9" s="28" customFormat="1" ht="15" x14ac:dyDescent="0.25">
      <c r="A84" s="42"/>
      <c r="B84" s="22"/>
      <c r="C84" s="30" t="str">
        <f t="shared" si="1"/>
        <v/>
      </c>
      <c r="D84" s="57"/>
      <c r="E84" s="58"/>
      <c r="F84" s="59"/>
      <c r="G84" s="27"/>
    </row>
    <row r="85" spans="1:9" ht="15" x14ac:dyDescent="0.25">
      <c r="A85" s="42"/>
      <c r="B85" s="22"/>
      <c r="C85" s="30" t="str">
        <f t="shared" si="1"/>
        <v/>
      </c>
      <c r="D85" s="57"/>
      <c r="E85" s="60"/>
      <c r="F85" s="26"/>
      <c r="G85" s="27"/>
      <c r="H85" s="28"/>
      <c r="I85" s="28"/>
    </row>
    <row r="86" spans="1:9" ht="15" x14ac:dyDescent="0.25">
      <c r="A86" s="42"/>
      <c r="B86" s="22"/>
      <c r="C86" s="30" t="str">
        <f t="shared" si="1"/>
        <v/>
      </c>
      <c r="D86" s="57"/>
      <c r="E86" s="60"/>
      <c r="F86" s="26"/>
      <c r="G86" s="27"/>
      <c r="H86" s="28"/>
      <c r="I86" s="28"/>
    </row>
    <row r="87" spans="1:9" ht="15" x14ac:dyDescent="0.25">
      <c r="A87" s="42"/>
      <c r="B87" s="22"/>
      <c r="C87" s="30" t="str">
        <f t="shared" si="1"/>
        <v/>
      </c>
      <c r="D87" s="57"/>
      <c r="E87" s="60"/>
      <c r="F87" s="26"/>
      <c r="G87" s="27"/>
      <c r="H87" s="28"/>
      <c r="I87" s="28"/>
    </row>
    <row r="88" spans="1:9" ht="15" x14ac:dyDescent="0.25">
      <c r="A88" s="42"/>
      <c r="B88" s="22"/>
      <c r="C88" s="30" t="str">
        <f t="shared" si="1"/>
        <v/>
      </c>
      <c r="D88" s="57"/>
      <c r="E88" s="60"/>
      <c r="F88" s="26"/>
      <c r="G88" s="27"/>
      <c r="H88" s="28"/>
      <c r="I88" s="28"/>
    </row>
    <row r="89" spans="1:9" x14ac:dyDescent="0.25">
      <c r="A89" s="43"/>
      <c r="B89" s="43"/>
      <c r="C89" s="30" t="str">
        <f t="shared" si="1"/>
        <v/>
      </c>
      <c r="D89" s="44" t="s">
        <v>2487</v>
      </c>
      <c r="E89" s="45"/>
      <c r="F89" s="61" t="s">
        <v>2811</v>
      </c>
      <c r="G89" s="51"/>
      <c r="H89" s="47"/>
      <c r="I89" s="47"/>
    </row>
    <row r="90" spans="1:9" x14ac:dyDescent="0.25">
      <c r="A90" s="43"/>
      <c r="B90" s="43"/>
      <c r="C90" s="30" t="str">
        <f t="shared" si="1"/>
        <v/>
      </c>
      <c r="D90" s="44" t="s">
        <v>2483</v>
      </c>
      <c r="E90" s="45"/>
      <c r="F90" s="61" t="s">
        <v>2836</v>
      </c>
      <c r="G90" s="51"/>
      <c r="H90" s="47"/>
      <c r="I90" s="47"/>
    </row>
    <row r="91" spans="1:9" x14ac:dyDescent="0.25">
      <c r="A91" s="43"/>
      <c r="B91" s="43"/>
      <c r="C91" s="30" t="str">
        <f t="shared" si="1"/>
        <v/>
      </c>
      <c r="D91" s="44"/>
      <c r="E91" s="45"/>
      <c r="F91" s="61"/>
      <c r="G91" s="51"/>
      <c r="H91" s="47"/>
      <c r="I91" s="47"/>
    </row>
    <row r="92" spans="1:9" x14ac:dyDescent="0.25">
      <c r="A92" s="43"/>
      <c r="B92" s="43"/>
      <c r="C92" s="30" t="str">
        <f t="shared" si="1"/>
        <v/>
      </c>
      <c r="D92" s="44"/>
      <c r="E92" s="45"/>
      <c r="F92" s="61"/>
      <c r="G92" s="51"/>
      <c r="H92" s="47"/>
      <c r="I92" s="47"/>
    </row>
    <row r="93" spans="1:9" x14ac:dyDescent="0.25">
      <c r="A93" s="43"/>
      <c r="B93" s="43"/>
      <c r="C93" s="30" t="str">
        <f t="shared" si="1"/>
        <v/>
      </c>
      <c r="D93" s="44"/>
      <c r="E93" s="45"/>
      <c r="F93" s="61"/>
      <c r="G93" s="51"/>
      <c r="H93" s="47"/>
      <c r="I93" s="47"/>
    </row>
    <row r="94" spans="1:9" x14ac:dyDescent="0.25">
      <c r="A94" s="43"/>
      <c r="B94" s="43"/>
      <c r="C94" s="30" t="str">
        <f t="shared" si="1"/>
        <v/>
      </c>
      <c r="D94" s="44"/>
      <c r="E94" s="45"/>
      <c r="F94" s="61"/>
      <c r="G94" s="51"/>
      <c r="H94" s="47"/>
      <c r="I94" s="47"/>
    </row>
    <row r="95" spans="1:9" x14ac:dyDescent="0.25">
      <c r="A95" s="43"/>
      <c r="B95" s="43"/>
      <c r="C95" s="30" t="str">
        <f t="shared" si="1"/>
        <v/>
      </c>
      <c r="D95" s="44"/>
      <c r="E95" s="45"/>
      <c r="F95" s="61"/>
      <c r="G95" s="51"/>
      <c r="H95" s="47"/>
      <c r="I95" s="47"/>
    </row>
    <row r="96" spans="1:9" x14ac:dyDescent="0.25">
      <c r="A96" s="43"/>
      <c r="B96" s="43"/>
      <c r="C96" s="30" t="str">
        <f t="shared" si="1"/>
        <v/>
      </c>
      <c r="D96" s="44"/>
      <c r="E96" s="45"/>
      <c r="F96" s="61"/>
      <c r="G96" s="51"/>
      <c r="H96" s="47"/>
      <c r="I96" s="47"/>
    </row>
    <row r="97" spans="1:9" x14ac:dyDescent="0.25">
      <c r="A97" s="43"/>
      <c r="B97" s="43"/>
      <c r="C97" s="30" t="str">
        <f t="shared" si="1"/>
        <v/>
      </c>
      <c r="D97" s="44"/>
      <c r="E97" s="45"/>
      <c r="F97" s="61"/>
      <c r="G97" s="51"/>
      <c r="H97" s="47"/>
      <c r="I97" s="47"/>
    </row>
    <row r="98" spans="1:9" ht="16.5" thickBot="1" x14ac:dyDescent="0.3">
      <c r="A98" s="43"/>
      <c r="B98" s="43"/>
      <c r="C98" s="30" t="str">
        <f t="shared" si="1"/>
        <v/>
      </c>
      <c r="D98" s="44"/>
      <c r="E98" s="45"/>
      <c r="F98" s="61"/>
      <c r="G98" s="51"/>
      <c r="H98" s="47"/>
      <c r="I98" s="47"/>
    </row>
    <row r="99" spans="1:9" x14ac:dyDescent="0.25">
      <c r="A99" s="43"/>
      <c r="B99" s="43"/>
      <c r="C99" s="30" t="str">
        <f t="shared" si="1"/>
        <v/>
      </c>
      <c r="D99" s="44" t="s">
        <v>2483</v>
      </c>
      <c r="E99" s="62"/>
      <c r="F99" s="63"/>
      <c r="G99" s="51"/>
      <c r="H99" s="47"/>
      <c r="I99" s="47"/>
    </row>
    <row r="100" spans="1:9" x14ac:dyDescent="0.25">
      <c r="A100" s="43"/>
      <c r="B100" s="43"/>
      <c r="C100" s="30" t="str">
        <f t="shared" si="1"/>
        <v/>
      </c>
      <c r="D100" s="44" t="s">
        <v>2483</v>
      </c>
      <c r="E100" s="55"/>
      <c r="F100" s="56" t="s">
        <v>2837</v>
      </c>
      <c r="G100" s="51"/>
      <c r="H100" s="47"/>
      <c r="I100" s="47"/>
    </row>
    <row r="101" spans="1:9" x14ac:dyDescent="0.25">
      <c r="A101" s="43"/>
      <c r="B101" s="43"/>
      <c r="C101" s="30" t="str">
        <f t="shared" si="1"/>
        <v/>
      </c>
      <c r="D101" s="44" t="s">
        <v>2483</v>
      </c>
      <c r="E101" s="55"/>
      <c r="F101" s="56" t="s">
        <v>2838</v>
      </c>
      <c r="G101" s="51"/>
      <c r="H101" s="47"/>
      <c r="I101" s="47"/>
    </row>
    <row r="102" spans="1:9" x14ac:dyDescent="0.25">
      <c r="A102" s="43"/>
      <c r="B102" s="43"/>
      <c r="C102" s="30" t="str">
        <f t="shared" si="1"/>
        <v/>
      </c>
      <c r="D102" s="44" t="s">
        <v>2483</v>
      </c>
      <c r="E102" s="55"/>
      <c r="F102" s="56" t="s">
        <v>2839</v>
      </c>
      <c r="G102" s="51"/>
      <c r="H102" s="47"/>
      <c r="I102" s="47"/>
    </row>
    <row r="103" spans="1:9" x14ac:dyDescent="0.25">
      <c r="A103" s="43"/>
      <c r="B103" s="43"/>
      <c r="C103" s="30" t="str">
        <f t="shared" si="1"/>
        <v/>
      </c>
      <c r="D103" s="44" t="s">
        <v>2483</v>
      </c>
      <c r="E103" s="55"/>
      <c r="F103" s="56" t="s">
        <v>2840</v>
      </c>
      <c r="G103" s="51"/>
      <c r="H103" s="47"/>
      <c r="I103" s="47"/>
    </row>
    <row r="104" spans="1:9" x14ac:dyDescent="0.25">
      <c r="A104" s="43"/>
      <c r="B104" s="43"/>
      <c r="C104" s="30" t="str">
        <f t="shared" si="1"/>
        <v/>
      </c>
      <c r="D104" s="44" t="s">
        <v>2483</v>
      </c>
      <c r="E104" s="55"/>
      <c r="F104" s="56" t="s">
        <v>2841</v>
      </c>
      <c r="G104" s="51"/>
      <c r="H104" s="47"/>
      <c r="I104" s="47"/>
    </row>
    <row r="105" spans="1:9" x14ac:dyDescent="0.25">
      <c r="A105" s="43"/>
      <c r="B105" s="43"/>
      <c r="C105" s="30" t="str">
        <f t="shared" si="1"/>
        <v/>
      </c>
      <c r="D105" s="44" t="s">
        <v>2483</v>
      </c>
      <c r="E105" s="55"/>
      <c r="F105" s="56" t="s">
        <v>2842</v>
      </c>
      <c r="G105" s="51"/>
      <c r="H105" s="47"/>
      <c r="I105" s="47"/>
    </row>
    <row r="106" spans="1:9" x14ac:dyDescent="0.25">
      <c r="A106" s="43"/>
      <c r="B106" s="43"/>
      <c r="C106" s="30" t="str">
        <f t="shared" si="1"/>
        <v/>
      </c>
      <c r="D106" s="44" t="s">
        <v>2483</v>
      </c>
      <c r="E106" s="55"/>
      <c r="F106" s="56" t="s">
        <v>17</v>
      </c>
      <c r="G106" s="51"/>
      <c r="H106" s="47"/>
      <c r="I106" s="47"/>
    </row>
    <row r="107" spans="1:9" x14ac:dyDescent="0.25">
      <c r="A107" s="43"/>
      <c r="B107" s="43"/>
      <c r="C107" s="30" t="str">
        <f t="shared" si="1"/>
        <v/>
      </c>
      <c r="D107" s="44" t="s">
        <v>2483</v>
      </c>
      <c r="E107" s="52"/>
      <c r="F107" s="53" t="s">
        <v>2812</v>
      </c>
      <c r="G107" s="51"/>
      <c r="H107" s="47"/>
      <c r="I107" s="47"/>
    </row>
    <row r="108" spans="1:9" x14ac:dyDescent="0.25">
      <c r="A108" s="43"/>
      <c r="B108" s="43"/>
      <c r="C108" s="30" t="str">
        <f t="shared" si="1"/>
        <v/>
      </c>
      <c r="D108" s="44" t="s">
        <v>2483</v>
      </c>
      <c r="E108" s="21"/>
      <c r="F108" s="3"/>
      <c r="G108" s="2" t="s">
        <v>2843</v>
      </c>
      <c r="H108" s="47"/>
      <c r="I108" s="47"/>
    </row>
    <row r="109" spans="1:9" x14ac:dyDescent="0.25">
      <c r="A109" s="43"/>
      <c r="B109" s="43"/>
      <c r="C109" s="30" t="str">
        <f t="shared" si="1"/>
        <v/>
      </c>
      <c r="D109" s="44" t="s">
        <v>2483</v>
      </c>
      <c r="E109" s="21"/>
      <c r="F109" s="3"/>
      <c r="G109" s="2" t="s">
        <v>2844</v>
      </c>
      <c r="H109" s="47"/>
      <c r="I109" s="47"/>
    </row>
    <row r="110" spans="1:9" x14ac:dyDescent="0.25">
      <c r="A110" s="43"/>
      <c r="B110" s="43"/>
      <c r="C110" s="30" t="str">
        <f t="shared" si="1"/>
        <v/>
      </c>
      <c r="D110" s="44" t="s">
        <v>2483</v>
      </c>
      <c r="E110" s="21"/>
      <c r="F110" s="3"/>
      <c r="G110" s="2" t="s">
        <v>2845</v>
      </c>
      <c r="H110" s="47"/>
      <c r="I110" s="47"/>
    </row>
    <row r="111" spans="1:9" x14ac:dyDescent="0.25">
      <c r="A111" s="43"/>
      <c r="B111" s="43" t="s">
        <v>2810</v>
      </c>
      <c r="C111" s="30" t="str">
        <f t="shared" si="1"/>
        <v>RIGHT</v>
      </c>
      <c r="D111" s="44" t="s">
        <v>2483</v>
      </c>
      <c r="E111" s="21" t="s">
        <v>2810</v>
      </c>
      <c r="F111" s="3"/>
      <c r="G111" s="2" t="s">
        <v>2846</v>
      </c>
      <c r="H111" s="47"/>
      <c r="I111" s="47"/>
    </row>
    <row r="112" spans="1:9" x14ac:dyDescent="0.25">
      <c r="A112" s="43"/>
      <c r="B112" s="43"/>
      <c r="C112" s="30" t="str">
        <f t="shared" si="1"/>
        <v/>
      </c>
      <c r="D112" s="44" t="s">
        <v>2483</v>
      </c>
      <c r="E112" s="55"/>
      <c r="F112" s="56"/>
      <c r="G112" s="51"/>
      <c r="H112" s="47"/>
      <c r="I112" s="47"/>
    </row>
    <row r="113" spans="1:9" s="28" customFormat="1" ht="15" x14ac:dyDescent="0.25">
      <c r="A113" s="42"/>
      <c r="B113" s="22"/>
      <c r="C113" s="30" t="str">
        <f t="shared" si="1"/>
        <v/>
      </c>
      <c r="D113" s="57" t="s">
        <v>2483</v>
      </c>
      <c r="E113" s="58"/>
      <c r="F113" s="59"/>
      <c r="G113" s="27"/>
      <c r="I113" s="28" t="s">
        <v>2483</v>
      </c>
    </row>
    <row r="114" spans="1:9" s="28" customFormat="1" ht="15" x14ac:dyDescent="0.25">
      <c r="A114" s="42"/>
      <c r="B114" s="22"/>
      <c r="C114" s="30" t="str">
        <f t="shared" si="1"/>
        <v/>
      </c>
      <c r="D114" s="57"/>
      <c r="E114" s="58"/>
      <c r="F114" s="59"/>
      <c r="G114" s="27"/>
    </row>
    <row r="115" spans="1:9" ht="15" x14ac:dyDescent="0.25">
      <c r="A115" s="42"/>
      <c r="B115" s="22"/>
      <c r="C115" s="30" t="str">
        <f t="shared" si="1"/>
        <v/>
      </c>
      <c r="D115" s="57"/>
      <c r="E115" s="60"/>
      <c r="F115" s="26"/>
      <c r="G115" s="27"/>
      <c r="H115" s="28"/>
      <c r="I115" s="28"/>
    </row>
    <row r="116" spans="1:9" ht="15" x14ac:dyDescent="0.25">
      <c r="A116" s="42"/>
      <c r="B116" s="22"/>
      <c r="C116" s="30" t="str">
        <f t="shared" si="1"/>
        <v/>
      </c>
      <c r="D116" s="57"/>
      <c r="E116" s="60"/>
      <c r="F116" s="26"/>
      <c r="G116" s="27"/>
      <c r="H116" s="28"/>
      <c r="I116" s="28"/>
    </row>
    <row r="117" spans="1:9" ht="15" x14ac:dyDescent="0.25">
      <c r="A117" s="42"/>
      <c r="B117" s="22"/>
      <c r="C117" s="30" t="str">
        <f t="shared" si="1"/>
        <v/>
      </c>
      <c r="D117" s="57"/>
      <c r="E117" s="60"/>
      <c r="F117" s="26"/>
      <c r="G117" s="27"/>
      <c r="H117" s="28"/>
      <c r="I117" s="28"/>
    </row>
    <row r="118" spans="1:9" ht="15" x14ac:dyDescent="0.25">
      <c r="A118" s="42"/>
      <c r="B118" s="22"/>
      <c r="C118" s="30" t="str">
        <f t="shared" si="1"/>
        <v/>
      </c>
      <c r="D118" s="57"/>
      <c r="E118" s="60"/>
      <c r="F118" s="26"/>
      <c r="G118" s="27"/>
      <c r="H118" s="28"/>
      <c r="I118" s="28"/>
    </row>
    <row r="119" spans="1:9" x14ac:dyDescent="0.25">
      <c r="A119" s="43"/>
      <c r="B119" s="43"/>
      <c r="C119" s="30" t="str">
        <f t="shared" si="1"/>
        <v/>
      </c>
      <c r="D119" s="44" t="s">
        <v>2488</v>
      </c>
      <c r="E119" s="45"/>
      <c r="F119" s="61" t="s">
        <v>2811</v>
      </c>
      <c r="G119" s="51"/>
      <c r="H119" s="47"/>
      <c r="I119" s="47"/>
    </row>
    <row r="120" spans="1:9" ht="50.1" customHeight="1" x14ac:dyDescent="0.25">
      <c r="A120" s="43"/>
      <c r="B120" s="43"/>
      <c r="C120" s="30" t="str">
        <f t="shared" si="1"/>
        <v/>
      </c>
      <c r="D120" s="44" t="s">
        <v>2483</v>
      </c>
      <c r="E120" s="45"/>
      <c r="F120" s="149" t="s">
        <v>5987</v>
      </c>
      <c r="G120" s="149"/>
      <c r="H120" s="47"/>
      <c r="I120" s="47"/>
    </row>
    <row r="121" spans="1:9" x14ac:dyDescent="0.25">
      <c r="A121" s="43"/>
      <c r="B121" s="43"/>
      <c r="C121" s="30" t="str">
        <f t="shared" si="1"/>
        <v/>
      </c>
      <c r="D121" s="44" t="s">
        <v>2483</v>
      </c>
      <c r="E121" s="52"/>
      <c r="F121" s="53" t="s">
        <v>2812</v>
      </c>
      <c r="G121" s="51"/>
      <c r="H121" s="47"/>
      <c r="I121" s="47"/>
    </row>
    <row r="122" spans="1:9" x14ac:dyDescent="0.25">
      <c r="A122" s="43"/>
      <c r="B122" s="43"/>
      <c r="C122" s="30" t="str">
        <f t="shared" si="1"/>
        <v/>
      </c>
      <c r="D122" s="44" t="s">
        <v>2483</v>
      </c>
      <c r="E122" s="153"/>
      <c r="F122" s="150"/>
      <c r="G122" s="2" t="s">
        <v>1435</v>
      </c>
      <c r="H122" s="47"/>
      <c r="I122" s="47"/>
    </row>
    <row r="123" spans="1:9" x14ac:dyDescent="0.25">
      <c r="A123" s="43"/>
      <c r="B123" s="43"/>
      <c r="C123" s="30" t="str">
        <f t="shared" si="1"/>
        <v/>
      </c>
      <c r="D123" s="44" t="s">
        <v>2483</v>
      </c>
      <c r="E123" s="153"/>
      <c r="F123" s="150"/>
      <c r="G123" s="2" t="s">
        <v>2847</v>
      </c>
      <c r="H123" s="47"/>
      <c r="I123" s="47"/>
    </row>
    <row r="124" spans="1:9" x14ac:dyDescent="0.25">
      <c r="A124" s="43"/>
      <c r="B124" s="43"/>
      <c r="C124" s="30" t="str">
        <f t="shared" si="1"/>
        <v/>
      </c>
      <c r="D124" s="44" t="s">
        <v>2483</v>
      </c>
      <c r="E124" s="153"/>
      <c r="F124" s="150"/>
      <c r="G124" s="2" t="s">
        <v>17</v>
      </c>
      <c r="H124" s="47"/>
      <c r="I124" s="47"/>
    </row>
    <row r="125" spans="1:9" x14ac:dyDescent="0.25">
      <c r="A125" s="43"/>
      <c r="B125" s="43"/>
      <c r="C125" s="30" t="str">
        <f t="shared" si="1"/>
        <v/>
      </c>
      <c r="D125" s="44" t="s">
        <v>2483</v>
      </c>
      <c r="E125" s="153"/>
      <c r="F125" s="150"/>
      <c r="G125" s="2" t="s">
        <v>1435</v>
      </c>
      <c r="H125" s="47"/>
      <c r="I125" s="47"/>
    </row>
    <row r="126" spans="1:9" x14ac:dyDescent="0.25">
      <c r="A126" s="43"/>
      <c r="B126" s="43"/>
      <c r="C126" s="30" t="str">
        <f t="shared" si="1"/>
        <v/>
      </c>
      <c r="D126" s="44" t="s">
        <v>2483</v>
      </c>
      <c r="E126" s="153"/>
      <c r="F126" s="150"/>
      <c r="G126" s="2" t="s">
        <v>2848</v>
      </c>
      <c r="H126" s="47"/>
      <c r="I126" s="47"/>
    </row>
    <row r="127" spans="1:9" x14ac:dyDescent="0.25">
      <c r="A127" s="43"/>
      <c r="B127" s="43"/>
      <c r="C127" s="30" t="str">
        <f t="shared" si="1"/>
        <v/>
      </c>
      <c r="D127" s="44" t="s">
        <v>2483</v>
      </c>
      <c r="E127" s="153"/>
      <c r="F127" s="150"/>
      <c r="G127" s="2" t="s">
        <v>17</v>
      </c>
      <c r="H127" s="47"/>
      <c r="I127" s="47"/>
    </row>
    <row r="128" spans="1:9" x14ac:dyDescent="0.25">
      <c r="A128" s="43"/>
      <c r="B128" s="43"/>
      <c r="C128" s="30" t="str">
        <f t="shared" si="1"/>
        <v/>
      </c>
      <c r="D128" s="44" t="s">
        <v>2483</v>
      </c>
      <c r="E128" s="153"/>
      <c r="F128" s="150"/>
      <c r="G128" s="2" t="s">
        <v>2849</v>
      </c>
      <c r="H128" s="47"/>
      <c r="I128" s="47"/>
    </row>
    <row r="129" spans="1:9" x14ac:dyDescent="0.25">
      <c r="A129" s="43"/>
      <c r="B129" s="43"/>
      <c r="C129" s="30" t="str">
        <f t="shared" si="1"/>
        <v/>
      </c>
      <c r="D129" s="44" t="s">
        <v>2483</v>
      </c>
      <c r="E129" s="153"/>
      <c r="F129" s="150"/>
      <c r="G129" s="2" t="s">
        <v>2850</v>
      </c>
      <c r="H129" s="47"/>
      <c r="I129" s="47"/>
    </row>
    <row r="130" spans="1:9" x14ac:dyDescent="0.25">
      <c r="A130" s="43"/>
      <c r="B130" s="43"/>
      <c r="C130" s="30" t="str">
        <f t="shared" si="1"/>
        <v/>
      </c>
      <c r="D130" s="44" t="s">
        <v>2483</v>
      </c>
      <c r="E130" s="153"/>
      <c r="F130" s="150"/>
      <c r="G130" s="2" t="s">
        <v>17</v>
      </c>
      <c r="H130" s="47"/>
      <c r="I130" s="47"/>
    </row>
    <row r="131" spans="1:9" x14ac:dyDescent="0.25">
      <c r="A131" s="43"/>
      <c r="B131" s="43" t="s">
        <v>2810</v>
      </c>
      <c r="C131" s="30" t="str">
        <f t="shared" si="1"/>
        <v>RIGHT</v>
      </c>
      <c r="D131" s="44" t="s">
        <v>2483</v>
      </c>
      <c r="E131" s="153" t="s">
        <v>2810</v>
      </c>
      <c r="F131" s="150"/>
      <c r="G131" s="2" t="s">
        <v>2849</v>
      </c>
      <c r="H131" s="47"/>
      <c r="I131" s="47"/>
    </row>
    <row r="132" spans="1:9" x14ac:dyDescent="0.25">
      <c r="A132" s="43"/>
      <c r="B132" s="43"/>
      <c r="C132" s="30" t="str">
        <f t="shared" si="1"/>
        <v/>
      </c>
      <c r="D132" s="44" t="s">
        <v>2483</v>
      </c>
      <c r="E132" s="153"/>
      <c r="F132" s="150"/>
      <c r="G132" s="2" t="s">
        <v>2848</v>
      </c>
      <c r="H132" s="47"/>
      <c r="I132" s="47"/>
    </row>
    <row r="133" spans="1:9" x14ac:dyDescent="0.25">
      <c r="A133" s="43"/>
      <c r="B133" s="43"/>
      <c r="C133" s="30" t="str">
        <f t="shared" si="1"/>
        <v/>
      </c>
      <c r="D133" s="44" t="s">
        <v>2483</v>
      </c>
      <c r="E133" s="153"/>
      <c r="F133" s="150"/>
      <c r="G133" s="2" t="s">
        <v>17</v>
      </c>
      <c r="H133" s="47"/>
      <c r="I133" s="47"/>
    </row>
    <row r="134" spans="1:9" x14ac:dyDescent="0.25">
      <c r="A134" s="43"/>
      <c r="B134" s="43"/>
      <c r="C134" s="30" t="str">
        <f t="shared" si="1"/>
        <v/>
      </c>
      <c r="D134" s="44" t="s">
        <v>2483</v>
      </c>
      <c r="E134" s="55"/>
      <c r="F134" s="56"/>
      <c r="G134" s="51"/>
      <c r="H134" s="47"/>
      <c r="I134" s="47"/>
    </row>
    <row r="135" spans="1:9" s="28" customFormat="1" ht="15" x14ac:dyDescent="0.25">
      <c r="A135" s="42"/>
      <c r="B135" s="22"/>
      <c r="C135" s="30" t="str">
        <f t="shared" si="1"/>
        <v/>
      </c>
      <c r="D135" s="57" t="s">
        <v>2483</v>
      </c>
      <c r="E135" s="58"/>
      <c r="F135" s="59"/>
      <c r="G135" s="27"/>
      <c r="I135" s="28" t="s">
        <v>2483</v>
      </c>
    </row>
    <row r="136" spans="1:9" s="28" customFormat="1" ht="15" x14ac:dyDescent="0.25">
      <c r="A136" s="42"/>
      <c r="B136" s="22"/>
      <c r="C136" s="30" t="str">
        <f t="shared" si="1"/>
        <v/>
      </c>
      <c r="D136" s="57"/>
      <c r="E136" s="58"/>
      <c r="F136" s="59"/>
      <c r="G136" s="27"/>
    </row>
    <row r="137" spans="1:9" ht="15" x14ac:dyDescent="0.25">
      <c r="A137" s="42"/>
      <c r="B137" s="22"/>
      <c r="C137" s="30" t="str">
        <f t="shared" si="1"/>
        <v/>
      </c>
      <c r="D137" s="57"/>
      <c r="E137" s="60"/>
      <c r="F137" s="26"/>
      <c r="G137" s="27"/>
      <c r="H137" s="28"/>
      <c r="I137" s="28"/>
    </row>
    <row r="138" spans="1:9" ht="15" x14ac:dyDescent="0.25">
      <c r="A138" s="42"/>
      <c r="B138" s="22"/>
      <c r="C138" s="30" t="str">
        <f t="shared" ref="C138:C201" si="2">IF(E138="x",IF(B138=E138,"RIGHT","WRONG"),"")</f>
        <v/>
      </c>
      <c r="D138" s="57"/>
      <c r="E138" s="60"/>
      <c r="F138" s="26"/>
      <c r="G138" s="27"/>
      <c r="H138" s="28"/>
      <c r="I138" s="28"/>
    </row>
    <row r="139" spans="1:9" ht="15" x14ac:dyDescent="0.25">
      <c r="A139" s="42"/>
      <c r="B139" s="22"/>
      <c r="C139" s="30" t="str">
        <f t="shared" si="2"/>
        <v/>
      </c>
      <c r="D139" s="57"/>
      <c r="E139" s="60"/>
      <c r="F139" s="26"/>
      <c r="G139" s="27"/>
      <c r="H139" s="28"/>
      <c r="I139" s="28"/>
    </row>
    <row r="140" spans="1:9" ht="15" x14ac:dyDescent="0.25">
      <c r="A140" s="42"/>
      <c r="B140" s="22"/>
      <c r="C140" s="30" t="str">
        <f t="shared" si="2"/>
        <v/>
      </c>
      <c r="D140" s="57"/>
      <c r="E140" s="60"/>
      <c r="F140" s="26"/>
      <c r="G140" s="27"/>
      <c r="H140" s="28"/>
      <c r="I140" s="28"/>
    </row>
    <row r="141" spans="1:9" x14ac:dyDescent="0.25">
      <c r="A141" s="43"/>
      <c r="B141" s="43"/>
      <c r="C141" s="30" t="str">
        <f t="shared" si="2"/>
        <v/>
      </c>
      <c r="D141" s="44" t="s">
        <v>2489</v>
      </c>
      <c r="E141" s="45"/>
      <c r="F141" s="61" t="s">
        <v>2811</v>
      </c>
      <c r="G141" s="51"/>
      <c r="H141" s="47"/>
      <c r="I141" s="47"/>
    </row>
    <row r="142" spans="1:9" x14ac:dyDescent="0.25">
      <c r="A142" s="43"/>
      <c r="B142" s="43"/>
      <c r="C142" s="30" t="str">
        <f t="shared" si="2"/>
        <v/>
      </c>
      <c r="D142" s="44" t="s">
        <v>2483</v>
      </c>
      <c r="E142" s="45"/>
      <c r="F142" s="61" t="s">
        <v>155</v>
      </c>
      <c r="G142" s="51"/>
      <c r="H142" s="47"/>
      <c r="I142" s="47"/>
    </row>
    <row r="143" spans="1:9" x14ac:dyDescent="0.25">
      <c r="A143" s="43"/>
      <c r="B143" s="43"/>
      <c r="C143" s="30" t="str">
        <f t="shared" si="2"/>
        <v/>
      </c>
      <c r="D143" s="44" t="s">
        <v>2483</v>
      </c>
      <c r="E143" s="55"/>
      <c r="F143" s="56" t="s">
        <v>24</v>
      </c>
      <c r="G143" s="51"/>
      <c r="H143" s="47"/>
      <c r="I143" s="47"/>
    </row>
    <row r="144" spans="1:9" x14ac:dyDescent="0.25">
      <c r="A144" s="43"/>
      <c r="B144" s="43"/>
      <c r="C144" s="30" t="str">
        <f t="shared" si="2"/>
        <v/>
      </c>
      <c r="D144" s="44" t="s">
        <v>2483</v>
      </c>
      <c r="E144" s="55"/>
      <c r="F144" s="56" t="s">
        <v>2851</v>
      </c>
      <c r="G144" s="51"/>
      <c r="H144" s="47"/>
      <c r="I144" s="47"/>
    </row>
    <row r="145" spans="1:9" x14ac:dyDescent="0.25">
      <c r="A145" s="43"/>
      <c r="B145" s="43"/>
      <c r="C145" s="30" t="str">
        <f t="shared" si="2"/>
        <v/>
      </c>
      <c r="D145" s="44" t="s">
        <v>2483</v>
      </c>
      <c r="E145" s="55"/>
      <c r="F145" s="56" t="s">
        <v>2852</v>
      </c>
      <c r="G145" s="51"/>
      <c r="H145" s="47"/>
      <c r="I145" s="47"/>
    </row>
    <row r="146" spans="1:9" x14ac:dyDescent="0.25">
      <c r="A146" s="43"/>
      <c r="B146" s="43"/>
      <c r="C146" s="30" t="str">
        <f t="shared" si="2"/>
        <v/>
      </c>
      <c r="D146" s="44" t="s">
        <v>2483</v>
      </c>
      <c r="E146" s="55"/>
      <c r="F146" s="56" t="s">
        <v>2853</v>
      </c>
      <c r="G146" s="51"/>
      <c r="H146" s="47"/>
      <c r="I146" s="47"/>
    </row>
    <row r="147" spans="1:9" x14ac:dyDescent="0.25">
      <c r="A147" s="43"/>
      <c r="B147" s="43"/>
      <c r="C147" s="30" t="str">
        <f t="shared" si="2"/>
        <v/>
      </c>
      <c r="D147" s="44" t="s">
        <v>2483</v>
      </c>
      <c r="E147" s="55"/>
      <c r="F147" s="56" t="s">
        <v>2854</v>
      </c>
      <c r="G147" s="51"/>
      <c r="H147" s="47"/>
      <c r="I147" s="47"/>
    </row>
    <row r="148" spans="1:9" x14ac:dyDescent="0.25">
      <c r="A148" s="43"/>
      <c r="B148" s="43"/>
      <c r="C148" s="30" t="str">
        <f t="shared" si="2"/>
        <v/>
      </c>
      <c r="D148" s="44" t="s">
        <v>2483</v>
      </c>
      <c r="E148" s="45"/>
      <c r="F148" s="61" t="s">
        <v>12</v>
      </c>
      <c r="G148" s="51"/>
      <c r="H148" s="47"/>
      <c r="I148" s="47"/>
    </row>
    <row r="149" spans="1:9" x14ac:dyDescent="0.25">
      <c r="A149" s="43"/>
      <c r="B149" s="43"/>
      <c r="C149" s="30" t="str">
        <f t="shared" si="2"/>
        <v/>
      </c>
      <c r="D149" s="44" t="s">
        <v>2483</v>
      </c>
      <c r="E149" s="64"/>
      <c r="F149" s="65" t="s">
        <v>863</v>
      </c>
      <c r="G149" s="51"/>
      <c r="H149" s="47"/>
      <c r="I149" s="47"/>
    </row>
    <row r="150" spans="1:9" x14ac:dyDescent="0.25">
      <c r="A150" s="43"/>
      <c r="B150" s="43"/>
      <c r="C150" s="30" t="str">
        <f t="shared" si="2"/>
        <v/>
      </c>
      <c r="D150" s="44" t="s">
        <v>2483</v>
      </c>
      <c r="E150" s="64"/>
      <c r="F150" s="65" t="s">
        <v>892</v>
      </c>
      <c r="G150" s="51"/>
      <c r="H150" s="47"/>
      <c r="I150" s="47"/>
    </row>
    <row r="151" spans="1:9" x14ac:dyDescent="0.25">
      <c r="A151" s="43"/>
      <c r="B151" s="43"/>
      <c r="C151" s="30" t="str">
        <f t="shared" si="2"/>
        <v/>
      </c>
      <c r="D151" s="44" t="s">
        <v>2483</v>
      </c>
      <c r="E151" s="64"/>
      <c r="F151" s="65" t="s">
        <v>2855</v>
      </c>
      <c r="G151" s="51"/>
      <c r="H151" s="47"/>
      <c r="I151" s="47"/>
    </row>
    <row r="152" spans="1:9" x14ac:dyDescent="0.25">
      <c r="A152" s="43"/>
      <c r="B152" s="43"/>
      <c r="C152" s="30" t="str">
        <f t="shared" si="2"/>
        <v/>
      </c>
      <c r="D152" s="44" t="s">
        <v>2483</v>
      </c>
      <c r="E152" s="64"/>
      <c r="F152" s="65" t="s">
        <v>2856</v>
      </c>
      <c r="G152" s="51"/>
      <c r="H152" s="47"/>
      <c r="I152" s="47"/>
    </row>
    <row r="153" spans="1:9" x14ac:dyDescent="0.25">
      <c r="A153" s="43"/>
      <c r="B153" s="43"/>
      <c r="C153" s="30" t="str">
        <f t="shared" si="2"/>
        <v/>
      </c>
      <c r="D153" s="44" t="s">
        <v>2483</v>
      </c>
      <c r="E153" s="64"/>
      <c r="F153" s="65" t="s">
        <v>17</v>
      </c>
      <c r="G153" s="51"/>
      <c r="H153" s="47"/>
      <c r="I153" s="47"/>
    </row>
    <row r="154" spans="1:9" x14ac:dyDescent="0.25">
      <c r="A154" s="43"/>
      <c r="B154" s="43"/>
      <c r="C154" s="30" t="str">
        <f t="shared" si="2"/>
        <v/>
      </c>
      <c r="D154" s="44" t="s">
        <v>2483</v>
      </c>
      <c r="E154" s="64"/>
      <c r="F154" s="65" t="s">
        <v>2857</v>
      </c>
      <c r="G154" s="51"/>
      <c r="H154" s="47"/>
      <c r="I154" s="47"/>
    </row>
    <row r="155" spans="1:9" x14ac:dyDescent="0.25">
      <c r="A155" s="43"/>
      <c r="B155" s="43"/>
      <c r="C155" s="30" t="str">
        <f t="shared" si="2"/>
        <v/>
      </c>
      <c r="D155" s="44" t="s">
        <v>2483</v>
      </c>
      <c r="E155" s="64"/>
      <c r="F155" s="65" t="s">
        <v>1065</v>
      </c>
      <c r="G155" s="51"/>
      <c r="H155" s="47"/>
      <c r="I155" s="47"/>
    </row>
    <row r="156" spans="1:9" x14ac:dyDescent="0.25">
      <c r="A156" s="43"/>
      <c r="B156" s="43"/>
      <c r="C156" s="30" t="str">
        <f t="shared" si="2"/>
        <v/>
      </c>
      <c r="D156" s="44" t="s">
        <v>2483</v>
      </c>
      <c r="E156" s="64"/>
      <c r="F156" s="65" t="s">
        <v>2858</v>
      </c>
      <c r="G156" s="51"/>
      <c r="H156" s="47"/>
      <c r="I156" s="47"/>
    </row>
    <row r="157" spans="1:9" x14ac:dyDescent="0.25">
      <c r="A157" s="43"/>
      <c r="B157" s="43"/>
      <c r="C157" s="30" t="str">
        <f t="shared" si="2"/>
        <v/>
      </c>
      <c r="D157" s="44" t="s">
        <v>2483</v>
      </c>
      <c r="E157" s="64"/>
      <c r="F157" s="65" t="s">
        <v>2859</v>
      </c>
      <c r="G157" s="51"/>
      <c r="H157" s="47"/>
      <c r="I157" s="47"/>
    </row>
    <row r="158" spans="1:9" x14ac:dyDescent="0.25">
      <c r="A158" s="43"/>
      <c r="B158" s="43"/>
      <c r="C158" s="30" t="str">
        <f t="shared" si="2"/>
        <v/>
      </c>
      <c r="D158" s="44" t="s">
        <v>2483</v>
      </c>
      <c r="E158" s="64"/>
      <c r="F158" s="65" t="s">
        <v>2860</v>
      </c>
      <c r="G158" s="51"/>
      <c r="H158" s="47"/>
      <c r="I158" s="47"/>
    </row>
    <row r="159" spans="1:9" x14ac:dyDescent="0.25">
      <c r="A159" s="43"/>
      <c r="B159" s="43"/>
      <c r="C159" s="30" t="str">
        <f t="shared" si="2"/>
        <v/>
      </c>
      <c r="D159" s="44" t="s">
        <v>2483</v>
      </c>
      <c r="E159" s="45"/>
      <c r="F159" s="61" t="s">
        <v>2861</v>
      </c>
      <c r="G159" s="51"/>
      <c r="H159" s="47"/>
      <c r="I159" s="47"/>
    </row>
    <row r="160" spans="1:9" x14ac:dyDescent="0.25">
      <c r="A160" s="43"/>
      <c r="B160" s="43"/>
      <c r="C160" s="30" t="str">
        <f t="shared" si="2"/>
        <v/>
      </c>
      <c r="D160" s="44" t="s">
        <v>2483</v>
      </c>
      <c r="E160" s="55"/>
      <c r="F160" s="56"/>
      <c r="G160" s="51"/>
      <c r="H160" s="47"/>
      <c r="I160" s="47"/>
    </row>
    <row r="161" spans="1:9" x14ac:dyDescent="0.25">
      <c r="A161" s="43"/>
      <c r="B161" s="43"/>
      <c r="C161" s="30" t="str">
        <f t="shared" si="2"/>
        <v/>
      </c>
      <c r="D161" s="44" t="s">
        <v>2483</v>
      </c>
      <c r="E161" s="52"/>
      <c r="F161" s="53" t="s">
        <v>2812</v>
      </c>
      <c r="G161" s="51"/>
      <c r="H161" s="47"/>
      <c r="I161" s="47"/>
    </row>
    <row r="162" spans="1:9" x14ac:dyDescent="0.25">
      <c r="A162" s="43"/>
      <c r="B162" s="43"/>
      <c r="C162" s="30" t="str">
        <f t="shared" si="2"/>
        <v/>
      </c>
      <c r="D162" s="44" t="s">
        <v>2483</v>
      </c>
      <c r="E162" s="21"/>
      <c r="F162" s="3"/>
      <c r="G162" s="2" t="s">
        <v>2862</v>
      </c>
      <c r="H162" s="47"/>
      <c r="I162" s="47"/>
    </row>
    <row r="163" spans="1:9" x14ac:dyDescent="0.25">
      <c r="A163" s="43"/>
      <c r="B163" s="43"/>
      <c r="C163" s="30" t="str">
        <f t="shared" si="2"/>
        <v/>
      </c>
      <c r="D163" s="44" t="s">
        <v>2483</v>
      </c>
      <c r="E163" s="21"/>
      <c r="F163" s="3"/>
      <c r="G163" s="2" t="s">
        <v>2863</v>
      </c>
      <c r="H163" s="47"/>
      <c r="I163" s="47"/>
    </row>
    <row r="164" spans="1:9" x14ac:dyDescent="0.25">
      <c r="A164" s="43"/>
      <c r="B164" s="43" t="s">
        <v>2810</v>
      </c>
      <c r="C164" s="30" t="str">
        <f t="shared" si="2"/>
        <v>RIGHT</v>
      </c>
      <c r="D164" s="44" t="s">
        <v>2483</v>
      </c>
      <c r="E164" s="21" t="s">
        <v>2810</v>
      </c>
      <c r="F164" s="3"/>
      <c r="G164" s="2" t="s">
        <v>2864</v>
      </c>
      <c r="H164" s="47"/>
      <c r="I164" s="47"/>
    </row>
    <row r="165" spans="1:9" x14ac:dyDescent="0.25">
      <c r="A165" s="43"/>
      <c r="B165" s="43"/>
      <c r="C165" s="30" t="str">
        <f t="shared" si="2"/>
        <v/>
      </c>
      <c r="D165" s="44" t="s">
        <v>2483</v>
      </c>
      <c r="E165" s="21"/>
      <c r="F165" s="3"/>
      <c r="G165" s="2" t="s">
        <v>2865</v>
      </c>
      <c r="H165" s="47"/>
      <c r="I165" s="47"/>
    </row>
    <row r="166" spans="1:9" x14ac:dyDescent="0.25">
      <c r="A166" s="43"/>
      <c r="B166" s="43"/>
      <c r="C166" s="30" t="str">
        <f t="shared" si="2"/>
        <v/>
      </c>
      <c r="D166" s="44" t="s">
        <v>2483</v>
      </c>
      <c r="E166" s="55"/>
      <c r="F166" s="56"/>
      <c r="G166" s="51"/>
      <c r="H166" s="47"/>
      <c r="I166" s="47"/>
    </row>
    <row r="167" spans="1:9" s="28" customFormat="1" ht="15" x14ac:dyDescent="0.25">
      <c r="A167" s="42"/>
      <c r="B167" s="22"/>
      <c r="C167" s="30" t="str">
        <f t="shared" si="2"/>
        <v/>
      </c>
      <c r="D167" s="57" t="s">
        <v>2483</v>
      </c>
      <c r="E167" s="58"/>
      <c r="F167" s="59"/>
      <c r="G167" s="27"/>
      <c r="I167" s="28" t="s">
        <v>2483</v>
      </c>
    </row>
    <row r="168" spans="1:9" s="28" customFormat="1" ht="15" x14ac:dyDescent="0.25">
      <c r="A168" s="42"/>
      <c r="B168" s="22"/>
      <c r="C168" s="30" t="str">
        <f t="shared" si="2"/>
        <v/>
      </c>
      <c r="D168" s="57"/>
      <c r="E168" s="58"/>
      <c r="F168" s="59"/>
      <c r="G168" s="27"/>
    </row>
    <row r="169" spans="1:9" ht="15" x14ac:dyDescent="0.25">
      <c r="A169" s="42"/>
      <c r="B169" s="22"/>
      <c r="C169" s="30" t="str">
        <f t="shared" si="2"/>
        <v/>
      </c>
      <c r="D169" s="57"/>
      <c r="E169" s="60"/>
      <c r="F169" s="26"/>
      <c r="G169" s="27"/>
      <c r="H169" s="28"/>
      <c r="I169" s="28"/>
    </row>
    <row r="170" spans="1:9" ht="15" x14ac:dyDescent="0.25">
      <c r="A170" s="42"/>
      <c r="B170" s="22"/>
      <c r="C170" s="30" t="str">
        <f t="shared" si="2"/>
        <v/>
      </c>
      <c r="D170" s="57"/>
      <c r="E170" s="60"/>
      <c r="F170" s="26"/>
      <c r="G170" s="27"/>
      <c r="H170" s="28"/>
      <c r="I170" s="28"/>
    </row>
    <row r="171" spans="1:9" ht="15" x14ac:dyDescent="0.25">
      <c r="A171" s="42"/>
      <c r="B171" s="22"/>
      <c r="C171" s="30" t="str">
        <f t="shared" si="2"/>
        <v/>
      </c>
      <c r="D171" s="57"/>
      <c r="E171" s="60"/>
      <c r="F171" s="26"/>
      <c r="G171" s="27"/>
      <c r="H171" s="28"/>
      <c r="I171" s="28"/>
    </row>
    <row r="172" spans="1:9" ht="15" x14ac:dyDescent="0.25">
      <c r="A172" s="42"/>
      <c r="B172" s="22"/>
      <c r="C172" s="30" t="str">
        <f t="shared" si="2"/>
        <v/>
      </c>
      <c r="D172" s="57"/>
      <c r="E172" s="60"/>
      <c r="F172" s="26"/>
      <c r="G172" s="27"/>
      <c r="H172" s="28"/>
      <c r="I172" s="28"/>
    </row>
    <row r="173" spans="1:9" x14ac:dyDescent="0.25">
      <c r="A173" s="43"/>
      <c r="B173" s="43"/>
      <c r="C173" s="30" t="str">
        <f t="shared" si="2"/>
        <v/>
      </c>
      <c r="D173" s="44" t="s">
        <v>2490</v>
      </c>
      <c r="E173" s="45"/>
      <c r="F173" s="61" t="s">
        <v>2811</v>
      </c>
      <c r="G173" s="51"/>
      <c r="H173" s="47"/>
      <c r="I173" s="47"/>
    </row>
    <row r="174" spans="1:9" ht="32.1" customHeight="1" x14ac:dyDescent="0.25">
      <c r="A174" s="43"/>
      <c r="B174" s="43"/>
      <c r="C174" s="30" t="str">
        <f t="shared" si="2"/>
        <v/>
      </c>
      <c r="D174" s="44" t="s">
        <v>2483</v>
      </c>
      <c r="E174" s="45"/>
      <c r="F174" s="149" t="s">
        <v>2866</v>
      </c>
      <c r="G174" s="149"/>
      <c r="H174" s="47"/>
      <c r="I174" s="47"/>
    </row>
    <row r="175" spans="1:9" x14ac:dyDescent="0.25">
      <c r="A175" s="43"/>
      <c r="B175" s="43"/>
      <c r="C175" s="30" t="str">
        <f t="shared" si="2"/>
        <v/>
      </c>
      <c r="D175" s="44" t="s">
        <v>2483</v>
      </c>
      <c r="E175" s="55"/>
      <c r="F175" s="56"/>
      <c r="G175" s="51"/>
      <c r="H175" s="47"/>
      <c r="I175" s="47"/>
    </row>
    <row r="176" spans="1:9" x14ac:dyDescent="0.25">
      <c r="A176" s="43"/>
      <c r="B176" s="43"/>
      <c r="C176" s="30" t="str">
        <f t="shared" si="2"/>
        <v/>
      </c>
      <c r="D176" s="44" t="s">
        <v>2483</v>
      </c>
      <c r="E176" s="52"/>
      <c r="F176" s="53" t="s">
        <v>2812</v>
      </c>
      <c r="G176" s="51"/>
      <c r="H176" s="47"/>
      <c r="I176" s="47"/>
    </row>
    <row r="177" spans="1:9" x14ac:dyDescent="0.25">
      <c r="A177" s="43"/>
      <c r="B177" s="43"/>
      <c r="C177" s="30" t="str">
        <f t="shared" si="2"/>
        <v/>
      </c>
      <c r="D177" s="44" t="s">
        <v>2483</v>
      </c>
      <c r="E177" s="21"/>
      <c r="F177" s="3"/>
      <c r="G177" s="2" t="s">
        <v>2867</v>
      </c>
      <c r="H177" s="47"/>
      <c r="I177" s="47"/>
    </row>
    <row r="178" spans="1:9" x14ac:dyDescent="0.25">
      <c r="A178" s="43"/>
      <c r="B178" s="43"/>
      <c r="C178" s="30" t="str">
        <f t="shared" si="2"/>
        <v/>
      </c>
      <c r="D178" s="44" t="s">
        <v>2483</v>
      </c>
      <c r="E178" s="21"/>
      <c r="F178" s="3"/>
      <c r="G178" s="2" t="s">
        <v>2868</v>
      </c>
      <c r="H178" s="47"/>
      <c r="I178" s="47"/>
    </row>
    <row r="179" spans="1:9" x14ac:dyDescent="0.25">
      <c r="A179" s="43"/>
      <c r="B179" s="43" t="s">
        <v>2810</v>
      </c>
      <c r="C179" s="30" t="str">
        <f t="shared" si="2"/>
        <v>RIGHT</v>
      </c>
      <c r="D179" s="44" t="s">
        <v>2483</v>
      </c>
      <c r="E179" s="21" t="s">
        <v>2810</v>
      </c>
      <c r="F179" s="3"/>
      <c r="G179" s="2" t="s">
        <v>2869</v>
      </c>
      <c r="H179" s="47"/>
      <c r="I179" s="47"/>
    </row>
    <row r="180" spans="1:9" x14ac:dyDescent="0.25">
      <c r="A180" s="43"/>
      <c r="B180" s="43"/>
      <c r="C180" s="30" t="str">
        <f t="shared" si="2"/>
        <v/>
      </c>
      <c r="D180" s="44" t="s">
        <v>2483</v>
      </c>
      <c r="E180" s="21"/>
      <c r="F180" s="3"/>
      <c r="G180" s="2" t="s">
        <v>2870</v>
      </c>
      <c r="H180" s="47"/>
      <c r="I180" s="47"/>
    </row>
    <row r="181" spans="1:9" x14ac:dyDescent="0.25">
      <c r="A181" s="43"/>
      <c r="B181" s="43"/>
      <c r="C181" s="30" t="str">
        <f t="shared" si="2"/>
        <v/>
      </c>
      <c r="D181" s="44" t="s">
        <v>2483</v>
      </c>
      <c r="E181" s="55"/>
      <c r="F181" s="56"/>
      <c r="G181" s="51"/>
      <c r="H181" s="47"/>
      <c r="I181" s="47"/>
    </row>
    <row r="182" spans="1:9" s="28" customFormat="1" ht="15" x14ac:dyDescent="0.25">
      <c r="A182" s="42"/>
      <c r="B182" s="22"/>
      <c r="C182" s="30" t="str">
        <f t="shared" si="2"/>
        <v/>
      </c>
      <c r="D182" s="57" t="s">
        <v>2483</v>
      </c>
      <c r="E182" s="58"/>
      <c r="F182" s="59"/>
      <c r="G182" s="27"/>
      <c r="I182" s="28" t="s">
        <v>2483</v>
      </c>
    </row>
    <row r="183" spans="1:9" s="28" customFormat="1" ht="15" x14ac:dyDescent="0.25">
      <c r="A183" s="42"/>
      <c r="B183" s="22"/>
      <c r="C183" s="30" t="str">
        <f t="shared" si="2"/>
        <v/>
      </c>
      <c r="D183" s="57"/>
      <c r="E183" s="58"/>
      <c r="F183" s="59"/>
      <c r="G183" s="27"/>
    </row>
    <row r="184" spans="1:9" ht="15" x14ac:dyDescent="0.25">
      <c r="A184" s="42"/>
      <c r="B184" s="22"/>
      <c r="C184" s="30" t="str">
        <f t="shared" si="2"/>
        <v/>
      </c>
      <c r="D184" s="57"/>
      <c r="E184" s="60"/>
      <c r="F184" s="26"/>
      <c r="G184" s="27"/>
      <c r="H184" s="28"/>
      <c r="I184" s="28"/>
    </row>
    <row r="185" spans="1:9" ht="15" x14ac:dyDescent="0.25">
      <c r="A185" s="42"/>
      <c r="B185" s="22"/>
      <c r="C185" s="30" t="str">
        <f t="shared" si="2"/>
        <v/>
      </c>
      <c r="D185" s="57"/>
      <c r="E185" s="60"/>
      <c r="F185" s="26"/>
      <c r="G185" s="27"/>
      <c r="H185" s="28"/>
      <c r="I185" s="28"/>
    </row>
    <row r="186" spans="1:9" ht="15" x14ac:dyDescent="0.25">
      <c r="A186" s="42"/>
      <c r="B186" s="22"/>
      <c r="C186" s="30" t="str">
        <f t="shared" si="2"/>
        <v/>
      </c>
      <c r="D186" s="57"/>
      <c r="E186" s="60"/>
      <c r="F186" s="26"/>
      <c r="G186" s="27"/>
      <c r="H186" s="28"/>
      <c r="I186" s="28"/>
    </row>
    <row r="187" spans="1:9" ht="15" x14ac:dyDescent="0.25">
      <c r="A187" s="42"/>
      <c r="B187" s="22"/>
      <c r="C187" s="30" t="str">
        <f t="shared" si="2"/>
        <v/>
      </c>
      <c r="D187" s="57"/>
      <c r="E187" s="60"/>
      <c r="F187" s="26"/>
      <c r="G187" s="27"/>
      <c r="H187" s="28"/>
      <c r="I187" s="28"/>
    </row>
    <row r="188" spans="1:9" x14ac:dyDescent="0.25">
      <c r="A188" s="43"/>
      <c r="B188" s="43"/>
      <c r="C188" s="30" t="str">
        <f t="shared" si="2"/>
        <v/>
      </c>
      <c r="D188" s="44" t="s">
        <v>2491</v>
      </c>
      <c r="E188" s="45"/>
      <c r="F188" s="61" t="s">
        <v>2811</v>
      </c>
      <c r="G188" s="51"/>
      <c r="H188" s="47"/>
      <c r="I188" s="47"/>
    </row>
    <row r="189" spans="1:9" x14ac:dyDescent="0.25">
      <c r="A189" s="43"/>
      <c r="B189" s="43"/>
      <c r="C189" s="30" t="str">
        <f t="shared" si="2"/>
        <v/>
      </c>
      <c r="D189" s="44" t="s">
        <v>2483</v>
      </c>
      <c r="E189" s="45"/>
      <c r="F189" s="61" t="s">
        <v>2871</v>
      </c>
      <c r="G189" s="51"/>
      <c r="H189" s="47"/>
      <c r="I189" s="47"/>
    </row>
    <row r="190" spans="1:9" x14ac:dyDescent="0.25">
      <c r="A190" s="43"/>
      <c r="B190" s="43"/>
      <c r="C190" s="30" t="str">
        <f t="shared" si="2"/>
        <v/>
      </c>
      <c r="D190" s="44" t="s">
        <v>2483</v>
      </c>
      <c r="F190" s="50"/>
      <c r="G190" s="51"/>
      <c r="H190" s="47"/>
      <c r="I190" s="47"/>
    </row>
    <row r="191" spans="1:9" x14ac:dyDescent="0.25">
      <c r="A191" s="43"/>
      <c r="B191" s="43"/>
      <c r="C191" s="30" t="str">
        <f t="shared" si="2"/>
        <v/>
      </c>
      <c r="D191" s="44"/>
      <c r="F191" s="50"/>
      <c r="G191" s="51"/>
      <c r="H191" s="47"/>
      <c r="I191" s="47"/>
    </row>
    <row r="192" spans="1:9" x14ac:dyDescent="0.25">
      <c r="A192" s="43"/>
      <c r="B192" s="43"/>
      <c r="C192" s="30" t="str">
        <f t="shared" si="2"/>
        <v/>
      </c>
      <c r="D192" s="44"/>
      <c r="F192" s="50"/>
      <c r="G192" s="51"/>
      <c r="H192" s="47"/>
      <c r="I192" s="47"/>
    </row>
    <row r="193" spans="1:9" x14ac:dyDescent="0.25">
      <c r="A193" s="43"/>
      <c r="B193" s="43"/>
      <c r="C193" s="30" t="str">
        <f t="shared" si="2"/>
        <v/>
      </c>
      <c r="D193" s="44"/>
      <c r="F193" s="50"/>
      <c r="G193" s="51"/>
      <c r="H193" s="47"/>
      <c r="I193" s="47"/>
    </row>
    <row r="194" spans="1:9" x14ac:dyDescent="0.25">
      <c r="A194" s="43"/>
      <c r="B194" s="43"/>
      <c r="C194" s="30" t="str">
        <f t="shared" si="2"/>
        <v/>
      </c>
      <c r="D194" s="44"/>
      <c r="F194" s="50"/>
      <c r="G194" s="51"/>
      <c r="H194" s="47"/>
      <c r="I194" s="47"/>
    </row>
    <row r="195" spans="1:9" x14ac:dyDescent="0.25">
      <c r="A195" s="43"/>
      <c r="B195" s="43"/>
      <c r="C195" s="30" t="str">
        <f t="shared" si="2"/>
        <v/>
      </c>
      <c r="D195" s="44"/>
      <c r="F195" s="50"/>
      <c r="G195" s="51"/>
      <c r="H195" s="47"/>
      <c r="I195" s="47"/>
    </row>
    <row r="196" spans="1:9" x14ac:dyDescent="0.25">
      <c r="A196" s="43"/>
      <c r="B196" s="43"/>
      <c r="C196" s="30" t="str">
        <f t="shared" si="2"/>
        <v/>
      </c>
      <c r="D196" s="44"/>
      <c r="F196" s="50"/>
      <c r="G196" s="51"/>
      <c r="H196" s="47"/>
      <c r="I196" s="47"/>
    </row>
    <row r="197" spans="1:9" x14ac:dyDescent="0.25">
      <c r="A197" s="43"/>
      <c r="B197" s="43"/>
      <c r="C197" s="30" t="str">
        <f t="shared" si="2"/>
        <v/>
      </c>
      <c r="D197" s="44"/>
      <c r="F197" s="50"/>
      <c r="G197" s="51"/>
      <c r="H197" s="47"/>
      <c r="I197" s="47"/>
    </row>
    <row r="198" spans="1:9" x14ac:dyDescent="0.25">
      <c r="A198" s="43"/>
      <c r="B198" s="43"/>
      <c r="C198" s="30" t="str">
        <f t="shared" si="2"/>
        <v/>
      </c>
      <c r="D198" s="44"/>
      <c r="F198" s="50"/>
      <c r="G198" s="51"/>
      <c r="H198" s="47"/>
      <c r="I198" s="47"/>
    </row>
    <row r="199" spans="1:9" x14ac:dyDescent="0.25">
      <c r="A199" s="43"/>
      <c r="B199" s="43"/>
      <c r="C199" s="30" t="str">
        <f t="shared" si="2"/>
        <v/>
      </c>
      <c r="D199" s="44"/>
      <c r="F199" s="50"/>
      <c r="G199" s="51"/>
      <c r="H199" s="47"/>
      <c r="I199" s="47"/>
    </row>
    <row r="200" spans="1:9" x14ac:dyDescent="0.25">
      <c r="A200" s="43"/>
      <c r="B200" s="43"/>
      <c r="C200" s="30" t="str">
        <f t="shared" si="2"/>
        <v/>
      </c>
      <c r="D200" s="44"/>
      <c r="F200" s="50"/>
      <c r="G200" s="51"/>
      <c r="H200" s="47"/>
      <c r="I200" s="47"/>
    </row>
    <row r="201" spans="1:9" x14ac:dyDescent="0.25">
      <c r="A201" s="43"/>
      <c r="B201" s="43"/>
      <c r="C201" s="30" t="str">
        <f t="shared" si="2"/>
        <v/>
      </c>
      <c r="D201" s="44"/>
      <c r="F201" s="50"/>
      <c r="G201" s="51"/>
      <c r="H201" s="47"/>
      <c r="I201" s="47"/>
    </row>
    <row r="202" spans="1:9" x14ac:dyDescent="0.25">
      <c r="A202" s="43"/>
      <c r="B202" s="43"/>
      <c r="C202" s="30" t="str">
        <f t="shared" ref="C202:C265" si="3">IF(E202="x",IF(B202=E202,"RIGHT","WRONG"),"")</f>
        <v/>
      </c>
      <c r="D202" s="44"/>
      <c r="F202" s="50"/>
      <c r="G202" s="51"/>
      <c r="H202" s="47"/>
      <c r="I202" s="47"/>
    </row>
    <row r="203" spans="1:9" x14ac:dyDescent="0.25">
      <c r="A203" s="43"/>
      <c r="B203" s="43"/>
      <c r="C203" s="30" t="str">
        <f t="shared" si="3"/>
        <v/>
      </c>
      <c r="D203" s="44"/>
      <c r="F203" s="50"/>
      <c r="G203" s="51"/>
      <c r="H203" s="47"/>
      <c r="I203" s="47"/>
    </row>
    <row r="204" spans="1:9" x14ac:dyDescent="0.25">
      <c r="A204" s="43"/>
      <c r="B204" s="43"/>
      <c r="C204" s="30" t="str">
        <f t="shared" si="3"/>
        <v/>
      </c>
      <c r="D204" s="44"/>
      <c r="F204" s="50"/>
      <c r="G204" s="51"/>
      <c r="H204" s="47"/>
      <c r="I204" s="47"/>
    </row>
    <row r="205" spans="1:9" x14ac:dyDescent="0.25">
      <c r="A205" s="43"/>
      <c r="B205" s="43"/>
      <c r="C205" s="30" t="str">
        <f t="shared" si="3"/>
        <v/>
      </c>
      <c r="D205" s="44"/>
      <c r="F205" s="50"/>
      <c r="G205" s="51"/>
      <c r="H205" s="47"/>
      <c r="I205" s="47"/>
    </row>
    <row r="206" spans="1:9" x14ac:dyDescent="0.25">
      <c r="A206" s="43"/>
      <c r="B206" s="43"/>
      <c r="C206" s="30" t="str">
        <f t="shared" si="3"/>
        <v/>
      </c>
      <c r="D206" s="44" t="s">
        <v>2483</v>
      </c>
      <c r="E206" s="52"/>
      <c r="F206" s="53" t="s">
        <v>2812</v>
      </c>
      <c r="G206" s="51"/>
      <c r="H206" s="47"/>
      <c r="I206" s="47"/>
    </row>
    <row r="207" spans="1:9" x14ac:dyDescent="0.25">
      <c r="A207" s="43"/>
      <c r="B207" s="43"/>
      <c r="C207" s="30" t="str">
        <f t="shared" si="3"/>
        <v>WRONG</v>
      </c>
      <c r="D207" s="44" t="s">
        <v>2483</v>
      </c>
      <c r="E207" s="21" t="s">
        <v>2810</v>
      </c>
      <c r="F207" s="3"/>
      <c r="G207" s="2" t="s">
        <v>2872</v>
      </c>
      <c r="H207" s="47"/>
      <c r="I207" s="47"/>
    </row>
    <row r="208" spans="1:9" x14ac:dyDescent="0.25">
      <c r="A208" s="43"/>
      <c r="B208" s="43"/>
      <c r="C208" s="30" t="str">
        <f t="shared" si="3"/>
        <v>WRONG</v>
      </c>
      <c r="D208" s="44" t="s">
        <v>2483</v>
      </c>
      <c r="E208" s="21" t="s">
        <v>2810</v>
      </c>
      <c r="F208" s="3"/>
      <c r="G208" s="2" t="s">
        <v>2873</v>
      </c>
      <c r="H208" s="47"/>
      <c r="I208" s="47"/>
    </row>
    <row r="209" spans="1:9" x14ac:dyDescent="0.25">
      <c r="A209" s="43"/>
      <c r="B209" s="43" t="s">
        <v>2810</v>
      </c>
      <c r="C209" s="30" t="str">
        <f t="shared" si="3"/>
        <v>RIGHT</v>
      </c>
      <c r="D209" s="44" t="s">
        <v>2483</v>
      </c>
      <c r="E209" s="21" t="s">
        <v>2810</v>
      </c>
      <c r="F209" s="3"/>
      <c r="G209" s="2" t="s">
        <v>2874</v>
      </c>
      <c r="H209" s="47"/>
      <c r="I209" s="47"/>
    </row>
    <row r="210" spans="1:9" x14ac:dyDescent="0.25">
      <c r="A210" s="43"/>
      <c r="B210" s="43"/>
      <c r="C210" s="30" t="str">
        <f t="shared" si="3"/>
        <v>WRONG</v>
      </c>
      <c r="D210" s="44" t="s">
        <v>2483</v>
      </c>
      <c r="E210" s="21" t="s">
        <v>2810</v>
      </c>
      <c r="F210" s="3"/>
      <c r="G210" s="2" t="s">
        <v>2875</v>
      </c>
      <c r="H210" s="47"/>
      <c r="I210" s="47"/>
    </row>
    <row r="211" spans="1:9" x14ac:dyDescent="0.25">
      <c r="A211" s="43"/>
      <c r="B211" s="43"/>
      <c r="C211" s="30" t="str">
        <f t="shared" si="3"/>
        <v/>
      </c>
      <c r="D211" s="44" t="s">
        <v>2483</v>
      </c>
      <c r="E211" s="55"/>
      <c r="F211" s="56"/>
      <c r="G211" s="51"/>
      <c r="H211" s="47"/>
      <c r="I211" s="47"/>
    </row>
    <row r="212" spans="1:9" s="28" customFormat="1" ht="15" x14ac:dyDescent="0.25">
      <c r="A212" s="42"/>
      <c r="B212" s="22"/>
      <c r="C212" s="30" t="str">
        <f t="shared" si="3"/>
        <v/>
      </c>
      <c r="D212" s="57" t="s">
        <v>2483</v>
      </c>
      <c r="E212" s="58"/>
      <c r="F212" s="59"/>
      <c r="G212" s="27"/>
      <c r="I212" s="28" t="s">
        <v>2483</v>
      </c>
    </row>
    <row r="213" spans="1:9" s="28" customFormat="1" ht="15" x14ac:dyDescent="0.25">
      <c r="A213" s="42"/>
      <c r="B213" s="22"/>
      <c r="C213" s="30" t="str">
        <f t="shared" si="3"/>
        <v/>
      </c>
      <c r="D213" s="57"/>
      <c r="E213" s="58"/>
      <c r="F213" s="59"/>
      <c r="G213" s="27"/>
    </row>
    <row r="214" spans="1:9" ht="15" x14ac:dyDescent="0.25">
      <c r="A214" s="42"/>
      <c r="B214" s="22"/>
      <c r="C214" s="30" t="str">
        <f t="shared" si="3"/>
        <v/>
      </c>
      <c r="D214" s="57"/>
      <c r="E214" s="60"/>
      <c r="F214" s="26"/>
      <c r="G214" s="27"/>
      <c r="H214" s="28"/>
      <c r="I214" s="28"/>
    </row>
    <row r="215" spans="1:9" ht="15" x14ac:dyDescent="0.25">
      <c r="A215" s="42"/>
      <c r="B215" s="22"/>
      <c r="C215" s="30" t="str">
        <f t="shared" si="3"/>
        <v/>
      </c>
      <c r="D215" s="57"/>
      <c r="E215" s="60"/>
      <c r="F215" s="26"/>
      <c r="G215" s="27"/>
      <c r="H215" s="28"/>
      <c r="I215" s="28"/>
    </row>
    <row r="216" spans="1:9" ht="15" x14ac:dyDescent="0.25">
      <c r="A216" s="42"/>
      <c r="B216" s="22"/>
      <c r="C216" s="30" t="str">
        <f t="shared" si="3"/>
        <v/>
      </c>
      <c r="D216" s="57"/>
      <c r="E216" s="60"/>
      <c r="F216" s="26"/>
      <c r="G216" s="27"/>
      <c r="H216" s="28"/>
      <c r="I216" s="28"/>
    </row>
    <row r="217" spans="1:9" ht="15" x14ac:dyDescent="0.25">
      <c r="A217" s="42"/>
      <c r="B217" s="22"/>
      <c r="C217" s="30" t="str">
        <f t="shared" si="3"/>
        <v/>
      </c>
      <c r="D217" s="57"/>
      <c r="E217" s="60"/>
      <c r="F217" s="26"/>
      <c r="G217" s="27"/>
      <c r="H217" s="28"/>
      <c r="I217" s="28"/>
    </row>
    <row r="218" spans="1:9" x14ac:dyDescent="0.25">
      <c r="A218" s="43"/>
      <c r="B218" s="43"/>
      <c r="C218" s="30" t="str">
        <f t="shared" si="3"/>
        <v/>
      </c>
      <c r="D218" s="44" t="s">
        <v>2492</v>
      </c>
      <c r="E218" s="45"/>
      <c r="F218" s="61" t="s">
        <v>2811</v>
      </c>
      <c r="G218" s="51"/>
      <c r="H218" s="47"/>
      <c r="I218" s="47"/>
    </row>
    <row r="219" spans="1:9" x14ac:dyDescent="0.25">
      <c r="A219" s="43"/>
      <c r="B219" s="43"/>
      <c r="C219" s="30" t="str">
        <f t="shared" si="3"/>
        <v/>
      </c>
      <c r="D219" s="44" t="s">
        <v>2483</v>
      </c>
      <c r="E219" s="45"/>
      <c r="F219" s="61" t="s">
        <v>2876</v>
      </c>
      <c r="G219" s="51"/>
      <c r="H219" s="47"/>
      <c r="I219" s="47"/>
    </row>
    <row r="220" spans="1:9" x14ac:dyDescent="0.25">
      <c r="A220" s="43"/>
      <c r="B220" s="43"/>
      <c r="C220" s="30" t="str">
        <f t="shared" si="3"/>
        <v/>
      </c>
      <c r="D220" s="44"/>
      <c r="E220" s="45"/>
      <c r="F220" s="61"/>
      <c r="G220" s="51"/>
      <c r="H220" s="47"/>
      <c r="I220" s="47"/>
    </row>
    <row r="221" spans="1:9" x14ac:dyDescent="0.25">
      <c r="A221" s="43"/>
      <c r="B221" s="43"/>
      <c r="C221" s="30" t="str">
        <f t="shared" si="3"/>
        <v/>
      </c>
      <c r="D221" s="44"/>
      <c r="E221" s="45"/>
      <c r="F221" s="61"/>
      <c r="G221" s="51"/>
      <c r="H221" s="47"/>
      <c r="I221" s="47"/>
    </row>
    <row r="222" spans="1:9" x14ac:dyDescent="0.25">
      <c r="A222" s="43"/>
      <c r="B222" s="43"/>
      <c r="C222" s="30" t="str">
        <f t="shared" si="3"/>
        <v/>
      </c>
      <c r="D222" s="44"/>
      <c r="E222" s="45"/>
      <c r="F222" s="61"/>
      <c r="G222" s="51"/>
      <c r="H222" s="47"/>
      <c r="I222" s="47"/>
    </row>
    <row r="223" spans="1:9" x14ac:dyDescent="0.25">
      <c r="A223" s="43"/>
      <c r="B223" s="43"/>
      <c r="C223" s="30" t="str">
        <f t="shared" si="3"/>
        <v/>
      </c>
      <c r="D223" s="44"/>
      <c r="E223" s="45"/>
      <c r="F223" s="61"/>
      <c r="G223" s="51"/>
      <c r="H223" s="47"/>
      <c r="I223" s="47"/>
    </row>
    <row r="224" spans="1:9" x14ac:dyDescent="0.25">
      <c r="A224" s="43"/>
      <c r="B224" s="43"/>
      <c r="C224" s="30" t="str">
        <f t="shared" si="3"/>
        <v/>
      </c>
      <c r="D224" s="44"/>
      <c r="E224" s="45"/>
      <c r="F224" s="61"/>
      <c r="G224" s="51"/>
      <c r="H224" s="47"/>
      <c r="I224" s="47"/>
    </row>
    <row r="225" spans="1:9" x14ac:dyDescent="0.25">
      <c r="A225" s="43"/>
      <c r="B225" s="43"/>
      <c r="C225" s="30" t="str">
        <f t="shared" si="3"/>
        <v/>
      </c>
      <c r="D225" s="44"/>
      <c r="E225" s="45"/>
      <c r="F225" s="61"/>
      <c r="G225" s="51"/>
      <c r="H225" s="47"/>
      <c r="I225" s="47"/>
    </row>
    <row r="226" spans="1:9" ht="16.5" thickBot="1" x14ac:dyDescent="0.3">
      <c r="A226" s="43"/>
      <c r="B226" s="43"/>
      <c r="C226" s="30" t="str">
        <f t="shared" si="3"/>
        <v/>
      </c>
      <c r="D226" s="44"/>
      <c r="E226" s="45"/>
      <c r="F226" s="61"/>
      <c r="G226" s="51"/>
      <c r="H226" s="47"/>
      <c r="I226" s="47"/>
    </row>
    <row r="227" spans="1:9" x14ac:dyDescent="0.25">
      <c r="A227" s="43"/>
      <c r="B227" s="43"/>
      <c r="C227" s="30" t="str">
        <f t="shared" si="3"/>
        <v/>
      </c>
      <c r="D227" s="44" t="s">
        <v>2483</v>
      </c>
      <c r="E227" s="62"/>
      <c r="F227" s="63"/>
      <c r="G227" s="51"/>
      <c r="H227" s="47"/>
      <c r="I227" s="47"/>
    </row>
    <row r="228" spans="1:9" x14ac:dyDescent="0.25">
      <c r="A228" s="43"/>
      <c r="B228" s="43"/>
      <c r="C228" s="30" t="str">
        <f t="shared" si="3"/>
        <v/>
      </c>
      <c r="D228" s="44" t="s">
        <v>2483</v>
      </c>
      <c r="E228" s="55"/>
      <c r="F228" s="56" t="s">
        <v>2877</v>
      </c>
      <c r="G228" s="51"/>
      <c r="H228" s="47"/>
      <c r="I228" s="47"/>
    </row>
    <row r="229" spans="1:9" x14ac:dyDescent="0.25">
      <c r="A229" s="43"/>
      <c r="B229" s="43"/>
      <c r="C229" s="30" t="str">
        <f t="shared" si="3"/>
        <v/>
      </c>
      <c r="D229" s="44" t="s">
        <v>2483</v>
      </c>
      <c r="E229" s="55"/>
      <c r="F229" s="56" t="s">
        <v>2878</v>
      </c>
      <c r="G229" s="51"/>
      <c r="H229" s="47"/>
      <c r="I229" s="47"/>
    </row>
    <row r="230" spans="1:9" x14ac:dyDescent="0.25">
      <c r="A230" s="43"/>
      <c r="B230" s="43"/>
      <c r="C230" s="30" t="str">
        <f t="shared" si="3"/>
        <v/>
      </c>
      <c r="D230" s="44" t="s">
        <v>2483</v>
      </c>
      <c r="E230" s="55"/>
      <c r="F230" s="56" t="s">
        <v>17</v>
      </c>
      <c r="G230" s="51"/>
      <c r="H230" s="47"/>
      <c r="I230" s="47"/>
    </row>
    <row r="231" spans="1:9" x14ac:dyDescent="0.25">
      <c r="A231" s="43"/>
      <c r="B231" s="43"/>
      <c r="C231" s="30" t="str">
        <f t="shared" si="3"/>
        <v/>
      </c>
      <c r="D231" s="44" t="s">
        <v>2483</v>
      </c>
      <c r="E231" s="52"/>
      <c r="F231" s="53" t="s">
        <v>2812</v>
      </c>
      <c r="G231" s="51"/>
      <c r="H231" s="47"/>
      <c r="I231" s="47"/>
    </row>
    <row r="232" spans="1:9" ht="184.5" customHeight="1" x14ac:dyDescent="0.25">
      <c r="A232" s="43"/>
      <c r="B232" s="43"/>
      <c r="C232" s="30" t="str">
        <f t="shared" si="3"/>
        <v/>
      </c>
      <c r="D232" s="44" t="s">
        <v>2483</v>
      </c>
      <c r="E232" s="21"/>
      <c r="F232" s="3"/>
      <c r="G232" s="2"/>
      <c r="H232" s="47"/>
      <c r="I232" s="47"/>
    </row>
    <row r="233" spans="1:9" x14ac:dyDescent="0.25">
      <c r="A233" s="43"/>
      <c r="B233" s="43"/>
      <c r="C233" s="30" t="str">
        <f t="shared" si="3"/>
        <v/>
      </c>
      <c r="D233" s="44" t="s">
        <v>2483</v>
      </c>
      <c r="E233" s="21"/>
      <c r="F233" s="3"/>
      <c r="G233" s="2" t="s">
        <v>2879</v>
      </c>
      <c r="H233" s="47"/>
      <c r="I233" s="47"/>
    </row>
    <row r="234" spans="1:9" ht="210.75" customHeight="1" x14ac:dyDescent="0.25">
      <c r="A234" s="43"/>
      <c r="B234" s="43" t="s">
        <v>2810</v>
      </c>
      <c r="C234" s="30" t="str">
        <f t="shared" si="3"/>
        <v>RIGHT</v>
      </c>
      <c r="D234" s="44" t="s">
        <v>2483</v>
      </c>
      <c r="E234" s="21" t="s">
        <v>2810</v>
      </c>
      <c r="F234" s="3"/>
      <c r="G234" s="2"/>
      <c r="H234" s="47"/>
      <c r="I234" s="47"/>
    </row>
    <row r="235" spans="1:9" ht="125.25" customHeight="1" x14ac:dyDescent="0.25">
      <c r="A235" s="43"/>
      <c r="B235" s="43"/>
      <c r="C235" s="30" t="str">
        <f t="shared" si="3"/>
        <v/>
      </c>
      <c r="D235" s="44" t="s">
        <v>2483</v>
      </c>
      <c r="E235" s="21"/>
      <c r="F235" s="3"/>
      <c r="G235" s="2"/>
      <c r="H235" s="47"/>
      <c r="I235" s="47"/>
    </row>
    <row r="236" spans="1:9" x14ac:dyDescent="0.25">
      <c r="A236" s="43"/>
      <c r="B236" s="43"/>
      <c r="C236" s="30" t="str">
        <f t="shared" si="3"/>
        <v/>
      </c>
      <c r="D236" s="44" t="s">
        <v>2483</v>
      </c>
      <c r="E236" s="55"/>
      <c r="F236" s="56"/>
      <c r="G236" s="51"/>
      <c r="H236" s="47"/>
      <c r="I236" s="47"/>
    </row>
    <row r="237" spans="1:9" s="28" customFormat="1" ht="15" x14ac:dyDescent="0.25">
      <c r="A237" s="42"/>
      <c r="B237" s="22"/>
      <c r="C237" s="30" t="str">
        <f t="shared" si="3"/>
        <v/>
      </c>
      <c r="D237" s="57" t="s">
        <v>2483</v>
      </c>
      <c r="E237" s="58"/>
      <c r="F237" s="59"/>
      <c r="G237" s="27"/>
      <c r="I237" s="28" t="s">
        <v>2483</v>
      </c>
    </row>
    <row r="238" spans="1:9" s="28" customFormat="1" ht="15" x14ac:dyDescent="0.25">
      <c r="A238" s="42"/>
      <c r="B238" s="22"/>
      <c r="C238" s="30" t="str">
        <f t="shared" si="3"/>
        <v/>
      </c>
      <c r="D238" s="57"/>
      <c r="E238" s="58"/>
      <c r="F238" s="59"/>
      <c r="G238" s="27"/>
    </row>
    <row r="239" spans="1:9" ht="15" x14ac:dyDescent="0.25">
      <c r="A239" s="42"/>
      <c r="B239" s="22"/>
      <c r="C239" s="30" t="str">
        <f t="shared" si="3"/>
        <v/>
      </c>
      <c r="D239" s="57"/>
      <c r="E239" s="60"/>
      <c r="F239" s="26"/>
      <c r="G239" s="27"/>
      <c r="H239" s="28"/>
      <c r="I239" s="28"/>
    </row>
    <row r="240" spans="1:9" ht="15" x14ac:dyDescent="0.25">
      <c r="A240" s="42"/>
      <c r="B240" s="22"/>
      <c r="C240" s="30" t="str">
        <f t="shared" si="3"/>
        <v/>
      </c>
      <c r="D240" s="57"/>
      <c r="E240" s="60"/>
      <c r="F240" s="26"/>
      <c r="G240" s="27"/>
      <c r="H240" s="28"/>
      <c r="I240" s="28"/>
    </row>
    <row r="241" spans="1:9" ht="15" x14ac:dyDescent="0.25">
      <c r="A241" s="42"/>
      <c r="B241" s="22"/>
      <c r="C241" s="30" t="str">
        <f t="shared" si="3"/>
        <v/>
      </c>
      <c r="D241" s="57"/>
      <c r="E241" s="60"/>
      <c r="F241" s="26"/>
      <c r="G241" s="27"/>
      <c r="H241" s="28"/>
      <c r="I241" s="28"/>
    </row>
    <row r="242" spans="1:9" ht="15" x14ac:dyDescent="0.25">
      <c r="A242" s="42"/>
      <c r="B242" s="22"/>
      <c r="C242" s="30" t="str">
        <f t="shared" si="3"/>
        <v/>
      </c>
      <c r="D242" s="57"/>
      <c r="E242" s="60"/>
      <c r="F242" s="26"/>
      <c r="G242" s="27"/>
      <c r="H242" s="28"/>
      <c r="I242" s="28"/>
    </row>
    <row r="243" spans="1:9" x14ac:dyDescent="0.25">
      <c r="A243" s="43"/>
      <c r="B243" s="43"/>
      <c r="C243" s="30" t="str">
        <f t="shared" si="3"/>
        <v/>
      </c>
      <c r="D243" s="44" t="s">
        <v>2493</v>
      </c>
      <c r="E243" s="45"/>
      <c r="F243" s="61" t="s">
        <v>2811</v>
      </c>
      <c r="G243" s="51"/>
      <c r="H243" s="47"/>
      <c r="I243" s="47"/>
    </row>
    <row r="244" spans="1:9" x14ac:dyDescent="0.25">
      <c r="A244" s="43"/>
      <c r="B244" s="43"/>
      <c r="C244" s="30" t="str">
        <f t="shared" si="3"/>
        <v/>
      </c>
      <c r="D244" s="44" t="s">
        <v>2483</v>
      </c>
      <c r="E244" s="45"/>
      <c r="F244" s="61" t="s">
        <v>2880</v>
      </c>
      <c r="G244" s="51"/>
      <c r="H244" s="47"/>
      <c r="I244" s="47"/>
    </row>
    <row r="245" spans="1:9" x14ac:dyDescent="0.25">
      <c r="A245" s="43"/>
      <c r="B245" s="43"/>
      <c r="C245" s="30" t="str">
        <f t="shared" si="3"/>
        <v/>
      </c>
      <c r="D245" s="44" t="s">
        <v>2483</v>
      </c>
      <c r="E245" s="64"/>
      <c r="F245" s="65" t="s">
        <v>2881</v>
      </c>
      <c r="G245" s="51"/>
      <c r="H245" s="47"/>
      <c r="I245" s="47"/>
    </row>
    <row r="246" spans="1:9" x14ac:dyDescent="0.25">
      <c r="A246" s="43"/>
      <c r="B246" s="43"/>
      <c r="C246" s="30" t="str">
        <f t="shared" si="3"/>
        <v/>
      </c>
      <c r="D246" s="44" t="s">
        <v>2483</v>
      </c>
      <c r="E246" s="64"/>
      <c r="F246" s="65" t="s">
        <v>2882</v>
      </c>
      <c r="G246" s="51"/>
      <c r="H246" s="47"/>
      <c r="I246" s="47"/>
    </row>
    <row r="247" spans="1:9" x14ac:dyDescent="0.25">
      <c r="A247" s="43"/>
      <c r="B247" s="43"/>
      <c r="C247" s="30" t="str">
        <f t="shared" si="3"/>
        <v/>
      </c>
      <c r="D247" s="44" t="s">
        <v>2483</v>
      </c>
      <c r="E247" s="64"/>
      <c r="F247" s="65" t="s">
        <v>2883</v>
      </c>
      <c r="G247" s="51"/>
      <c r="H247" s="47"/>
      <c r="I247" s="47"/>
    </row>
    <row r="248" spans="1:9" x14ac:dyDescent="0.25">
      <c r="A248" s="43"/>
      <c r="B248" s="43"/>
      <c r="C248" s="30" t="str">
        <f t="shared" si="3"/>
        <v/>
      </c>
      <c r="D248" s="44" t="s">
        <v>2483</v>
      </c>
      <c r="E248" s="64"/>
      <c r="F248" s="65" t="s">
        <v>2884</v>
      </c>
      <c r="G248" s="51"/>
      <c r="H248" s="47"/>
      <c r="I248" s="47"/>
    </row>
    <row r="249" spans="1:9" x14ac:dyDescent="0.25">
      <c r="A249" s="43"/>
      <c r="B249" s="43"/>
      <c r="C249" s="30" t="str">
        <f t="shared" si="3"/>
        <v/>
      </c>
      <c r="D249" s="44" t="s">
        <v>2483</v>
      </c>
      <c r="E249" s="64"/>
      <c r="F249" s="65" t="s">
        <v>2885</v>
      </c>
      <c r="G249" s="51"/>
      <c r="H249" s="47"/>
      <c r="I249" s="47"/>
    </row>
    <row r="250" spans="1:9" x14ac:dyDescent="0.25">
      <c r="A250" s="43"/>
      <c r="B250" s="43"/>
      <c r="C250" s="30" t="str">
        <f t="shared" si="3"/>
        <v/>
      </c>
      <c r="D250" s="44" t="s">
        <v>2483</v>
      </c>
      <c r="E250" s="64"/>
      <c r="F250" s="65" t="s">
        <v>2886</v>
      </c>
      <c r="G250" s="51"/>
      <c r="H250" s="47"/>
      <c r="I250" s="47"/>
    </row>
    <row r="251" spans="1:9" x14ac:dyDescent="0.25">
      <c r="A251" s="43"/>
      <c r="B251" s="43"/>
      <c r="C251" s="30" t="str">
        <f t="shared" si="3"/>
        <v/>
      </c>
      <c r="D251" s="44" t="s">
        <v>2483</v>
      </c>
      <c r="E251" s="64"/>
      <c r="F251" s="65">
        <v>22</v>
      </c>
      <c r="G251" s="51"/>
      <c r="H251" s="47"/>
      <c r="I251" s="47"/>
    </row>
    <row r="252" spans="1:9" x14ac:dyDescent="0.25">
      <c r="A252" s="43"/>
      <c r="B252" s="43"/>
      <c r="C252" s="30" t="str">
        <f t="shared" si="3"/>
        <v/>
      </c>
      <c r="D252" s="44" t="s">
        <v>2483</v>
      </c>
      <c r="E252" s="64"/>
      <c r="F252" s="65" t="s">
        <v>2887</v>
      </c>
      <c r="G252" s="51"/>
      <c r="H252" s="47"/>
      <c r="I252" s="47"/>
    </row>
    <row r="253" spans="1:9" x14ac:dyDescent="0.25">
      <c r="A253" s="43"/>
      <c r="B253" s="43"/>
      <c r="C253" s="30" t="str">
        <f t="shared" si="3"/>
        <v/>
      </c>
      <c r="D253" s="44" t="s">
        <v>2483</v>
      </c>
      <c r="E253" s="64"/>
      <c r="F253" s="65" t="s">
        <v>2888</v>
      </c>
      <c r="G253" s="51"/>
      <c r="H253" s="47"/>
      <c r="I253" s="47"/>
    </row>
    <row r="254" spans="1:9" x14ac:dyDescent="0.25">
      <c r="A254" s="43"/>
      <c r="B254" s="43"/>
      <c r="C254" s="30" t="str">
        <f t="shared" si="3"/>
        <v/>
      </c>
      <c r="D254" s="44" t="s">
        <v>2483</v>
      </c>
      <c r="E254" s="64"/>
      <c r="F254" s="65" t="s">
        <v>2889</v>
      </c>
      <c r="G254" s="51"/>
      <c r="H254" s="47"/>
      <c r="I254" s="47"/>
    </row>
    <row r="255" spans="1:9" x14ac:dyDescent="0.25">
      <c r="A255" s="43"/>
      <c r="B255" s="43"/>
      <c r="C255" s="30" t="str">
        <f t="shared" si="3"/>
        <v/>
      </c>
      <c r="D255" s="44" t="s">
        <v>2483</v>
      </c>
      <c r="E255" s="64"/>
      <c r="F255" s="65" t="s">
        <v>2890</v>
      </c>
      <c r="G255" s="51"/>
      <c r="H255" s="47"/>
      <c r="I255" s="47"/>
    </row>
    <row r="256" spans="1:9" x14ac:dyDescent="0.25">
      <c r="A256" s="43"/>
      <c r="B256" s="43"/>
      <c r="C256" s="30" t="str">
        <f t="shared" si="3"/>
        <v/>
      </c>
      <c r="D256" s="44" t="s">
        <v>2483</v>
      </c>
      <c r="E256" s="64"/>
      <c r="F256" s="65" t="s">
        <v>2891</v>
      </c>
      <c r="G256" s="51"/>
      <c r="H256" s="47"/>
      <c r="I256" s="47"/>
    </row>
    <row r="257" spans="1:9" x14ac:dyDescent="0.25">
      <c r="A257" s="43"/>
      <c r="B257" s="43"/>
      <c r="C257" s="30" t="str">
        <f t="shared" si="3"/>
        <v/>
      </c>
      <c r="D257" s="44" t="s">
        <v>2483</v>
      </c>
      <c r="E257" s="45"/>
      <c r="F257" s="61" t="s">
        <v>2892</v>
      </c>
      <c r="G257" s="51"/>
      <c r="H257" s="47"/>
      <c r="I257" s="47"/>
    </row>
    <row r="258" spans="1:9" x14ac:dyDescent="0.25">
      <c r="A258" s="43"/>
      <c r="B258" s="43"/>
      <c r="C258" s="30" t="str">
        <f t="shared" si="3"/>
        <v/>
      </c>
      <c r="D258" s="44" t="s">
        <v>2483</v>
      </c>
      <c r="E258" s="52"/>
      <c r="F258" s="53" t="s">
        <v>2812</v>
      </c>
      <c r="G258" s="51"/>
      <c r="H258" s="47"/>
      <c r="I258" s="47"/>
    </row>
    <row r="259" spans="1:9" x14ac:dyDescent="0.25">
      <c r="A259" s="43"/>
      <c r="B259" s="43"/>
      <c r="C259" s="30" t="str">
        <f t="shared" si="3"/>
        <v/>
      </c>
      <c r="D259" s="44" t="s">
        <v>2483</v>
      </c>
      <c r="E259" s="21"/>
      <c r="F259" s="3"/>
      <c r="G259" s="2" t="s">
        <v>2893</v>
      </c>
      <c r="H259" s="47"/>
      <c r="I259" s="47"/>
    </row>
    <row r="260" spans="1:9" x14ac:dyDescent="0.25">
      <c r="A260" s="43"/>
      <c r="B260" s="43" t="s">
        <v>2810</v>
      </c>
      <c r="C260" s="30" t="str">
        <f t="shared" si="3"/>
        <v>RIGHT</v>
      </c>
      <c r="D260" s="44" t="s">
        <v>2483</v>
      </c>
      <c r="E260" s="21" t="s">
        <v>2810</v>
      </c>
      <c r="F260" s="3"/>
      <c r="G260" s="2" t="s">
        <v>2894</v>
      </c>
      <c r="H260" s="47"/>
      <c r="I260" s="47"/>
    </row>
    <row r="261" spans="1:9" x14ac:dyDescent="0.25">
      <c r="A261" s="43"/>
      <c r="B261" s="43"/>
      <c r="C261" s="30" t="str">
        <f t="shared" si="3"/>
        <v/>
      </c>
      <c r="D261" s="44" t="s">
        <v>2483</v>
      </c>
      <c r="E261" s="21"/>
      <c r="F261" s="3"/>
      <c r="G261" s="2" t="s">
        <v>2895</v>
      </c>
      <c r="H261" s="47"/>
      <c r="I261" s="47"/>
    </row>
    <row r="262" spans="1:9" x14ac:dyDescent="0.25">
      <c r="A262" s="43"/>
      <c r="B262" s="43"/>
      <c r="C262" s="30" t="str">
        <f t="shared" si="3"/>
        <v/>
      </c>
      <c r="D262" s="44" t="s">
        <v>2483</v>
      </c>
      <c r="E262" s="21"/>
      <c r="F262" s="3"/>
      <c r="G262" s="2" t="s">
        <v>2896</v>
      </c>
      <c r="H262" s="47"/>
      <c r="I262" s="47"/>
    </row>
    <row r="263" spans="1:9" x14ac:dyDescent="0.25">
      <c r="A263" s="43"/>
      <c r="B263" s="43"/>
      <c r="C263" s="30" t="str">
        <f t="shared" si="3"/>
        <v/>
      </c>
      <c r="D263" s="44" t="s">
        <v>2483</v>
      </c>
      <c r="E263" s="55"/>
      <c r="F263" s="56"/>
      <c r="G263" s="51"/>
      <c r="H263" s="47"/>
      <c r="I263" s="47"/>
    </row>
    <row r="264" spans="1:9" s="28" customFormat="1" ht="15" x14ac:dyDescent="0.25">
      <c r="A264" s="42"/>
      <c r="B264" s="22"/>
      <c r="C264" s="30" t="str">
        <f t="shared" si="3"/>
        <v/>
      </c>
      <c r="D264" s="57" t="s">
        <v>2483</v>
      </c>
      <c r="E264" s="58"/>
      <c r="F264" s="59"/>
      <c r="G264" s="27"/>
      <c r="I264" s="28" t="s">
        <v>2483</v>
      </c>
    </row>
    <row r="265" spans="1:9" s="28" customFormat="1" ht="15" x14ac:dyDescent="0.25">
      <c r="A265" s="42"/>
      <c r="B265" s="22"/>
      <c r="C265" s="30" t="str">
        <f t="shared" si="3"/>
        <v/>
      </c>
      <c r="D265" s="57"/>
      <c r="E265" s="58"/>
      <c r="F265" s="59"/>
      <c r="G265" s="27"/>
    </row>
    <row r="266" spans="1:9" ht="15" x14ac:dyDescent="0.25">
      <c r="A266" s="42"/>
      <c r="B266" s="22"/>
      <c r="C266" s="30" t="str">
        <f t="shared" ref="C266:C329" si="4">IF(E266="x",IF(B266=E266,"RIGHT","WRONG"),"")</f>
        <v/>
      </c>
      <c r="D266" s="57"/>
      <c r="E266" s="60"/>
      <c r="F266" s="26"/>
      <c r="G266" s="27"/>
      <c r="H266" s="28"/>
      <c r="I266" s="28"/>
    </row>
    <row r="267" spans="1:9" ht="15" x14ac:dyDescent="0.25">
      <c r="A267" s="42"/>
      <c r="B267" s="22"/>
      <c r="C267" s="30" t="str">
        <f t="shared" si="4"/>
        <v/>
      </c>
      <c r="D267" s="57"/>
      <c r="E267" s="60"/>
      <c r="F267" s="26"/>
      <c r="G267" s="27"/>
      <c r="H267" s="28"/>
      <c r="I267" s="28"/>
    </row>
    <row r="268" spans="1:9" ht="15" x14ac:dyDescent="0.25">
      <c r="A268" s="42"/>
      <c r="B268" s="22"/>
      <c r="C268" s="30" t="str">
        <f t="shared" si="4"/>
        <v/>
      </c>
      <c r="D268" s="57"/>
      <c r="E268" s="60"/>
      <c r="F268" s="26"/>
      <c r="G268" s="27"/>
      <c r="H268" s="28"/>
      <c r="I268" s="28"/>
    </row>
    <row r="269" spans="1:9" ht="15" x14ac:dyDescent="0.25">
      <c r="A269" s="42"/>
      <c r="B269" s="22"/>
      <c r="C269" s="30" t="str">
        <f t="shared" si="4"/>
        <v/>
      </c>
      <c r="D269" s="57"/>
      <c r="E269" s="60"/>
      <c r="F269" s="26"/>
      <c r="G269" s="27"/>
      <c r="H269" s="28"/>
      <c r="I269" s="28"/>
    </row>
    <row r="270" spans="1:9" x14ac:dyDescent="0.25">
      <c r="A270" s="43"/>
      <c r="B270" s="43"/>
      <c r="C270" s="30" t="str">
        <f t="shared" si="4"/>
        <v/>
      </c>
      <c r="D270" s="44" t="s">
        <v>2494</v>
      </c>
      <c r="E270" s="45"/>
      <c r="F270" s="61" t="s">
        <v>2811</v>
      </c>
      <c r="G270" s="51"/>
      <c r="H270" s="47"/>
      <c r="I270" s="47"/>
    </row>
    <row r="271" spans="1:9" ht="32.1" customHeight="1" x14ac:dyDescent="0.25">
      <c r="A271" s="43"/>
      <c r="B271" s="43"/>
      <c r="C271" s="30" t="str">
        <f t="shared" si="4"/>
        <v/>
      </c>
      <c r="D271" s="44" t="s">
        <v>2483</v>
      </c>
      <c r="E271" s="45"/>
      <c r="F271" s="149" t="s">
        <v>2897</v>
      </c>
      <c r="G271" s="149"/>
      <c r="H271" s="47"/>
      <c r="I271" s="47"/>
    </row>
    <row r="272" spans="1:9" x14ac:dyDescent="0.25">
      <c r="A272" s="43"/>
      <c r="B272" s="43"/>
      <c r="C272" s="30" t="str">
        <f t="shared" si="4"/>
        <v/>
      </c>
      <c r="D272" s="44" t="s">
        <v>2483</v>
      </c>
      <c r="E272" s="55"/>
      <c r="F272" s="56"/>
      <c r="G272" s="51"/>
      <c r="H272" s="47"/>
      <c r="I272" s="47"/>
    </row>
    <row r="273" spans="1:9" x14ac:dyDescent="0.25">
      <c r="A273" s="43"/>
      <c r="B273" s="43"/>
      <c r="C273" s="30" t="str">
        <f t="shared" si="4"/>
        <v/>
      </c>
      <c r="D273" s="44" t="s">
        <v>2483</v>
      </c>
      <c r="E273" s="52"/>
      <c r="F273" s="53" t="s">
        <v>2812</v>
      </c>
      <c r="G273" s="51"/>
      <c r="H273" s="47"/>
      <c r="I273" s="47"/>
    </row>
    <row r="274" spans="1:9" x14ac:dyDescent="0.25">
      <c r="A274" s="43"/>
      <c r="B274" s="43"/>
      <c r="C274" s="30" t="str">
        <f t="shared" si="4"/>
        <v/>
      </c>
      <c r="D274" s="44" t="s">
        <v>2483</v>
      </c>
      <c r="E274" s="153"/>
      <c r="F274" s="150"/>
      <c r="G274" s="2" t="s">
        <v>2898</v>
      </c>
      <c r="H274" s="47"/>
      <c r="I274" s="47"/>
    </row>
    <row r="275" spans="1:9" x14ac:dyDescent="0.25">
      <c r="A275" s="43"/>
      <c r="B275" s="43"/>
      <c r="C275" s="30" t="str">
        <f t="shared" si="4"/>
        <v/>
      </c>
      <c r="D275" s="44" t="s">
        <v>2483</v>
      </c>
      <c r="E275" s="153"/>
      <c r="F275" s="150"/>
      <c r="G275" s="2" t="s">
        <v>2899</v>
      </c>
      <c r="H275" s="47"/>
      <c r="I275" s="47"/>
    </row>
    <row r="276" spans="1:9" x14ac:dyDescent="0.25">
      <c r="A276" s="43"/>
      <c r="B276" s="43"/>
      <c r="C276" s="30" t="str">
        <f t="shared" si="4"/>
        <v/>
      </c>
      <c r="D276" s="44" t="s">
        <v>2483</v>
      </c>
      <c r="E276" s="153"/>
      <c r="F276" s="150"/>
      <c r="G276" s="2" t="s">
        <v>306</v>
      </c>
      <c r="H276" s="47"/>
      <c r="I276" s="47"/>
    </row>
    <row r="277" spans="1:9" x14ac:dyDescent="0.25">
      <c r="A277" s="43"/>
      <c r="B277" s="43"/>
      <c r="C277" s="30" t="str">
        <f t="shared" si="4"/>
        <v/>
      </c>
      <c r="D277" s="44" t="s">
        <v>2483</v>
      </c>
      <c r="E277" s="153"/>
      <c r="F277" s="150"/>
      <c r="G277" s="2" t="s">
        <v>613</v>
      </c>
      <c r="H277" s="47"/>
      <c r="I277" s="47"/>
    </row>
    <row r="278" spans="1:9" x14ac:dyDescent="0.25">
      <c r="A278" s="43"/>
      <c r="B278" s="43"/>
      <c r="C278" s="30" t="str">
        <f t="shared" si="4"/>
        <v/>
      </c>
      <c r="D278" s="44" t="s">
        <v>2483</v>
      </c>
      <c r="E278" s="153"/>
      <c r="F278" s="150"/>
      <c r="G278" s="2" t="s">
        <v>17</v>
      </c>
      <c r="H278" s="47"/>
      <c r="I278" s="47"/>
    </row>
    <row r="279" spans="1:9" x14ac:dyDescent="0.25">
      <c r="A279" s="43"/>
      <c r="B279" s="43"/>
      <c r="C279" s="30" t="str">
        <f t="shared" si="4"/>
        <v/>
      </c>
      <c r="D279" s="44" t="s">
        <v>2483</v>
      </c>
      <c r="E279" s="153"/>
      <c r="F279" s="150"/>
      <c r="G279" s="2" t="s">
        <v>2898</v>
      </c>
      <c r="H279" s="47"/>
      <c r="I279" s="47"/>
    </row>
    <row r="280" spans="1:9" x14ac:dyDescent="0.25">
      <c r="A280" s="43"/>
      <c r="B280" s="43"/>
      <c r="C280" s="30" t="str">
        <f t="shared" si="4"/>
        <v/>
      </c>
      <c r="D280" s="44" t="s">
        <v>2483</v>
      </c>
      <c r="E280" s="153"/>
      <c r="F280" s="150"/>
      <c r="G280" s="2" t="s">
        <v>2899</v>
      </c>
      <c r="H280" s="47"/>
      <c r="I280" s="47"/>
    </row>
    <row r="281" spans="1:9" x14ac:dyDescent="0.25">
      <c r="A281" s="43"/>
      <c r="B281" s="43"/>
      <c r="C281" s="30" t="str">
        <f t="shared" si="4"/>
        <v/>
      </c>
      <c r="D281" s="44" t="s">
        <v>2483</v>
      </c>
      <c r="E281" s="153"/>
      <c r="F281" s="150"/>
      <c r="G281" s="2" t="s">
        <v>306</v>
      </c>
      <c r="H281" s="47"/>
      <c r="I281" s="47"/>
    </row>
    <row r="282" spans="1:9" x14ac:dyDescent="0.25">
      <c r="A282" s="43"/>
      <c r="B282" s="43"/>
      <c r="C282" s="30" t="str">
        <f t="shared" si="4"/>
        <v/>
      </c>
      <c r="D282" s="44" t="s">
        <v>2483</v>
      </c>
      <c r="E282" s="153"/>
      <c r="F282" s="150"/>
      <c r="G282" s="2" t="s">
        <v>17</v>
      </c>
      <c r="H282" s="47"/>
      <c r="I282" s="47"/>
    </row>
    <row r="283" spans="1:9" x14ac:dyDescent="0.25">
      <c r="A283" s="43"/>
      <c r="B283" s="43" t="s">
        <v>2810</v>
      </c>
      <c r="C283" s="30" t="str">
        <f t="shared" si="4"/>
        <v>RIGHT</v>
      </c>
      <c r="D283" s="44" t="s">
        <v>2483</v>
      </c>
      <c r="E283" s="153" t="s">
        <v>2810</v>
      </c>
      <c r="F283" s="150"/>
      <c r="G283" s="2" t="s">
        <v>2898</v>
      </c>
      <c r="H283" s="47"/>
      <c r="I283" s="47"/>
    </row>
    <row r="284" spans="1:9" x14ac:dyDescent="0.25">
      <c r="A284" s="43"/>
      <c r="B284" s="43"/>
      <c r="C284" s="30" t="str">
        <f t="shared" si="4"/>
        <v/>
      </c>
      <c r="D284" s="44" t="s">
        <v>2483</v>
      </c>
      <c r="E284" s="153"/>
      <c r="F284" s="150"/>
      <c r="G284" s="2" t="s">
        <v>2899</v>
      </c>
      <c r="H284" s="47"/>
      <c r="I284" s="47"/>
    </row>
    <row r="285" spans="1:9" x14ac:dyDescent="0.25">
      <c r="A285" s="43"/>
      <c r="B285" s="43"/>
      <c r="C285" s="30" t="str">
        <f t="shared" si="4"/>
        <v/>
      </c>
      <c r="D285" s="44" t="s">
        <v>2483</v>
      </c>
      <c r="E285" s="153"/>
      <c r="F285" s="150"/>
      <c r="G285" s="2" t="s">
        <v>613</v>
      </c>
      <c r="H285" s="47"/>
      <c r="I285" s="47"/>
    </row>
    <row r="286" spans="1:9" x14ac:dyDescent="0.25">
      <c r="A286" s="43"/>
      <c r="B286" s="43"/>
      <c r="C286" s="30" t="str">
        <f t="shared" si="4"/>
        <v/>
      </c>
      <c r="D286" s="44" t="s">
        <v>2483</v>
      </c>
      <c r="E286" s="153"/>
      <c r="F286" s="150"/>
      <c r="G286" s="2" t="s">
        <v>306</v>
      </c>
      <c r="H286" s="47"/>
      <c r="I286" s="47"/>
    </row>
    <row r="287" spans="1:9" x14ac:dyDescent="0.25">
      <c r="A287" s="43"/>
      <c r="B287" s="43"/>
      <c r="C287" s="30" t="str">
        <f t="shared" si="4"/>
        <v/>
      </c>
      <c r="D287" s="44" t="s">
        <v>2483</v>
      </c>
      <c r="E287" s="153"/>
      <c r="F287" s="150"/>
      <c r="G287" s="2" t="s">
        <v>17</v>
      </c>
      <c r="H287" s="47"/>
      <c r="I287" s="47"/>
    </row>
    <row r="288" spans="1:9" x14ac:dyDescent="0.25">
      <c r="A288" s="43"/>
      <c r="B288" s="43"/>
      <c r="C288" s="30" t="str">
        <f t="shared" si="4"/>
        <v/>
      </c>
      <c r="D288" s="44" t="s">
        <v>2483</v>
      </c>
      <c r="E288" s="21"/>
      <c r="F288" s="3"/>
      <c r="G288" s="2" t="s">
        <v>2087</v>
      </c>
      <c r="H288" s="47"/>
      <c r="I288" s="47"/>
    </row>
    <row r="289" spans="1:9" x14ac:dyDescent="0.25">
      <c r="A289" s="43"/>
      <c r="B289" s="43"/>
      <c r="C289" s="30" t="str">
        <f t="shared" si="4"/>
        <v/>
      </c>
      <c r="D289" s="44" t="s">
        <v>2483</v>
      </c>
      <c r="E289" s="55"/>
      <c r="F289" s="56"/>
      <c r="G289" s="51"/>
      <c r="H289" s="47"/>
      <c r="I289" s="47"/>
    </row>
    <row r="290" spans="1:9" s="28" customFormat="1" ht="15" x14ac:dyDescent="0.25">
      <c r="A290" s="42"/>
      <c r="B290" s="22"/>
      <c r="C290" s="30" t="str">
        <f t="shared" si="4"/>
        <v/>
      </c>
      <c r="D290" s="57" t="s">
        <v>2483</v>
      </c>
      <c r="E290" s="58"/>
      <c r="F290" s="59"/>
      <c r="G290" s="27"/>
      <c r="I290" s="28" t="s">
        <v>2483</v>
      </c>
    </row>
    <row r="291" spans="1:9" s="28" customFormat="1" ht="15" x14ac:dyDescent="0.25">
      <c r="A291" s="42"/>
      <c r="B291" s="22"/>
      <c r="C291" s="30" t="str">
        <f t="shared" si="4"/>
        <v/>
      </c>
      <c r="D291" s="57"/>
      <c r="E291" s="58"/>
      <c r="F291" s="59"/>
      <c r="G291" s="27"/>
    </row>
    <row r="292" spans="1:9" ht="15" x14ac:dyDescent="0.25">
      <c r="A292" s="42"/>
      <c r="B292" s="22"/>
      <c r="C292" s="30" t="str">
        <f t="shared" si="4"/>
        <v/>
      </c>
      <c r="D292" s="57"/>
      <c r="E292" s="60"/>
      <c r="F292" s="26"/>
      <c r="G292" s="27"/>
      <c r="H292" s="28"/>
      <c r="I292" s="28"/>
    </row>
    <row r="293" spans="1:9" ht="15" x14ac:dyDescent="0.25">
      <c r="A293" s="42"/>
      <c r="B293" s="22"/>
      <c r="C293" s="30" t="str">
        <f t="shared" si="4"/>
        <v/>
      </c>
      <c r="D293" s="57"/>
      <c r="E293" s="60"/>
      <c r="F293" s="26"/>
      <c r="G293" s="27"/>
      <c r="H293" s="28"/>
      <c r="I293" s="28"/>
    </row>
    <row r="294" spans="1:9" ht="15" x14ac:dyDescent="0.25">
      <c r="A294" s="42"/>
      <c r="B294" s="22"/>
      <c r="C294" s="30" t="str">
        <f t="shared" si="4"/>
        <v/>
      </c>
      <c r="D294" s="57"/>
      <c r="E294" s="60"/>
      <c r="F294" s="26"/>
      <c r="G294" s="27"/>
      <c r="H294" s="28"/>
      <c r="I294" s="28"/>
    </row>
    <row r="295" spans="1:9" ht="15" x14ac:dyDescent="0.25">
      <c r="A295" s="42"/>
      <c r="B295" s="22"/>
      <c r="C295" s="30" t="str">
        <f t="shared" si="4"/>
        <v/>
      </c>
      <c r="D295" s="57"/>
      <c r="E295" s="60"/>
      <c r="F295" s="26"/>
      <c r="G295" s="27"/>
      <c r="H295" s="28"/>
      <c r="I295" s="28"/>
    </row>
    <row r="296" spans="1:9" x14ac:dyDescent="0.25">
      <c r="A296" s="43"/>
      <c r="B296" s="43"/>
      <c r="C296" s="30" t="str">
        <f t="shared" si="4"/>
        <v/>
      </c>
      <c r="D296" s="44" t="s">
        <v>2495</v>
      </c>
      <c r="E296" s="45"/>
      <c r="F296" s="61" t="s">
        <v>2811</v>
      </c>
      <c r="G296" s="51"/>
      <c r="H296" s="47"/>
      <c r="I296" s="47"/>
    </row>
    <row r="297" spans="1:9" x14ac:dyDescent="0.25">
      <c r="A297" s="43"/>
      <c r="B297" s="43"/>
      <c r="C297" s="30" t="str">
        <f t="shared" si="4"/>
        <v/>
      </c>
      <c r="D297" s="44" t="s">
        <v>2483</v>
      </c>
      <c r="E297" s="45"/>
      <c r="F297" s="61" t="s">
        <v>2900</v>
      </c>
      <c r="G297" s="51"/>
      <c r="H297" s="47"/>
      <c r="I297" s="47"/>
    </row>
    <row r="298" spans="1:9" x14ac:dyDescent="0.25">
      <c r="A298" s="43"/>
      <c r="B298" s="43"/>
      <c r="C298" s="30" t="str">
        <f t="shared" si="4"/>
        <v/>
      </c>
      <c r="D298" s="44" t="s">
        <v>2483</v>
      </c>
      <c r="E298" s="45"/>
      <c r="F298" s="61" t="s">
        <v>2901</v>
      </c>
      <c r="G298" s="51"/>
      <c r="H298" s="47"/>
      <c r="I298" s="47"/>
    </row>
    <row r="299" spans="1:9" x14ac:dyDescent="0.25">
      <c r="A299" s="43"/>
      <c r="B299" s="43"/>
      <c r="C299" s="30" t="str">
        <f t="shared" si="4"/>
        <v/>
      </c>
      <c r="D299" s="44" t="s">
        <v>2483</v>
      </c>
      <c r="E299" s="55"/>
      <c r="F299" s="56"/>
      <c r="G299" s="51"/>
      <c r="H299" s="47"/>
      <c r="I299" s="47"/>
    </row>
    <row r="300" spans="1:9" x14ac:dyDescent="0.25">
      <c r="A300" s="43"/>
      <c r="B300" s="43"/>
      <c r="C300" s="30" t="str">
        <f t="shared" si="4"/>
        <v/>
      </c>
      <c r="D300" s="44" t="s">
        <v>2483</v>
      </c>
      <c r="E300" s="45"/>
      <c r="F300" s="61" t="s">
        <v>2902</v>
      </c>
      <c r="G300" s="51"/>
      <c r="H300" s="47"/>
      <c r="I300" s="47"/>
    </row>
    <row r="301" spans="1:9" x14ac:dyDescent="0.25">
      <c r="A301" s="43"/>
      <c r="B301" s="43"/>
      <c r="C301" s="30" t="str">
        <f t="shared" si="4"/>
        <v/>
      </c>
      <c r="D301" s="44" t="s">
        <v>2483</v>
      </c>
      <c r="E301" s="45"/>
      <c r="F301" s="61" t="s">
        <v>2903</v>
      </c>
      <c r="G301" s="51"/>
      <c r="H301" s="47"/>
      <c r="I301" s="47"/>
    </row>
    <row r="302" spans="1:9" x14ac:dyDescent="0.25">
      <c r="A302" s="43"/>
      <c r="B302" s="43"/>
      <c r="C302" s="30" t="str">
        <f t="shared" si="4"/>
        <v/>
      </c>
      <c r="D302" s="44" t="s">
        <v>2483</v>
      </c>
      <c r="E302" s="55"/>
      <c r="F302" s="56"/>
      <c r="G302" s="51"/>
      <c r="H302" s="47"/>
      <c r="I302" s="47"/>
    </row>
    <row r="303" spans="1:9" x14ac:dyDescent="0.25">
      <c r="A303" s="43"/>
      <c r="B303" s="43"/>
      <c r="C303" s="30" t="str">
        <f t="shared" si="4"/>
        <v/>
      </c>
      <c r="D303" s="44" t="s">
        <v>2483</v>
      </c>
      <c r="E303" s="52"/>
      <c r="F303" s="53" t="s">
        <v>2812</v>
      </c>
      <c r="G303" s="51"/>
      <c r="H303" s="47"/>
      <c r="I303" s="47"/>
    </row>
    <row r="304" spans="1:9" x14ac:dyDescent="0.25">
      <c r="A304" s="43"/>
      <c r="B304" s="43" t="s">
        <v>2810</v>
      </c>
      <c r="C304" s="30" t="str">
        <f t="shared" si="4"/>
        <v>RIGHT</v>
      </c>
      <c r="D304" s="44" t="s">
        <v>2483</v>
      </c>
      <c r="E304" s="153" t="s">
        <v>2810</v>
      </c>
      <c r="F304" s="150"/>
      <c r="G304" s="2" t="s">
        <v>1435</v>
      </c>
      <c r="H304" s="47"/>
      <c r="I304" s="47"/>
    </row>
    <row r="305" spans="1:9" x14ac:dyDescent="0.25">
      <c r="A305" s="43"/>
      <c r="B305" s="43"/>
      <c r="C305" s="30" t="str">
        <f t="shared" si="4"/>
        <v/>
      </c>
      <c r="D305" s="44" t="s">
        <v>2483</v>
      </c>
      <c r="E305" s="153"/>
      <c r="F305" s="150"/>
      <c r="G305" s="2" t="s">
        <v>2904</v>
      </c>
      <c r="H305" s="47"/>
      <c r="I305" s="47"/>
    </row>
    <row r="306" spans="1:9" x14ac:dyDescent="0.25">
      <c r="A306" s="43"/>
      <c r="B306" s="43"/>
      <c r="C306" s="30" t="str">
        <f t="shared" si="4"/>
        <v/>
      </c>
      <c r="D306" s="44" t="s">
        <v>2483</v>
      </c>
      <c r="E306" s="153"/>
      <c r="F306" s="150"/>
      <c r="G306" s="2" t="s">
        <v>17</v>
      </c>
      <c r="H306" s="47"/>
      <c r="I306" s="47"/>
    </row>
    <row r="307" spans="1:9" x14ac:dyDescent="0.25">
      <c r="A307" s="43"/>
      <c r="B307" s="43"/>
      <c r="C307" s="30" t="str">
        <f t="shared" si="4"/>
        <v/>
      </c>
      <c r="D307" s="44" t="s">
        <v>2483</v>
      </c>
      <c r="E307" s="153"/>
      <c r="F307" s="150"/>
      <c r="G307" s="2" t="s">
        <v>1435</v>
      </c>
      <c r="H307" s="47"/>
      <c r="I307" s="47"/>
    </row>
    <row r="308" spans="1:9" x14ac:dyDescent="0.25">
      <c r="A308" s="43"/>
      <c r="B308" s="43"/>
      <c r="C308" s="30" t="str">
        <f t="shared" si="4"/>
        <v/>
      </c>
      <c r="D308" s="44" t="s">
        <v>2483</v>
      </c>
      <c r="E308" s="153"/>
      <c r="F308" s="150"/>
      <c r="G308" s="2" t="s">
        <v>2905</v>
      </c>
      <c r="H308" s="47"/>
      <c r="I308" s="47"/>
    </row>
    <row r="309" spans="1:9" x14ac:dyDescent="0.25">
      <c r="A309" s="43"/>
      <c r="B309" s="43"/>
      <c r="C309" s="30" t="str">
        <f t="shared" si="4"/>
        <v/>
      </c>
      <c r="D309" s="44" t="s">
        <v>2483</v>
      </c>
      <c r="E309" s="153"/>
      <c r="F309" s="150"/>
      <c r="G309" s="2" t="s">
        <v>17</v>
      </c>
      <c r="H309" s="47"/>
      <c r="I309" s="47"/>
    </row>
    <row r="310" spans="1:9" x14ac:dyDescent="0.25">
      <c r="A310" s="43"/>
      <c r="B310" s="43"/>
      <c r="C310" s="30" t="str">
        <f t="shared" si="4"/>
        <v/>
      </c>
      <c r="D310" s="44" t="s">
        <v>2483</v>
      </c>
      <c r="E310" s="153"/>
      <c r="F310" s="150"/>
      <c r="G310" s="2" t="s">
        <v>1435</v>
      </c>
      <c r="H310" s="47"/>
      <c r="I310" s="47"/>
    </row>
    <row r="311" spans="1:9" x14ac:dyDescent="0.25">
      <c r="A311" s="43"/>
      <c r="B311" s="43"/>
      <c r="C311" s="30" t="str">
        <f t="shared" si="4"/>
        <v/>
      </c>
      <c r="D311" s="44" t="s">
        <v>2483</v>
      </c>
      <c r="E311" s="153"/>
      <c r="F311" s="150"/>
      <c r="G311" s="2" t="s">
        <v>2906</v>
      </c>
      <c r="H311" s="47"/>
      <c r="I311" s="47"/>
    </row>
    <row r="312" spans="1:9" x14ac:dyDescent="0.25">
      <c r="A312" s="43"/>
      <c r="B312" s="43"/>
      <c r="C312" s="30" t="str">
        <f t="shared" si="4"/>
        <v/>
      </c>
      <c r="D312" s="44" t="s">
        <v>2483</v>
      </c>
      <c r="E312" s="153"/>
      <c r="F312" s="150"/>
      <c r="G312" s="2" t="s">
        <v>17</v>
      </c>
      <c r="H312" s="47"/>
      <c r="I312" s="47"/>
    </row>
    <row r="313" spans="1:9" x14ac:dyDescent="0.25">
      <c r="A313" s="43"/>
      <c r="B313" s="43"/>
      <c r="C313" s="30" t="str">
        <f t="shared" si="4"/>
        <v/>
      </c>
      <c r="D313" s="44" t="s">
        <v>2483</v>
      </c>
      <c r="E313" s="153"/>
      <c r="F313" s="150"/>
      <c r="G313" s="2" t="s">
        <v>1435</v>
      </c>
      <c r="H313" s="47"/>
      <c r="I313" s="47"/>
    </row>
    <row r="314" spans="1:9" x14ac:dyDescent="0.25">
      <c r="A314" s="43"/>
      <c r="B314" s="43"/>
      <c r="C314" s="30" t="str">
        <f t="shared" si="4"/>
        <v/>
      </c>
      <c r="D314" s="44" t="s">
        <v>2483</v>
      </c>
      <c r="E314" s="153"/>
      <c r="F314" s="150"/>
      <c r="G314" s="2" t="s">
        <v>2907</v>
      </c>
      <c r="H314" s="47"/>
      <c r="I314" s="47"/>
    </row>
    <row r="315" spans="1:9" x14ac:dyDescent="0.25">
      <c r="A315" s="43"/>
      <c r="B315" s="43"/>
      <c r="C315" s="30" t="str">
        <f t="shared" si="4"/>
        <v/>
      </c>
      <c r="D315" s="44" t="s">
        <v>2483</v>
      </c>
      <c r="E315" s="153"/>
      <c r="F315" s="150"/>
      <c r="G315" s="2" t="s">
        <v>2908</v>
      </c>
      <c r="H315" s="47"/>
      <c r="I315" s="47"/>
    </row>
    <row r="316" spans="1:9" x14ac:dyDescent="0.25">
      <c r="A316" s="43"/>
      <c r="B316" s="43"/>
      <c r="C316" s="30" t="str">
        <f t="shared" si="4"/>
        <v/>
      </c>
      <c r="D316" s="44" t="s">
        <v>2483</v>
      </c>
      <c r="E316" s="153"/>
      <c r="F316" s="150"/>
      <c r="G316" s="2" t="s">
        <v>17</v>
      </c>
      <c r="H316" s="47"/>
      <c r="I316" s="47"/>
    </row>
    <row r="317" spans="1:9" x14ac:dyDescent="0.25">
      <c r="A317" s="43"/>
      <c r="B317" s="43"/>
      <c r="C317" s="30" t="str">
        <f t="shared" si="4"/>
        <v/>
      </c>
      <c r="D317" s="44" t="s">
        <v>2483</v>
      </c>
      <c r="E317" s="55"/>
      <c r="F317" s="56"/>
      <c r="G317" s="51"/>
      <c r="H317" s="47"/>
      <c r="I317" s="47"/>
    </row>
    <row r="318" spans="1:9" s="28" customFormat="1" ht="15" x14ac:dyDescent="0.25">
      <c r="A318" s="42"/>
      <c r="B318" s="22"/>
      <c r="C318" s="30" t="str">
        <f t="shared" si="4"/>
        <v/>
      </c>
      <c r="D318" s="57" t="s">
        <v>2483</v>
      </c>
      <c r="E318" s="58"/>
      <c r="F318" s="59"/>
      <c r="G318" s="27"/>
      <c r="I318" s="28" t="s">
        <v>2483</v>
      </c>
    </row>
    <row r="319" spans="1:9" s="28" customFormat="1" ht="15" x14ac:dyDescent="0.25">
      <c r="A319" s="42"/>
      <c r="B319" s="22"/>
      <c r="C319" s="30" t="str">
        <f t="shared" si="4"/>
        <v/>
      </c>
      <c r="D319" s="57"/>
      <c r="E319" s="58"/>
      <c r="F319" s="59"/>
      <c r="G319" s="27"/>
    </row>
    <row r="320" spans="1:9" ht="15" x14ac:dyDescent="0.25">
      <c r="A320" s="42"/>
      <c r="B320" s="22"/>
      <c r="C320" s="30" t="str">
        <f t="shared" si="4"/>
        <v/>
      </c>
      <c r="D320" s="57"/>
      <c r="E320" s="60"/>
      <c r="F320" s="26"/>
      <c r="G320" s="27"/>
      <c r="H320" s="28"/>
      <c r="I320" s="28"/>
    </row>
    <row r="321" spans="1:9" ht="15" x14ac:dyDescent="0.25">
      <c r="A321" s="42"/>
      <c r="B321" s="22"/>
      <c r="C321" s="30" t="str">
        <f t="shared" si="4"/>
        <v/>
      </c>
      <c r="D321" s="57"/>
      <c r="E321" s="60"/>
      <c r="F321" s="26"/>
      <c r="G321" s="27"/>
      <c r="H321" s="28"/>
      <c r="I321" s="28"/>
    </row>
    <row r="322" spans="1:9" ht="15" x14ac:dyDescent="0.25">
      <c r="A322" s="42"/>
      <c r="B322" s="22"/>
      <c r="C322" s="30" t="str">
        <f t="shared" si="4"/>
        <v/>
      </c>
      <c r="D322" s="57"/>
      <c r="E322" s="60"/>
      <c r="F322" s="26"/>
      <c r="G322" s="27"/>
      <c r="H322" s="28"/>
      <c r="I322" s="28"/>
    </row>
    <row r="323" spans="1:9" ht="15" x14ac:dyDescent="0.25">
      <c r="A323" s="42"/>
      <c r="B323" s="22"/>
      <c r="C323" s="30" t="str">
        <f t="shared" si="4"/>
        <v/>
      </c>
      <c r="D323" s="57"/>
      <c r="E323" s="60"/>
      <c r="F323" s="26"/>
      <c r="G323" s="27"/>
      <c r="H323" s="28"/>
      <c r="I323" s="28"/>
    </row>
    <row r="324" spans="1:9" x14ac:dyDescent="0.25">
      <c r="A324" s="43"/>
      <c r="B324" s="43"/>
      <c r="C324" s="30" t="str">
        <f t="shared" si="4"/>
        <v/>
      </c>
      <c r="D324" s="44" t="s">
        <v>2496</v>
      </c>
      <c r="E324" s="45"/>
      <c r="F324" s="61" t="s">
        <v>2811</v>
      </c>
      <c r="G324" s="51"/>
      <c r="H324" s="47"/>
      <c r="I324" s="47"/>
    </row>
    <row r="325" spans="1:9" x14ac:dyDescent="0.25">
      <c r="A325" s="43"/>
      <c r="B325" s="43"/>
      <c r="C325" s="30" t="str">
        <f t="shared" si="4"/>
        <v/>
      </c>
      <c r="D325" s="44" t="s">
        <v>2483</v>
      </c>
      <c r="E325" s="45"/>
      <c r="F325" s="61" t="s">
        <v>2909</v>
      </c>
      <c r="G325" s="51"/>
      <c r="H325" s="47"/>
      <c r="I325" s="47"/>
    </row>
    <row r="326" spans="1:9" x14ac:dyDescent="0.25">
      <c r="A326" s="43"/>
      <c r="B326" s="43"/>
      <c r="C326" s="30" t="str">
        <f t="shared" si="4"/>
        <v/>
      </c>
      <c r="D326" s="44" t="s">
        <v>2483</v>
      </c>
      <c r="E326" s="55"/>
      <c r="F326" s="56"/>
      <c r="G326" s="51"/>
      <c r="H326" s="47"/>
      <c r="I326" s="47"/>
    </row>
    <row r="327" spans="1:9" x14ac:dyDescent="0.25">
      <c r="A327" s="43"/>
      <c r="B327" s="43"/>
      <c r="C327" s="30" t="str">
        <f t="shared" si="4"/>
        <v/>
      </c>
      <c r="D327" s="44" t="s">
        <v>2483</v>
      </c>
      <c r="E327" s="52"/>
      <c r="F327" s="53" t="s">
        <v>2812</v>
      </c>
      <c r="G327" s="51"/>
      <c r="H327" s="47"/>
      <c r="I327" s="47"/>
    </row>
    <row r="328" spans="1:9" ht="70.5" customHeight="1" x14ac:dyDescent="0.25">
      <c r="A328" s="43"/>
      <c r="B328" s="43"/>
      <c r="C328" s="30" t="str">
        <f t="shared" si="4"/>
        <v/>
      </c>
      <c r="D328" s="44" t="s">
        <v>2483</v>
      </c>
      <c r="E328" s="21"/>
      <c r="F328" s="3"/>
      <c r="G328" s="2"/>
      <c r="H328" s="47"/>
      <c r="I328" s="47"/>
    </row>
    <row r="329" spans="1:9" x14ac:dyDescent="0.25">
      <c r="A329" s="43"/>
      <c r="B329" s="43"/>
      <c r="C329" s="30" t="str">
        <f t="shared" si="4"/>
        <v/>
      </c>
      <c r="D329" s="44" t="s">
        <v>2483</v>
      </c>
      <c r="E329" s="21"/>
      <c r="F329" s="3"/>
      <c r="G329" s="2" t="s">
        <v>2879</v>
      </c>
      <c r="H329" s="47"/>
      <c r="I329" s="47"/>
    </row>
    <row r="330" spans="1:9" ht="69.75" customHeight="1" x14ac:dyDescent="0.25">
      <c r="A330" s="43"/>
      <c r="B330" s="43"/>
      <c r="C330" s="30" t="str">
        <f t="shared" ref="C330:C393" si="5">IF(E330="x",IF(B330=E330,"RIGHT","WRONG"),"")</f>
        <v/>
      </c>
      <c r="D330" s="44" t="s">
        <v>2483</v>
      </c>
      <c r="E330" s="21"/>
      <c r="F330" s="3"/>
      <c r="G330" s="2"/>
      <c r="H330" s="47"/>
      <c r="I330" s="47"/>
    </row>
    <row r="331" spans="1:9" ht="72.75" customHeight="1" x14ac:dyDescent="0.25">
      <c r="A331" s="43"/>
      <c r="B331" s="43" t="s">
        <v>2810</v>
      </c>
      <c r="C331" s="30" t="str">
        <f t="shared" si="5"/>
        <v>RIGHT</v>
      </c>
      <c r="D331" s="44" t="s">
        <v>2483</v>
      </c>
      <c r="E331" s="21" t="s">
        <v>2810</v>
      </c>
      <c r="F331" s="3"/>
      <c r="G331" s="2"/>
      <c r="H331" s="47"/>
      <c r="I331" s="47"/>
    </row>
    <row r="332" spans="1:9" x14ac:dyDescent="0.25">
      <c r="A332" s="43"/>
      <c r="B332" s="43"/>
      <c r="C332" s="30" t="str">
        <f t="shared" si="5"/>
        <v/>
      </c>
      <c r="D332" s="44" t="s">
        <v>2483</v>
      </c>
      <c r="E332" s="55"/>
      <c r="F332" s="56"/>
      <c r="G332" s="51"/>
      <c r="H332" s="47"/>
      <c r="I332" s="47"/>
    </row>
    <row r="333" spans="1:9" s="28" customFormat="1" ht="15" x14ac:dyDescent="0.25">
      <c r="A333" s="42"/>
      <c r="B333" s="22"/>
      <c r="C333" s="30" t="str">
        <f t="shared" si="5"/>
        <v/>
      </c>
      <c r="D333" s="57" t="s">
        <v>2483</v>
      </c>
      <c r="E333" s="58"/>
      <c r="F333" s="59"/>
      <c r="G333" s="27"/>
      <c r="I333" s="28" t="s">
        <v>2483</v>
      </c>
    </row>
    <row r="334" spans="1:9" s="28" customFormat="1" ht="15" x14ac:dyDescent="0.25">
      <c r="A334" s="42"/>
      <c r="B334" s="22"/>
      <c r="C334" s="30" t="str">
        <f t="shared" si="5"/>
        <v/>
      </c>
      <c r="D334" s="57"/>
      <c r="E334" s="58"/>
      <c r="F334" s="59"/>
      <c r="G334" s="27"/>
    </row>
    <row r="335" spans="1:9" ht="15" x14ac:dyDescent="0.25">
      <c r="A335" s="42"/>
      <c r="B335" s="22"/>
      <c r="C335" s="30" t="str">
        <f t="shared" si="5"/>
        <v/>
      </c>
      <c r="D335" s="57"/>
      <c r="E335" s="60"/>
      <c r="F335" s="26"/>
      <c r="G335" s="27"/>
      <c r="H335" s="28"/>
      <c r="I335" s="28"/>
    </row>
    <row r="336" spans="1:9" ht="15" x14ac:dyDescent="0.25">
      <c r="A336" s="42"/>
      <c r="B336" s="22"/>
      <c r="C336" s="30" t="str">
        <f t="shared" si="5"/>
        <v/>
      </c>
      <c r="D336" s="57"/>
      <c r="E336" s="60"/>
      <c r="F336" s="26"/>
      <c r="G336" s="27"/>
      <c r="H336" s="28"/>
      <c r="I336" s="28"/>
    </row>
    <row r="337" spans="1:9" ht="15" x14ac:dyDescent="0.25">
      <c r="A337" s="42"/>
      <c r="B337" s="22"/>
      <c r="C337" s="30" t="str">
        <f t="shared" si="5"/>
        <v/>
      </c>
      <c r="D337" s="57"/>
      <c r="E337" s="60"/>
      <c r="F337" s="26"/>
      <c r="G337" s="27"/>
      <c r="H337" s="28"/>
      <c r="I337" s="28"/>
    </row>
    <row r="338" spans="1:9" ht="15" x14ac:dyDescent="0.25">
      <c r="A338" s="42"/>
      <c r="B338" s="22"/>
      <c r="C338" s="30" t="str">
        <f t="shared" si="5"/>
        <v/>
      </c>
      <c r="D338" s="57"/>
      <c r="E338" s="60"/>
      <c r="F338" s="26"/>
      <c r="G338" s="27"/>
      <c r="H338" s="28"/>
      <c r="I338" s="28"/>
    </row>
    <row r="339" spans="1:9" x14ac:dyDescent="0.25">
      <c r="A339" s="43"/>
      <c r="B339" s="43"/>
      <c r="C339" s="30" t="str">
        <f t="shared" si="5"/>
        <v/>
      </c>
      <c r="D339" s="44" t="s">
        <v>2497</v>
      </c>
      <c r="E339" s="45"/>
      <c r="F339" s="61" t="s">
        <v>2811</v>
      </c>
      <c r="G339" s="51"/>
      <c r="H339" s="47"/>
      <c r="I339" s="47"/>
    </row>
    <row r="340" spans="1:9" x14ac:dyDescent="0.25">
      <c r="A340" s="43"/>
      <c r="B340" s="43"/>
      <c r="C340" s="30" t="str">
        <f t="shared" si="5"/>
        <v/>
      </c>
      <c r="D340" s="44" t="s">
        <v>2483</v>
      </c>
      <c r="E340" s="45"/>
      <c r="F340" s="61" t="s">
        <v>2910</v>
      </c>
      <c r="G340" s="51"/>
      <c r="H340" s="47"/>
      <c r="I340" s="47"/>
    </row>
    <row r="341" spans="1:9" x14ac:dyDescent="0.25">
      <c r="A341" s="43"/>
      <c r="B341" s="43"/>
      <c r="C341" s="30" t="str">
        <f t="shared" si="5"/>
        <v/>
      </c>
      <c r="D341" s="44" t="s">
        <v>2483</v>
      </c>
      <c r="E341" s="66"/>
      <c r="F341" s="63"/>
      <c r="G341" s="51"/>
      <c r="H341" s="47"/>
      <c r="I341" s="47"/>
    </row>
    <row r="342" spans="1:9" x14ac:dyDescent="0.25">
      <c r="A342" s="43"/>
      <c r="B342" s="43"/>
      <c r="C342" s="30" t="str">
        <f t="shared" si="5"/>
        <v/>
      </c>
      <c r="D342" s="44" t="s">
        <v>2483</v>
      </c>
      <c r="E342" s="55"/>
      <c r="F342" s="56" t="s">
        <v>2911</v>
      </c>
      <c r="G342" s="51"/>
      <c r="H342" s="47"/>
      <c r="I342" s="47"/>
    </row>
    <row r="343" spans="1:9" x14ac:dyDescent="0.25">
      <c r="A343" s="43"/>
      <c r="B343" s="43"/>
      <c r="C343" s="30" t="str">
        <f t="shared" si="5"/>
        <v/>
      </c>
      <c r="D343" s="44" t="s">
        <v>2483</v>
      </c>
      <c r="E343" s="55"/>
      <c r="F343" s="56" t="s">
        <v>2912</v>
      </c>
      <c r="G343" s="51"/>
      <c r="H343" s="47"/>
      <c r="I343" s="47"/>
    </row>
    <row r="344" spans="1:9" x14ac:dyDescent="0.25">
      <c r="A344" s="43"/>
      <c r="B344" s="43"/>
      <c r="C344" s="30" t="str">
        <f t="shared" si="5"/>
        <v/>
      </c>
      <c r="D344" s="44" t="s">
        <v>2483</v>
      </c>
      <c r="E344" s="55"/>
      <c r="F344" s="56" t="s">
        <v>2913</v>
      </c>
      <c r="G344" s="51"/>
      <c r="H344" s="47"/>
      <c r="I344" s="47"/>
    </row>
    <row r="345" spans="1:9" x14ac:dyDescent="0.25">
      <c r="A345" s="43"/>
      <c r="B345" s="43"/>
      <c r="C345" s="30" t="str">
        <f t="shared" si="5"/>
        <v/>
      </c>
      <c r="D345" s="44" t="s">
        <v>2483</v>
      </c>
      <c r="E345" s="55"/>
      <c r="F345" s="56" t="s">
        <v>2914</v>
      </c>
      <c r="G345" s="51"/>
      <c r="H345" s="47"/>
      <c r="I345" s="47"/>
    </row>
    <row r="346" spans="1:9" x14ac:dyDescent="0.25">
      <c r="A346" s="43"/>
      <c r="B346" s="43"/>
      <c r="C346" s="30" t="str">
        <f t="shared" si="5"/>
        <v/>
      </c>
      <c r="D346" s="44" t="s">
        <v>2483</v>
      </c>
      <c r="E346" s="55"/>
      <c r="F346" s="56" t="s">
        <v>2915</v>
      </c>
      <c r="G346" s="51"/>
      <c r="H346" s="47"/>
      <c r="I346" s="47"/>
    </row>
    <row r="347" spans="1:9" x14ac:dyDescent="0.25">
      <c r="A347" s="43"/>
      <c r="B347" s="43"/>
      <c r="C347" s="30" t="str">
        <f t="shared" si="5"/>
        <v/>
      </c>
      <c r="D347" s="44" t="s">
        <v>2483</v>
      </c>
      <c r="E347" s="55"/>
      <c r="F347" s="56" t="s">
        <v>17</v>
      </c>
      <c r="G347" s="51"/>
      <c r="H347" s="47"/>
      <c r="I347" s="47"/>
    </row>
    <row r="348" spans="1:9" x14ac:dyDescent="0.25">
      <c r="A348" s="43"/>
      <c r="B348" s="43"/>
      <c r="C348" s="30" t="str">
        <f t="shared" si="5"/>
        <v/>
      </c>
      <c r="D348" s="44" t="s">
        <v>2483</v>
      </c>
      <c r="E348" s="55"/>
      <c r="F348" s="56"/>
      <c r="G348" s="51"/>
      <c r="H348" s="47"/>
      <c r="I348" s="47"/>
    </row>
    <row r="349" spans="1:9" x14ac:dyDescent="0.25">
      <c r="A349" s="43"/>
      <c r="B349" s="43"/>
      <c r="C349" s="30" t="str">
        <f t="shared" si="5"/>
        <v/>
      </c>
      <c r="D349" s="44" t="s">
        <v>2483</v>
      </c>
      <c r="E349" s="52"/>
      <c r="F349" s="53" t="s">
        <v>2812</v>
      </c>
      <c r="G349" s="51"/>
      <c r="H349" s="47"/>
      <c r="I349" s="47"/>
    </row>
    <row r="350" spans="1:9" x14ac:dyDescent="0.25">
      <c r="A350" s="43"/>
      <c r="B350" s="43" t="s">
        <v>2810</v>
      </c>
      <c r="C350" s="30" t="str">
        <f t="shared" si="5"/>
        <v>RIGHT</v>
      </c>
      <c r="D350" s="44" t="s">
        <v>2483</v>
      </c>
      <c r="E350" s="21" t="s">
        <v>2810</v>
      </c>
      <c r="F350" s="3"/>
      <c r="G350" s="2" t="s">
        <v>2916</v>
      </c>
      <c r="H350" s="47"/>
      <c r="I350" s="47"/>
    </row>
    <row r="351" spans="1:9" x14ac:dyDescent="0.25">
      <c r="A351" s="43"/>
      <c r="B351" s="43"/>
      <c r="C351" s="30" t="str">
        <f t="shared" si="5"/>
        <v/>
      </c>
      <c r="D351" s="44" t="s">
        <v>2483</v>
      </c>
      <c r="E351" s="21"/>
      <c r="F351" s="3"/>
      <c r="G351" s="2" t="s">
        <v>2917</v>
      </c>
      <c r="H351" s="47"/>
      <c r="I351" s="47"/>
    </row>
    <row r="352" spans="1:9" x14ac:dyDescent="0.25">
      <c r="A352" s="43"/>
      <c r="B352" s="43"/>
      <c r="C352" s="30" t="str">
        <f t="shared" si="5"/>
        <v/>
      </c>
      <c r="D352" s="44" t="s">
        <v>2483</v>
      </c>
      <c r="E352" s="21"/>
      <c r="F352" s="3"/>
      <c r="G352" s="2" t="s">
        <v>2918</v>
      </c>
      <c r="H352" s="47"/>
      <c r="I352" s="47"/>
    </row>
    <row r="353" spans="1:9" x14ac:dyDescent="0.25">
      <c r="A353" s="43"/>
      <c r="B353" s="43"/>
      <c r="C353" s="30" t="str">
        <f t="shared" si="5"/>
        <v/>
      </c>
      <c r="D353" s="44" t="s">
        <v>2483</v>
      </c>
      <c r="E353" s="21"/>
      <c r="F353" s="3"/>
      <c r="G353" s="2" t="s">
        <v>2919</v>
      </c>
      <c r="H353" s="47"/>
      <c r="I353" s="47"/>
    </row>
    <row r="354" spans="1:9" x14ac:dyDescent="0.25">
      <c r="A354" s="43"/>
      <c r="B354" s="43"/>
      <c r="C354" s="30" t="str">
        <f t="shared" si="5"/>
        <v/>
      </c>
      <c r="D354" s="44" t="s">
        <v>2483</v>
      </c>
      <c r="E354" s="58"/>
      <c r="F354" s="59"/>
      <c r="G354" s="51"/>
      <c r="H354" s="47"/>
      <c r="I354" s="47"/>
    </row>
    <row r="355" spans="1:9" s="28" customFormat="1" ht="15" x14ac:dyDescent="0.25">
      <c r="A355" s="42"/>
      <c r="B355" s="22"/>
      <c r="C355" s="30" t="str">
        <f t="shared" si="5"/>
        <v/>
      </c>
      <c r="D355" s="57" t="s">
        <v>2483</v>
      </c>
      <c r="E355" s="58"/>
      <c r="F355" s="59"/>
      <c r="G355" s="27"/>
      <c r="I355" s="28" t="s">
        <v>2483</v>
      </c>
    </row>
    <row r="356" spans="1:9" s="28" customFormat="1" ht="15" x14ac:dyDescent="0.25">
      <c r="A356" s="42"/>
      <c r="B356" s="22"/>
      <c r="C356" s="30" t="str">
        <f t="shared" si="5"/>
        <v/>
      </c>
      <c r="D356" s="57"/>
      <c r="E356" s="58"/>
      <c r="F356" s="59"/>
      <c r="G356" s="27"/>
    </row>
    <row r="357" spans="1:9" ht="15" x14ac:dyDescent="0.25">
      <c r="A357" s="42"/>
      <c r="B357" s="22"/>
      <c r="C357" s="30" t="str">
        <f t="shared" si="5"/>
        <v/>
      </c>
      <c r="D357" s="57"/>
      <c r="E357" s="60"/>
      <c r="F357" s="26"/>
      <c r="G357" s="27"/>
      <c r="H357" s="28"/>
      <c r="I357" s="28"/>
    </row>
    <row r="358" spans="1:9" ht="15" x14ac:dyDescent="0.25">
      <c r="A358" s="42"/>
      <c r="B358" s="22"/>
      <c r="C358" s="30" t="str">
        <f t="shared" si="5"/>
        <v/>
      </c>
      <c r="D358" s="57"/>
      <c r="E358" s="60"/>
      <c r="F358" s="26"/>
      <c r="G358" s="27"/>
      <c r="H358" s="28"/>
      <c r="I358" s="28"/>
    </row>
    <row r="359" spans="1:9" ht="15" x14ac:dyDescent="0.25">
      <c r="A359" s="42"/>
      <c r="B359" s="22"/>
      <c r="C359" s="30" t="str">
        <f t="shared" si="5"/>
        <v/>
      </c>
      <c r="D359" s="57"/>
      <c r="E359" s="60"/>
      <c r="F359" s="26"/>
      <c r="G359" s="27"/>
      <c r="H359" s="28"/>
      <c r="I359" s="28"/>
    </row>
    <row r="360" spans="1:9" ht="15" x14ac:dyDescent="0.25">
      <c r="A360" s="42"/>
      <c r="B360" s="22"/>
      <c r="C360" s="30" t="str">
        <f t="shared" si="5"/>
        <v/>
      </c>
      <c r="D360" s="57"/>
      <c r="E360" s="60"/>
      <c r="F360" s="26"/>
      <c r="G360" s="27"/>
      <c r="H360" s="28"/>
      <c r="I360" s="28"/>
    </row>
    <row r="361" spans="1:9" x14ac:dyDescent="0.25">
      <c r="A361" s="43"/>
      <c r="B361" s="43"/>
      <c r="C361" s="30" t="str">
        <f t="shared" si="5"/>
        <v/>
      </c>
      <c r="D361" s="44" t="s">
        <v>2498</v>
      </c>
      <c r="E361" s="45"/>
      <c r="F361" s="61" t="s">
        <v>2811</v>
      </c>
      <c r="G361" s="51"/>
      <c r="H361" s="47"/>
      <c r="I361" s="47"/>
    </row>
    <row r="362" spans="1:9" x14ac:dyDescent="0.25">
      <c r="A362" s="43"/>
      <c r="B362" s="43"/>
      <c r="C362" s="30" t="str">
        <f t="shared" si="5"/>
        <v/>
      </c>
      <c r="D362" s="44" t="s">
        <v>2483</v>
      </c>
      <c r="E362" s="45"/>
      <c r="F362" s="61" t="s">
        <v>2920</v>
      </c>
      <c r="G362" s="51"/>
      <c r="H362" s="47"/>
      <c r="I362" s="47"/>
    </row>
    <row r="363" spans="1:9" x14ac:dyDescent="0.25">
      <c r="A363" s="43"/>
      <c r="B363" s="43"/>
      <c r="C363" s="30" t="str">
        <f t="shared" si="5"/>
        <v/>
      </c>
      <c r="D363" s="44" t="s">
        <v>2483</v>
      </c>
      <c r="E363" s="55"/>
      <c r="F363" s="56"/>
      <c r="G363" s="51"/>
      <c r="H363" s="47"/>
      <c r="I363" s="47"/>
    </row>
    <row r="364" spans="1:9" x14ac:dyDescent="0.25">
      <c r="A364" s="43"/>
      <c r="B364" s="43"/>
      <c r="C364" s="30" t="str">
        <f t="shared" si="5"/>
        <v/>
      </c>
      <c r="D364" s="44" t="s">
        <v>2483</v>
      </c>
      <c r="E364" s="52"/>
      <c r="F364" s="53" t="s">
        <v>2812</v>
      </c>
      <c r="G364" s="51"/>
      <c r="H364" s="47"/>
      <c r="I364" s="47"/>
    </row>
    <row r="365" spans="1:9" x14ac:dyDescent="0.25">
      <c r="A365" s="43"/>
      <c r="B365" s="43"/>
      <c r="C365" s="30" t="str">
        <f t="shared" si="5"/>
        <v/>
      </c>
      <c r="D365" s="44" t="s">
        <v>2483</v>
      </c>
      <c r="E365" s="21"/>
      <c r="F365" s="3"/>
      <c r="G365" s="2" t="s">
        <v>2921</v>
      </c>
      <c r="H365" s="47"/>
      <c r="I365" s="47"/>
    </row>
    <row r="366" spans="1:9" x14ac:dyDescent="0.25">
      <c r="A366" s="43"/>
      <c r="B366" s="43" t="s">
        <v>2810</v>
      </c>
      <c r="C366" s="30" t="str">
        <f t="shared" si="5"/>
        <v>RIGHT</v>
      </c>
      <c r="D366" s="44" t="s">
        <v>2483</v>
      </c>
      <c r="E366" s="21" t="s">
        <v>2810</v>
      </c>
      <c r="F366" s="3"/>
      <c r="G366" s="2" t="s">
        <v>2922</v>
      </c>
      <c r="H366" s="47"/>
      <c r="I366" s="47"/>
    </row>
    <row r="367" spans="1:9" x14ac:dyDescent="0.25">
      <c r="A367" s="43"/>
      <c r="B367" s="43"/>
      <c r="C367" s="30" t="str">
        <f t="shared" si="5"/>
        <v/>
      </c>
      <c r="D367" s="44" t="s">
        <v>2483</v>
      </c>
      <c r="E367" s="21"/>
      <c r="F367" s="3"/>
      <c r="G367" s="2">
        <v>2</v>
      </c>
      <c r="H367" s="47"/>
      <c r="I367" s="47"/>
    </row>
    <row r="368" spans="1:9" x14ac:dyDescent="0.25">
      <c r="A368" s="43"/>
      <c r="B368" s="43"/>
      <c r="C368" s="30" t="str">
        <f t="shared" si="5"/>
        <v/>
      </c>
      <c r="D368" s="44" t="s">
        <v>2483</v>
      </c>
      <c r="E368" s="21"/>
      <c r="F368" s="3"/>
      <c r="G368" s="2">
        <v>3</v>
      </c>
      <c r="H368" s="47"/>
      <c r="I368" s="47"/>
    </row>
    <row r="369" spans="1:9" x14ac:dyDescent="0.25">
      <c r="A369" s="43"/>
      <c r="B369" s="43"/>
      <c r="C369" s="30" t="str">
        <f t="shared" si="5"/>
        <v/>
      </c>
      <c r="D369" s="44" t="s">
        <v>2483</v>
      </c>
      <c r="E369" s="55"/>
      <c r="F369" s="56"/>
      <c r="G369" s="51"/>
      <c r="H369" s="47"/>
      <c r="I369" s="47"/>
    </row>
    <row r="370" spans="1:9" s="28" customFormat="1" ht="15" x14ac:dyDescent="0.25">
      <c r="A370" s="42"/>
      <c r="B370" s="22"/>
      <c r="C370" s="30" t="str">
        <f t="shared" si="5"/>
        <v/>
      </c>
      <c r="D370" s="57" t="s">
        <v>2483</v>
      </c>
      <c r="E370" s="58"/>
      <c r="F370" s="59"/>
      <c r="G370" s="27"/>
      <c r="I370" s="28" t="s">
        <v>2483</v>
      </c>
    </row>
    <row r="371" spans="1:9" s="28" customFormat="1" ht="15" x14ac:dyDescent="0.25">
      <c r="A371" s="42"/>
      <c r="B371" s="22"/>
      <c r="C371" s="30" t="str">
        <f t="shared" si="5"/>
        <v/>
      </c>
      <c r="D371" s="57"/>
      <c r="E371" s="58"/>
      <c r="F371" s="59"/>
      <c r="G371" s="27"/>
    </row>
    <row r="372" spans="1:9" ht="15" x14ac:dyDescent="0.25">
      <c r="A372" s="42"/>
      <c r="B372" s="22"/>
      <c r="C372" s="30" t="str">
        <f t="shared" si="5"/>
        <v/>
      </c>
      <c r="D372" s="57"/>
      <c r="E372" s="60"/>
      <c r="F372" s="26"/>
      <c r="G372" s="27"/>
      <c r="H372" s="28"/>
      <c r="I372" s="28"/>
    </row>
    <row r="373" spans="1:9" ht="15" x14ac:dyDescent="0.25">
      <c r="A373" s="42"/>
      <c r="B373" s="22"/>
      <c r="C373" s="30" t="str">
        <f t="shared" si="5"/>
        <v/>
      </c>
      <c r="D373" s="57"/>
      <c r="E373" s="60"/>
      <c r="F373" s="26"/>
      <c r="G373" s="27"/>
      <c r="H373" s="28"/>
      <c r="I373" s="28"/>
    </row>
    <row r="374" spans="1:9" ht="15" x14ac:dyDescent="0.25">
      <c r="A374" s="42"/>
      <c r="B374" s="22"/>
      <c r="C374" s="30" t="str">
        <f t="shared" si="5"/>
        <v/>
      </c>
      <c r="D374" s="57"/>
      <c r="E374" s="60"/>
      <c r="F374" s="26"/>
      <c r="G374" s="27"/>
      <c r="H374" s="28"/>
      <c r="I374" s="28"/>
    </row>
    <row r="375" spans="1:9" ht="15" x14ac:dyDescent="0.25">
      <c r="A375" s="42"/>
      <c r="B375" s="22"/>
      <c r="C375" s="30" t="str">
        <f t="shared" si="5"/>
        <v/>
      </c>
      <c r="D375" s="57"/>
      <c r="E375" s="60"/>
      <c r="F375" s="26"/>
      <c r="G375" s="27"/>
      <c r="H375" s="28"/>
      <c r="I375" s="28"/>
    </row>
    <row r="376" spans="1:9" x14ac:dyDescent="0.25">
      <c r="A376" s="43"/>
      <c r="B376" s="43"/>
      <c r="C376" s="30" t="str">
        <f t="shared" si="5"/>
        <v/>
      </c>
      <c r="D376" s="44" t="s">
        <v>2499</v>
      </c>
      <c r="E376" s="45"/>
      <c r="F376" s="61" t="s">
        <v>2811</v>
      </c>
      <c r="G376" s="51"/>
      <c r="H376" s="47"/>
      <c r="I376" s="47"/>
    </row>
    <row r="377" spans="1:9" x14ac:dyDescent="0.25">
      <c r="A377" s="43"/>
      <c r="B377" s="43"/>
      <c r="C377" s="30" t="str">
        <f t="shared" si="5"/>
        <v/>
      </c>
      <c r="D377" s="44" t="s">
        <v>2483</v>
      </c>
      <c r="E377" s="67"/>
      <c r="F377" s="68" t="s">
        <v>2923</v>
      </c>
      <c r="G377" s="51"/>
      <c r="H377" s="47"/>
      <c r="I377" s="47"/>
    </row>
    <row r="378" spans="1:9" x14ac:dyDescent="0.25">
      <c r="A378" s="43"/>
      <c r="B378" s="43"/>
      <c r="C378" s="30" t="str">
        <f t="shared" si="5"/>
        <v/>
      </c>
      <c r="D378" s="44" t="s">
        <v>2483</v>
      </c>
      <c r="E378" s="67"/>
      <c r="F378" s="68" t="s">
        <v>5988</v>
      </c>
      <c r="G378" s="51"/>
      <c r="H378" s="47"/>
      <c r="I378" s="47"/>
    </row>
    <row r="379" spans="1:9" x14ac:dyDescent="0.25">
      <c r="A379" s="43"/>
      <c r="B379" s="43"/>
      <c r="C379" s="30" t="str">
        <f t="shared" si="5"/>
        <v/>
      </c>
      <c r="D379" s="44" t="s">
        <v>2483</v>
      </c>
      <c r="E379" s="69"/>
      <c r="F379" s="70" t="s">
        <v>2924</v>
      </c>
      <c r="G379" s="51"/>
      <c r="H379" s="47"/>
      <c r="I379" s="47"/>
    </row>
    <row r="380" spans="1:9" x14ac:dyDescent="0.25">
      <c r="A380" s="43"/>
      <c r="B380" s="43"/>
      <c r="C380" s="30" t="str">
        <f t="shared" si="5"/>
        <v/>
      </c>
      <c r="D380" s="44" t="s">
        <v>2483</v>
      </c>
      <c r="E380" s="69"/>
      <c r="F380" s="70" t="s">
        <v>2925</v>
      </c>
      <c r="G380" s="51"/>
      <c r="H380" s="47"/>
      <c r="I380" s="47"/>
    </row>
    <row r="381" spans="1:9" x14ac:dyDescent="0.25">
      <c r="A381" s="43"/>
      <c r="B381" s="43"/>
      <c r="C381" s="30" t="str">
        <f t="shared" si="5"/>
        <v/>
      </c>
      <c r="D381" s="44" t="s">
        <v>2483</v>
      </c>
      <c r="E381" s="69"/>
      <c r="F381" s="70" t="s">
        <v>2926</v>
      </c>
      <c r="G381" s="51"/>
      <c r="H381" s="47"/>
      <c r="I381" s="47"/>
    </row>
    <row r="382" spans="1:9" x14ac:dyDescent="0.25">
      <c r="A382" s="43"/>
      <c r="B382" s="43"/>
      <c r="C382" s="30" t="str">
        <f t="shared" si="5"/>
        <v/>
      </c>
      <c r="D382" s="44" t="s">
        <v>2483</v>
      </c>
      <c r="E382" s="69"/>
      <c r="F382" s="70" t="s">
        <v>2927</v>
      </c>
      <c r="G382" s="51"/>
      <c r="H382" s="47"/>
      <c r="I382" s="47"/>
    </row>
    <row r="383" spans="1:9" x14ac:dyDescent="0.25">
      <c r="A383" s="43"/>
      <c r="B383" s="43"/>
      <c r="C383" s="30" t="str">
        <f t="shared" si="5"/>
        <v/>
      </c>
      <c r="D383" s="44" t="s">
        <v>2483</v>
      </c>
      <c r="E383" s="69"/>
      <c r="F383" s="70" t="s">
        <v>2928</v>
      </c>
      <c r="G383" s="51"/>
      <c r="H383" s="47"/>
      <c r="I383" s="47"/>
    </row>
    <row r="384" spans="1:9" x14ac:dyDescent="0.25">
      <c r="A384" s="43"/>
      <c r="B384" s="43"/>
      <c r="C384" s="30" t="str">
        <f t="shared" si="5"/>
        <v/>
      </c>
      <c r="D384" s="44" t="s">
        <v>2483</v>
      </c>
      <c r="E384" s="67"/>
      <c r="F384" s="68" t="s">
        <v>2929</v>
      </c>
      <c r="G384" s="51"/>
      <c r="H384" s="47"/>
      <c r="I384" s="47"/>
    </row>
    <row r="385" spans="1:9" x14ac:dyDescent="0.25">
      <c r="A385" s="43"/>
      <c r="B385" s="43"/>
      <c r="C385" s="30" t="str">
        <f t="shared" si="5"/>
        <v/>
      </c>
      <c r="D385" s="44" t="s">
        <v>2483</v>
      </c>
      <c r="E385" s="52"/>
      <c r="F385" s="53" t="s">
        <v>2812</v>
      </c>
      <c r="G385" s="51"/>
      <c r="H385" s="47"/>
      <c r="I385" s="47"/>
    </row>
    <row r="386" spans="1:9" x14ac:dyDescent="0.25">
      <c r="A386" s="43"/>
      <c r="B386" s="43"/>
      <c r="C386" s="30" t="str">
        <f t="shared" si="5"/>
        <v/>
      </c>
      <c r="D386" s="44" t="s">
        <v>2483</v>
      </c>
      <c r="E386" s="21"/>
      <c r="F386" s="3"/>
      <c r="G386" s="2" t="s">
        <v>2930</v>
      </c>
      <c r="H386" s="47"/>
      <c r="I386" s="47"/>
    </row>
    <row r="387" spans="1:9" x14ac:dyDescent="0.25">
      <c r="A387" s="43"/>
      <c r="B387" s="43"/>
      <c r="C387" s="30" t="str">
        <f t="shared" si="5"/>
        <v/>
      </c>
      <c r="D387" s="44" t="s">
        <v>2483</v>
      </c>
      <c r="E387" s="21"/>
      <c r="F387" s="3"/>
      <c r="G387" s="2" t="s">
        <v>2931</v>
      </c>
      <c r="H387" s="47"/>
      <c r="I387" s="47"/>
    </row>
    <row r="388" spans="1:9" x14ac:dyDescent="0.25">
      <c r="A388" s="43"/>
      <c r="B388" s="43"/>
      <c r="C388" s="30" t="str">
        <f t="shared" si="5"/>
        <v/>
      </c>
      <c r="D388" s="44" t="s">
        <v>2483</v>
      </c>
      <c r="E388" s="21"/>
      <c r="F388" s="3"/>
      <c r="G388" s="2" t="s">
        <v>2932</v>
      </c>
      <c r="H388" s="47"/>
      <c r="I388" s="47"/>
    </row>
    <row r="389" spans="1:9" x14ac:dyDescent="0.25">
      <c r="A389" s="43"/>
      <c r="B389" s="43" t="s">
        <v>2810</v>
      </c>
      <c r="C389" s="30" t="str">
        <f t="shared" si="5"/>
        <v>RIGHT</v>
      </c>
      <c r="D389" s="44" t="s">
        <v>2483</v>
      </c>
      <c r="E389" s="21" t="s">
        <v>2810</v>
      </c>
      <c r="F389" s="3"/>
      <c r="G389" s="2" t="s">
        <v>2933</v>
      </c>
      <c r="H389" s="47"/>
      <c r="I389" s="47"/>
    </row>
    <row r="390" spans="1:9" x14ac:dyDescent="0.25">
      <c r="A390" s="43"/>
      <c r="B390" s="43"/>
      <c r="C390" s="30" t="str">
        <f t="shared" si="5"/>
        <v/>
      </c>
      <c r="D390" s="44" t="s">
        <v>2483</v>
      </c>
      <c r="E390" s="55"/>
      <c r="F390" s="56"/>
      <c r="G390" s="51"/>
      <c r="H390" s="47"/>
      <c r="I390" s="47"/>
    </row>
    <row r="391" spans="1:9" s="28" customFormat="1" ht="15" x14ac:dyDescent="0.25">
      <c r="A391" s="42"/>
      <c r="B391" s="22"/>
      <c r="C391" s="30" t="str">
        <f t="shared" si="5"/>
        <v/>
      </c>
      <c r="D391" s="57" t="s">
        <v>2483</v>
      </c>
      <c r="E391" s="58"/>
      <c r="F391" s="59"/>
      <c r="G391" s="27"/>
      <c r="I391" s="28" t="s">
        <v>2483</v>
      </c>
    </row>
    <row r="392" spans="1:9" s="28" customFormat="1" ht="15" x14ac:dyDescent="0.25">
      <c r="A392" s="42"/>
      <c r="B392" s="22"/>
      <c r="C392" s="30" t="str">
        <f t="shared" si="5"/>
        <v/>
      </c>
      <c r="D392" s="57"/>
      <c r="E392" s="58"/>
      <c r="F392" s="59"/>
      <c r="G392" s="27"/>
    </row>
    <row r="393" spans="1:9" ht="15" x14ac:dyDescent="0.25">
      <c r="A393" s="42"/>
      <c r="B393" s="22"/>
      <c r="C393" s="30" t="str">
        <f t="shared" si="5"/>
        <v/>
      </c>
      <c r="D393" s="57"/>
      <c r="E393" s="60"/>
      <c r="F393" s="26"/>
      <c r="G393" s="27"/>
      <c r="H393" s="28"/>
      <c r="I393" s="28"/>
    </row>
    <row r="394" spans="1:9" ht="15" x14ac:dyDescent="0.25">
      <c r="A394" s="42"/>
      <c r="B394" s="22"/>
      <c r="C394" s="30" t="str">
        <f t="shared" ref="C394:C457" si="6">IF(E394="x",IF(B394=E394,"RIGHT","WRONG"),"")</f>
        <v/>
      </c>
      <c r="D394" s="57"/>
      <c r="E394" s="60"/>
      <c r="F394" s="26"/>
      <c r="G394" s="27"/>
      <c r="H394" s="28"/>
      <c r="I394" s="28"/>
    </row>
    <row r="395" spans="1:9" ht="15" x14ac:dyDescent="0.25">
      <c r="A395" s="42"/>
      <c r="B395" s="22"/>
      <c r="C395" s="30" t="str">
        <f t="shared" si="6"/>
        <v/>
      </c>
      <c r="D395" s="57"/>
      <c r="E395" s="60"/>
      <c r="F395" s="26"/>
      <c r="G395" s="27"/>
      <c r="H395" s="28"/>
      <c r="I395" s="28"/>
    </row>
    <row r="396" spans="1:9" ht="15" x14ac:dyDescent="0.25">
      <c r="A396" s="42"/>
      <c r="B396" s="22"/>
      <c r="C396" s="30" t="str">
        <f t="shared" si="6"/>
        <v/>
      </c>
      <c r="D396" s="57"/>
      <c r="E396" s="60"/>
      <c r="F396" s="26"/>
      <c r="G396" s="27"/>
      <c r="H396" s="28"/>
      <c r="I396" s="28"/>
    </row>
    <row r="397" spans="1:9" x14ac:dyDescent="0.25">
      <c r="A397" s="43"/>
      <c r="B397" s="43"/>
      <c r="C397" s="30" t="str">
        <f t="shared" si="6"/>
        <v/>
      </c>
      <c r="D397" s="44" t="s">
        <v>2500</v>
      </c>
      <c r="E397" s="45"/>
      <c r="F397" s="61" t="s">
        <v>2811</v>
      </c>
      <c r="G397" s="51"/>
      <c r="H397" s="47"/>
      <c r="I397" s="47"/>
    </row>
    <row r="398" spans="1:9" x14ac:dyDescent="0.25">
      <c r="A398" s="43"/>
      <c r="B398" s="43"/>
      <c r="C398" s="30" t="str">
        <f t="shared" si="6"/>
        <v/>
      </c>
      <c r="D398" s="44" t="s">
        <v>2483</v>
      </c>
      <c r="E398" s="45"/>
      <c r="F398" s="61" t="s">
        <v>2934</v>
      </c>
      <c r="G398" s="51"/>
      <c r="H398" s="47"/>
      <c r="I398" s="47"/>
    </row>
    <row r="399" spans="1:9" x14ac:dyDescent="0.25">
      <c r="A399" s="43"/>
      <c r="B399" s="43"/>
      <c r="C399" s="30" t="str">
        <f t="shared" si="6"/>
        <v/>
      </c>
      <c r="D399" s="44"/>
      <c r="E399" s="45"/>
      <c r="F399" s="61"/>
      <c r="G399" s="51"/>
      <c r="H399" s="47"/>
      <c r="I399" s="47"/>
    </row>
    <row r="400" spans="1:9" x14ac:dyDescent="0.25">
      <c r="A400" s="43"/>
      <c r="B400" s="43"/>
      <c r="C400" s="30" t="str">
        <f t="shared" si="6"/>
        <v/>
      </c>
      <c r="D400" s="44"/>
      <c r="E400" s="45"/>
      <c r="F400" s="61"/>
      <c r="G400" s="51"/>
      <c r="H400" s="47"/>
      <c r="I400" s="47"/>
    </row>
    <row r="401" spans="1:9" x14ac:dyDescent="0.25">
      <c r="A401" s="43"/>
      <c r="B401" s="43"/>
      <c r="C401" s="30" t="str">
        <f t="shared" si="6"/>
        <v/>
      </c>
      <c r="D401" s="44"/>
      <c r="E401" s="45"/>
      <c r="F401" s="61"/>
      <c r="G401" s="51"/>
      <c r="H401" s="47"/>
      <c r="I401" s="47"/>
    </row>
    <row r="402" spans="1:9" x14ac:dyDescent="0.25">
      <c r="A402" s="43"/>
      <c r="B402" s="43"/>
      <c r="C402" s="30" t="str">
        <f t="shared" si="6"/>
        <v/>
      </c>
      <c r="D402" s="44"/>
      <c r="E402" s="45"/>
      <c r="F402" s="61"/>
      <c r="G402" s="51"/>
      <c r="H402" s="47"/>
      <c r="I402" s="47"/>
    </row>
    <row r="403" spans="1:9" x14ac:dyDescent="0.25">
      <c r="A403" s="43"/>
      <c r="B403" s="43"/>
      <c r="C403" s="30" t="str">
        <f t="shared" si="6"/>
        <v/>
      </c>
      <c r="D403" s="44"/>
      <c r="E403" s="45"/>
      <c r="F403" s="61"/>
      <c r="G403" s="51"/>
      <c r="H403" s="47"/>
      <c r="I403" s="47"/>
    </row>
    <row r="404" spans="1:9" x14ac:dyDescent="0.25">
      <c r="A404" s="43"/>
      <c r="B404" s="43"/>
      <c r="C404" s="30" t="str">
        <f t="shared" si="6"/>
        <v/>
      </c>
      <c r="D404" s="44"/>
      <c r="E404" s="45"/>
      <c r="F404" s="61"/>
      <c r="G404" s="51"/>
      <c r="H404" s="47"/>
      <c r="I404" s="47"/>
    </row>
    <row r="405" spans="1:9" x14ac:dyDescent="0.25">
      <c r="A405" s="43"/>
      <c r="B405" s="43"/>
      <c r="C405" s="30" t="str">
        <f t="shared" si="6"/>
        <v/>
      </c>
      <c r="D405" s="44"/>
      <c r="E405" s="45"/>
      <c r="F405" s="61"/>
      <c r="G405" s="51"/>
      <c r="H405" s="47"/>
      <c r="I405" s="47"/>
    </row>
    <row r="406" spans="1:9" x14ac:dyDescent="0.25">
      <c r="A406" s="43"/>
      <c r="B406" s="43"/>
      <c r="C406" s="30" t="str">
        <f t="shared" si="6"/>
        <v/>
      </c>
      <c r="D406" s="44"/>
      <c r="E406" s="45"/>
      <c r="F406" s="61"/>
      <c r="G406" s="51"/>
      <c r="H406" s="47"/>
      <c r="I406" s="47"/>
    </row>
    <row r="407" spans="1:9" x14ac:dyDescent="0.25">
      <c r="A407" s="43"/>
      <c r="B407" s="43"/>
      <c r="C407" s="30" t="str">
        <f t="shared" si="6"/>
        <v/>
      </c>
      <c r="D407" s="44"/>
      <c r="E407" s="45"/>
      <c r="F407" s="61"/>
      <c r="G407" s="51"/>
      <c r="H407" s="47"/>
      <c r="I407" s="47"/>
    </row>
    <row r="408" spans="1:9" x14ac:dyDescent="0.25">
      <c r="A408" s="43"/>
      <c r="B408" s="43"/>
      <c r="C408" s="30" t="str">
        <f t="shared" si="6"/>
        <v/>
      </c>
      <c r="D408" s="44"/>
      <c r="E408" s="45"/>
      <c r="F408" s="61"/>
      <c r="G408" s="51"/>
      <c r="H408" s="47"/>
      <c r="I408" s="47"/>
    </row>
    <row r="409" spans="1:9" x14ac:dyDescent="0.25">
      <c r="A409" s="43"/>
      <c r="B409" s="43"/>
      <c r="C409" s="30" t="str">
        <f t="shared" si="6"/>
        <v/>
      </c>
      <c r="D409" s="44"/>
      <c r="E409" s="45"/>
      <c r="F409" s="61"/>
      <c r="G409" s="51"/>
      <c r="H409" s="47"/>
      <c r="I409" s="47"/>
    </row>
    <row r="410" spans="1:9" x14ac:dyDescent="0.25">
      <c r="A410" s="43"/>
      <c r="B410" s="43"/>
      <c r="C410" s="30" t="str">
        <f t="shared" si="6"/>
        <v/>
      </c>
      <c r="D410" s="44"/>
      <c r="E410" s="45"/>
      <c r="F410" s="61"/>
      <c r="G410" s="51"/>
      <c r="H410" s="47"/>
      <c r="I410" s="47"/>
    </row>
    <row r="411" spans="1:9" x14ac:dyDescent="0.25">
      <c r="A411" s="43"/>
      <c r="B411" s="43"/>
      <c r="C411" s="30" t="str">
        <f t="shared" si="6"/>
        <v/>
      </c>
      <c r="D411" s="44"/>
      <c r="E411" s="45"/>
      <c r="F411" s="61"/>
      <c r="G411" s="51"/>
      <c r="H411" s="47"/>
      <c r="I411" s="47"/>
    </row>
    <row r="412" spans="1:9" x14ac:dyDescent="0.25">
      <c r="A412" s="43"/>
      <c r="B412" s="43"/>
      <c r="C412" s="30" t="str">
        <f t="shared" si="6"/>
        <v/>
      </c>
      <c r="D412" s="44"/>
      <c r="E412" s="45"/>
      <c r="F412" s="61"/>
      <c r="G412" s="51"/>
      <c r="H412" s="47"/>
      <c r="I412" s="47"/>
    </row>
    <row r="413" spans="1:9" x14ac:dyDescent="0.25">
      <c r="A413" s="43"/>
      <c r="B413" s="43"/>
      <c r="C413" s="30" t="str">
        <f t="shared" si="6"/>
        <v/>
      </c>
      <c r="D413" s="44"/>
      <c r="E413" s="45"/>
      <c r="F413" s="61"/>
      <c r="G413" s="51"/>
      <c r="H413" s="47"/>
      <c r="I413" s="47"/>
    </row>
    <row r="414" spans="1:9" x14ac:dyDescent="0.25">
      <c r="A414" s="43"/>
      <c r="B414" s="43"/>
      <c r="C414" s="30" t="str">
        <f t="shared" si="6"/>
        <v/>
      </c>
      <c r="D414" s="44"/>
      <c r="E414" s="45"/>
      <c r="F414" s="61"/>
      <c r="G414" s="51"/>
      <c r="H414" s="47"/>
      <c r="I414" s="47"/>
    </row>
    <row r="415" spans="1:9" ht="16.5" thickBot="1" x14ac:dyDescent="0.3">
      <c r="A415" s="43"/>
      <c r="B415" s="43"/>
      <c r="C415" s="30" t="str">
        <f t="shared" si="6"/>
        <v/>
      </c>
      <c r="D415" s="44"/>
      <c r="E415" s="45"/>
      <c r="F415" s="61"/>
      <c r="G415" s="51"/>
      <c r="H415" s="47"/>
      <c r="I415" s="47"/>
    </row>
    <row r="416" spans="1:9" x14ac:dyDescent="0.25">
      <c r="A416" s="43"/>
      <c r="B416" s="43"/>
      <c r="C416" s="30" t="str">
        <f t="shared" si="6"/>
        <v/>
      </c>
      <c r="D416" s="44" t="s">
        <v>2483</v>
      </c>
      <c r="E416" s="62"/>
      <c r="F416" s="63"/>
      <c r="G416" s="51"/>
      <c r="H416" s="47"/>
      <c r="I416" s="47"/>
    </row>
    <row r="417" spans="1:9" ht="32.1" customHeight="1" x14ac:dyDescent="0.25">
      <c r="A417" s="43"/>
      <c r="B417" s="43"/>
      <c r="C417" s="30" t="str">
        <f t="shared" si="6"/>
        <v/>
      </c>
      <c r="D417" s="44" t="s">
        <v>2483</v>
      </c>
      <c r="E417" s="45"/>
      <c r="F417" s="149" t="s">
        <v>2935</v>
      </c>
      <c r="G417" s="149"/>
      <c r="H417" s="47"/>
      <c r="I417" s="47"/>
    </row>
    <row r="418" spans="1:9" x14ac:dyDescent="0.25">
      <c r="A418" s="43"/>
      <c r="B418" s="43"/>
      <c r="C418" s="30" t="str">
        <f t="shared" si="6"/>
        <v/>
      </c>
      <c r="D418" s="44" t="s">
        <v>2483</v>
      </c>
      <c r="E418" s="52"/>
      <c r="F418" s="53" t="s">
        <v>2812</v>
      </c>
      <c r="G418" s="51"/>
      <c r="H418" s="47"/>
      <c r="I418" s="47"/>
    </row>
    <row r="419" spans="1:9" x14ac:dyDescent="0.25">
      <c r="A419" s="43"/>
      <c r="B419" s="43" t="s">
        <v>2810</v>
      </c>
      <c r="C419" s="30" t="str">
        <f t="shared" si="6"/>
        <v>RIGHT</v>
      </c>
      <c r="D419" s="44" t="s">
        <v>2483</v>
      </c>
      <c r="E419" s="21" t="s">
        <v>2810</v>
      </c>
      <c r="F419" s="3"/>
      <c r="G419" s="2" t="s">
        <v>2936</v>
      </c>
      <c r="H419" s="47"/>
      <c r="I419" s="47"/>
    </row>
    <row r="420" spans="1:9" x14ac:dyDescent="0.25">
      <c r="A420" s="43"/>
      <c r="B420" s="43"/>
      <c r="C420" s="30" t="str">
        <f t="shared" si="6"/>
        <v/>
      </c>
      <c r="D420" s="44" t="s">
        <v>2483</v>
      </c>
      <c r="E420" s="21"/>
      <c r="F420" s="3"/>
      <c r="G420" s="2" t="s">
        <v>2937</v>
      </c>
      <c r="H420" s="47"/>
      <c r="I420" s="47"/>
    </row>
    <row r="421" spans="1:9" x14ac:dyDescent="0.25">
      <c r="A421" s="43"/>
      <c r="B421" s="43"/>
      <c r="C421" s="30" t="str">
        <f t="shared" si="6"/>
        <v/>
      </c>
      <c r="D421" s="44" t="s">
        <v>2483</v>
      </c>
      <c r="E421" s="21"/>
      <c r="F421" s="3"/>
      <c r="G421" s="2" t="s">
        <v>2938</v>
      </c>
      <c r="H421" s="47"/>
      <c r="I421" s="47"/>
    </row>
    <row r="422" spans="1:9" x14ac:dyDescent="0.25">
      <c r="A422" s="43"/>
      <c r="B422" s="43"/>
      <c r="C422" s="30" t="str">
        <f t="shared" si="6"/>
        <v/>
      </c>
      <c r="D422" s="44" t="s">
        <v>2483</v>
      </c>
      <c r="E422" s="21"/>
      <c r="F422" s="3"/>
      <c r="G422" s="2" t="s">
        <v>2939</v>
      </c>
      <c r="H422" s="47"/>
      <c r="I422" s="47"/>
    </row>
    <row r="423" spans="1:9" x14ac:dyDescent="0.25">
      <c r="A423" s="43"/>
      <c r="B423" s="43"/>
      <c r="C423" s="30" t="str">
        <f t="shared" si="6"/>
        <v/>
      </c>
      <c r="D423" s="44" t="s">
        <v>2483</v>
      </c>
      <c r="E423" s="55"/>
      <c r="F423" s="56"/>
      <c r="G423" s="51"/>
      <c r="H423" s="47"/>
      <c r="I423" s="47"/>
    </row>
    <row r="424" spans="1:9" s="28" customFormat="1" ht="15" x14ac:dyDescent="0.25">
      <c r="A424" s="42"/>
      <c r="B424" s="22"/>
      <c r="C424" s="30" t="str">
        <f t="shared" si="6"/>
        <v/>
      </c>
      <c r="D424" s="57" t="s">
        <v>2483</v>
      </c>
      <c r="E424" s="58"/>
      <c r="F424" s="59"/>
      <c r="G424" s="27"/>
      <c r="I424" s="28" t="s">
        <v>2483</v>
      </c>
    </row>
    <row r="425" spans="1:9" s="28" customFormat="1" ht="15" x14ac:dyDescent="0.25">
      <c r="A425" s="42"/>
      <c r="B425" s="22"/>
      <c r="C425" s="30" t="str">
        <f t="shared" si="6"/>
        <v/>
      </c>
      <c r="D425" s="57"/>
      <c r="E425" s="58"/>
      <c r="F425" s="59"/>
      <c r="G425" s="27"/>
    </row>
    <row r="426" spans="1:9" ht="15" x14ac:dyDescent="0.25">
      <c r="A426" s="42"/>
      <c r="B426" s="22"/>
      <c r="C426" s="30" t="str">
        <f t="shared" si="6"/>
        <v/>
      </c>
      <c r="D426" s="57"/>
      <c r="E426" s="60"/>
      <c r="F426" s="26"/>
      <c r="G426" s="27"/>
      <c r="H426" s="28"/>
      <c r="I426" s="28"/>
    </row>
    <row r="427" spans="1:9" ht="15" x14ac:dyDescent="0.25">
      <c r="A427" s="42"/>
      <c r="B427" s="22"/>
      <c r="C427" s="30" t="str">
        <f t="shared" si="6"/>
        <v/>
      </c>
      <c r="D427" s="57"/>
      <c r="E427" s="60"/>
      <c r="F427" s="26"/>
      <c r="G427" s="27"/>
      <c r="H427" s="28"/>
      <c r="I427" s="28"/>
    </row>
    <row r="428" spans="1:9" ht="15" x14ac:dyDescent="0.25">
      <c r="A428" s="42"/>
      <c r="B428" s="22"/>
      <c r="C428" s="30" t="str">
        <f t="shared" si="6"/>
        <v/>
      </c>
      <c r="D428" s="57"/>
      <c r="E428" s="60"/>
      <c r="F428" s="26"/>
      <c r="G428" s="27"/>
      <c r="H428" s="28"/>
      <c r="I428" s="28"/>
    </row>
    <row r="429" spans="1:9" ht="15" x14ac:dyDescent="0.25">
      <c r="A429" s="42"/>
      <c r="B429" s="22"/>
      <c r="C429" s="30" t="str">
        <f t="shared" si="6"/>
        <v/>
      </c>
      <c r="D429" s="57"/>
      <c r="E429" s="60"/>
      <c r="F429" s="26"/>
      <c r="G429" s="27"/>
      <c r="H429" s="28"/>
      <c r="I429" s="28"/>
    </row>
    <row r="430" spans="1:9" x14ac:dyDescent="0.25">
      <c r="A430" s="43"/>
      <c r="B430" s="43"/>
      <c r="C430" s="30" t="str">
        <f t="shared" si="6"/>
        <v/>
      </c>
      <c r="D430" s="44" t="s">
        <v>2501</v>
      </c>
      <c r="E430" s="45"/>
      <c r="F430" s="61" t="s">
        <v>2811</v>
      </c>
      <c r="G430" s="51"/>
      <c r="H430" s="47"/>
      <c r="I430" s="47"/>
    </row>
    <row r="431" spans="1:9" x14ac:dyDescent="0.25">
      <c r="A431" s="43"/>
      <c r="B431" s="43"/>
      <c r="C431" s="30" t="str">
        <f t="shared" si="6"/>
        <v/>
      </c>
      <c r="D431" s="44" t="s">
        <v>2483</v>
      </c>
      <c r="E431" s="45"/>
      <c r="F431" s="61" t="s">
        <v>2940</v>
      </c>
      <c r="G431" s="51"/>
      <c r="H431" s="47"/>
      <c r="I431" s="47"/>
    </row>
    <row r="432" spans="1:9" x14ac:dyDescent="0.25">
      <c r="A432" s="43"/>
      <c r="B432" s="43"/>
      <c r="C432" s="30" t="str">
        <f t="shared" si="6"/>
        <v/>
      </c>
      <c r="D432" s="44" t="s">
        <v>2483</v>
      </c>
      <c r="E432" s="52"/>
      <c r="F432" s="53" t="s">
        <v>2812</v>
      </c>
      <c r="G432" s="51"/>
      <c r="H432" s="47"/>
      <c r="I432" s="47"/>
    </row>
    <row r="433" spans="1:9" x14ac:dyDescent="0.25">
      <c r="A433" s="43"/>
      <c r="B433" s="43" t="s">
        <v>2810</v>
      </c>
      <c r="C433" s="30" t="str">
        <f t="shared" si="6"/>
        <v>RIGHT</v>
      </c>
      <c r="D433" s="44" t="s">
        <v>2483</v>
      </c>
      <c r="E433" s="21" t="s">
        <v>2810</v>
      </c>
      <c r="F433" s="3"/>
      <c r="G433" s="2" t="s">
        <v>2941</v>
      </c>
      <c r="H433" s="47"/>
      <c r="I433" s="47"/>
    </row>
    <row r="434" spans="1:9" x14ac:dyDescent="0.25">
      <c r="A434" s="43"/>
      <c r="B434" s="43"/>
      <c r="C434" s="30" t="str">
        <f t="shared" si="6"/>
        <v/>
      </c>
      <c r="D434" s="44" t="s">
        <v>2483</v>
      </c>
      <c r="E434" s="21"/>
      <c r="F434" s="3"/>
      <c r="G434" s="2" t="s">
        <v>2942</v>
      </c>
      <c r="H434" s="47"/>
      <c r="I434" s="47"/>
    </row>
    <row r="435" spans="1:9" x14ac:dyDescent="0.25">
      <c r="A435" s="43"/>
      <c r="B435" s="43"/>
      <c r="C435" s="30" t="str">
        <f t="shared" si="6"/>
        <v/>
      </c>
      <c r="D435" s="44" t="s">
        <v>2483</v>
      </c>
      <c r="E435" s="21"/>
      <c r="F435" s="3"/>
      <c r="G435" s="2" t="s">
        <v>2943</v>
      </c>
      <c r="H435" s="47"/>
      <c r="I435" s="47"/>
    </row>
    <row r="436" spans="1:9" x14ac:dyDescent="0.25">
      <c r="A436" s="43"/>
      <c r="B436" s="43"/>
      <c r="C436" s="30" t="str">
        <f t="shared" si="6"/>
        <v/>
      </c>
      <c r="D436" s="44" t="s">
        <v>2483</v>
      </c>
      <c r="E436" s="21"/>
      <c r="F436" s="3"/>
      <c r="G436" s="2" t="s">
        <v>2944</v>
      </c>
      <c r="H436" s="47"/>
      <c r="I436" s="47"/>
    </row>
    <row r="437" spans="1:9" x14ac:dyDescent="0.25">
      <c r="A437" s="43"/>
      <c r="B437" s="43"/>
      <c r="C437" s="30" t="str">
        <f t="shared" si="6"/>
        <v/>
      </c>
      <c r="D437" s="44" t="s">
        <v>2483</v>
      </c>
      <c r="E437" s="55"/>
      <c r="F437" s="56"/>
      <c r="G437" s="51"/>
      <c r="H437" s="47"/>
      <c r="I437" s="47"/>
    </row>
    <row r="438" spans="1:9" s="28" customFormat="1" ht="15" x14ac:dyDescent="0.25">
      <c r="A438" s="42"/>
      <c r="B438" s="22"/>
      <c r="C438" s="30" t="str">
        <f t="shared" si="6"/>
        <v/>
      </c>
      <c r="D438" s="57" t="s">
        <v>2483</v>
      </c>
      <c r="E438" s="58"/>
      <c r="F438" s="59"/>
      <c r="G438" s="27"/>
      <c r="I438" s="28" t="s">
        <v>2483</v>
      </c>
    </row>
    <row r="439" spans="1:9" s="28" customFormat="1" ht="15" x14ac:dyDescent="0.25">
      <c r="A439" s="42"/>
      <c r="B439" s="22"/>
      <c r="C439" s="30" t="str">
        <f t="shared" si="6"/>
        <v/>
      </c>
      <c r="D439" s="57"/>
      <c r="E439" s="58"/>
      <c r="F439" s="59"/>
      <c r="G439" s="27"/>
    </row>
    <row r="440" spans="1:9" ht="15" x14ac:dyDescent="0.25">
      <c r="A440" s="42"/>
      <c r="B440" s="22"/>
      <c r="C440" s="30" t="str">
        <f t="shared" si="6"/>
        <v/>
      </c>
      <c r="D440" s="57"/>
      <c r="E440" s="60"/>
      <c r="F440" s="26"/>
      <c r="G440" s="27"/>
      <c r="H440" s="28"/>
      <c r="I440" s="28"/>
    </row>
    <row r="441" spans="1:9" ht="15" x14ac:dyDescent="0.25">
      <c r="A441" s="42"/>
      <c r="B441" s="22"/>
      <c r="C441" s="30" t="str">
        <f t="shared" si="6"/>
        <v/>
      </c>
      <c r="D441" s="57"/>
      <c r="E441" s="60"/>
      <c r="F441" s="26"/>
      <c r="G441" s="27"/>
      <c r="H441" s="28"/>
      <c r="I441" s="28"/>
    </row>
    <row r="442" spans="1:9" ht="15" x14ac:dyDescent="0.25">
      <c r="A442" s="42"/>
      <c r="B442" s="22"/>
      <c r="C442" s="30" t="str">
        <f t="shared" si="6"/>
        <v/>
      </c>
      <c r="D442" s="57"/>
      <c r="E442" s="60"/>
      <c r="F442" s="26"/>
      <c r="G442" s="27"/>
      <c r="H442" s="28"/>
      <c r="I442" s="28"/>
    </row>
    <row r="443" spans="1:9" ht="15" x14ac:dyDescent="0.25">
      <c r="A443" s="42"/>
      <c r="B443" s="22"/>
      <c r="C443" s="30" t="str">
        <f t="shared" si="6"/>
        <v/>
      </c>
      <c r="D443" s="57"/>
      <c r="E443" s="60"/>
      <c r="F443" s="26"/>
      <c r="G443" s="27"/>
      <c r="H443" s="28"/>
      <c r="I443" s="28"/>
    </row>
    <row r="444" spans="1:9" x14ac:dyDescent="0.25">
      <c r="A444" s="43"/>
      <c r="B444" s="43"/>
      <c r="C444" s="30" t="str">
        <f t="shared" si="6"/>
        <v/>
      </c>
      <c r="D444" s="44" t="s">
        <v>2502</v>
      </c>
      <c r="E444" s="45"/>
      <c r="F444" s="61" t="s">
        <v>2811</v>
      </c>
      <c r="G444" s="51"/>
      <c r="H444" s="47"/>
      <c r="I444" s="47"/>
    </row>
    <row r="445" spans="1:9" ht="32.1" customHeight="1" x14ac:dyDescent="0.25">
      <c r="A445" s="43"/>
      <c r="B445" s="43"/>
      <c r="C445" s="30" t="str">
        <f t="shared" si="6"/>
        <v/>
      </c>
      <c r="D445" s="44" t="s">
        <v>2483</v>
      </c>
      <c r="E445" s="45"/>
      <c r="F445" s="149" t="s">
        <v>2945</v>
      </c>
      <c r="G445" s="149"/>
      <c r="H445" s="47"/>
      <c r="I445" s="47"/>
    </row>
    <row r="446" spans="1:9" x14ac:dyDescent="0.25">
      <c r="A446" s="43"/>
      <c r="B446" s="43"/>
      <c r="C446" s="30" t="str">
        <f t="shared" si="6"/>
        <v/>
      </c>
      <c r="D446" s="44" t="s">
        <v>2483</v>
      </c>
      <c r="F446" s="50"/>
      <c r="G446" s="51"/>
      <c r="H446" s="47"/>
      <c r="I446" s="47"/>
    </row>
    <row r="447" spans="1:9" x14ac:dyDescent="0.25">
      <c r="A447" s="43"/>
      <c r="B447" s="43"/>
      <c r="C447" s="30" t="str">
        <f t="shared" si="6"/>
        <v/>
      </c>
      <c r="D447" s="44"/>
      <c r="F447" s="50"/>
      <c r="G447" s="51"/>
      <c r="H447" s="47"/>
      <c r="I447" s="47"/>
    </row>
    <row r="448" spans="1:9" x14ac:dyDescent="0.25">
      <c r="A448" s="43"/>
      <c r="B448" s="43"/>
      <c r="C448" s="30" t="str">
        <f t="shared" si="6"/>
        <v/>
      </c>
      <c r="D448" s="44"/>
      <c r="F448" s="50"/>
      <c r="G448" s="51"/>
      <c r="H448" s="47"/>
      <c r="I448" s="47"/>
    </row>
    <row r="449" spans="1:9" x14ac:dyDescent="0.25">
      <c r="A449" s="43"/>
      <c r="B449" s="43"/>
      <c r="C449" s="30" t="str">
        <f t="shared" si="6"/>
        <v/>
      </c>
      <c r="D449" s="44"/>
      <c r="F449" s="50"/>
      <c r="G449" s="51"/>
      <c r="H449" s="47"/>
      <c r="I449" s="47"/>
    </row>
    <row r="450" spans="1:9" x14ac:dyDescent="0.25">
      <c r="A450" s="43"/>
      <c r="B450" s="43"/>
      <c r="C450" s="30" t="str">
        <f t="shared" si="6"/>
        <v/>
      </c>
      <c r="D450" s="44"/>
      <c r="F450" s="50"/>
      <c r="G450" s="51"/>
      <c r="H450" s="47"/>
      <c r="I450" s="47"/>
    </row>
    <row r="451" spans="1:9" x14ac:dyDescent="0.25">
      <c r="A451" s="43"/>
      <c r="B451" s="43"/>
      <c r="C451" s="30" t="str">
        <f t="shared" si="6"/>
        <v/>
      </c>
      <c r="D451" s="44"/>
      <c r="F451" s="50"/>
      <c r="G451" s="51"/>
      <c r="H451" s="47"/>
      <c r="I451" s="47"/>
    </row>
    <row r="452" spans="1:9" x14ac:dyDescent="0.25">
      <c r="A452" s="43"/>
      <c r="B452" s="43"/>
      <c r="C452" s="30" t="str">
        <f t="shared" si="6"/>
        <v/>
      </c>
      <c r="D452" s="44"/>
      <c r="F452" s="50"/>
      <c r="G452" s="51"/>
      <c r="H452" s="47"/>
      <c r="I452" s="47"/>
    </row>
    <row r="453" spans="1:9" x14ac:dyDescent="0.25">
      <c r="A453" s="43"/>
      <c r="B453" s="43"/>
      <c r="C453" s="30" t="str">
        <f t="shared" si="6"/>
        <v/>
      </c>
      <c r="D453" s="44"/>
      <c r="F453" s="50"/>
      <c r="G453" s="51"/>
      <c r="H453" s="47"/>
      <c r="I453" s="47"/>
    </row>
    <row r="454" spans="1:9" x14ac:dyDescent="0.25">
      <c r="A454" s="43"/>
      <c r="B454" s="43"/>
      <c r="C454" s="30" t="str">
        <f t="shared" si="6"/>
        <v/>
      </c>
      <c r="D454" s="44"/>
      <c r="F454" s="50"/>
      <c r="G454" s="51"/>
      <c r="H454" s="47"/>
      <c r="I454" s="47"/>
    </row>
    <row r="455" spans="1:9" x14ac:dyDescent="0.25">
      <c r="A455" s="43"/>
      <c r="B455" s="43"/>
      <c r="C455" s="30" t="str">
        <f t="shared" si="6"/>
        <v/>
      </c>
      <c r="D455" s="44"/>
      <c r="F455" s="50"/>
      <c r="G455" s="51"/>
      <c r="H455" s="47"/>
      <c r="I455" s="47"/>
    </row>
    <row r="456" spans="1:9" x14ac:dyDescent="0.25">
      <c r="A456" s="43"/>
      <c r="B456" s="43"/>
      <c r="C456" s="30" t="str">
        <f t="shared" si="6"/>
        <v/>
      </c>
      <c r="D456" s="44"/>
      <c r="F456" s="50"/>
      <c r="G456" s="51"/>
      <c r="H456" s="47"/>
      <c r="I456" s="47"/>
    </row>
    <row r="457" spans="1:9" x14ac:dyDescent="0.25">
      <c r="A457" s="43"/>
      <c r="B457" s="43"/>
      <c r="C457" s="30" t="str">
        <f t="shared" si="6"/>
        <v/>
      </c>
      <c r="D457" s="44"/>
      <c r="F457" s="50"/>
      <c r="G457" s="51"/>
      <c r="H457" s="47"/>
      <c r="I457" s="47"/>
    </row>
    <row r="458" spans="1:9" x14ac:dyDescent="0.25">
      <c r="A458" s="43"/>
      <c r="B458" s="43"/>
      <c r="C458" s="30" t="str">
        <f t="shared" ref="C458:C521" si="7">IF(E458="x",IF(B458=E458,"RIGHT","WRONG"),"")</f>
        <v/>
      </c>
      <c r="D458" s="44"/>
      <c r="F458" s="50"/>
      <c r="G458" s="51"/>
      <c r="H458" s="47"/>
      <c r="I458" s="47"/>
    </row>
    <row r="459" spans="1:9" x14ac:dyDescent="0.25">
      <c r="A459" s="43"/>
      <c r="B459" s="43"/>
      <c r="C459" s="30" t="str">
        <f t="shared" si="7"/>
        <v/>
      </c>
      <c r="D459" s="44"/>
      <c r="F459" s="50"/>
      <c r="G459" s="51"/>
      <c r="H459" s="47"/>
      <c r="I459" s="47"/>
    </row>
    <row r="460" spans="1:9" x14ac:dyDescent="0.25">
      <c r="A460" s="43"/>
      <c r="B460" s="43"/>
      <c r="C460" s="30" t="str">
        <f t="shared" si="7"/>
        <v/>
      </c>
      <c r="D460" s="44"/>
      <c r="F460" s="50"/>
      <c r="G460" s="51"/>
      <c r="H460" s="47"/>
      <c r="I460" s="47"/>
    </row>
    <row r="461" spans="1:9" x14ac:dyDescent="0.25">
      <c r="A461" s="43"/>
      <c r="B461" s="43"/>
      <c r="C461" s="30" t="str">
        <f t="shared" si="7"/>
        <v/>
      </c>
      <c r="D461" s="44" t="s">
        <v>2483</v>
      </c>
      <c r="E461" s="52"/>
      <c r="F461" s="53" t="s">
        <v>2812</v>
      </c>
      <c r="G461" s="51"/>
      <c r="H461" s="47"/>
      <c r="I461" s="47"/>
    </row>
    <row r="462" spans="1:9" x14ac:dyDescent="0.25">
      <c r="A462" s="43"/>
      <c r="B462" s="43"/>
      <c r="C462" s="30" t="str">
        <f t="shared" si="7"/>
        <v/>
      </c>
      <c r="D462" s="44" t="s">
        <v>2483</v>
      </c>
      <c r="E462" s="153"/>
      <c r="F462" s="150"/>
      <c r="G462" s="2" t="s">
        <v>2946</v>
      </c>
      <c r="H462" s="47"/>
      <c r="I462" s="47"/>
    </row>
    <row r="463" spans="1:9" x14ac:dyDescent="0.25">
      <c r="A463" s="43"/>
      <c r="B463" s="43"/>
      <c r="C463" s="30" t="str">
        <f t="shared" si="7"/>
        <v/>
      </c>
      <c r="D463" s="44" t="s">
        <v>2483</v>
      </c>
      <c r="E463" s="153"/>
      <c r="F463" s="150"/>
      <c r="G463" s="2" t="s">
        <v>2947</v>
      </c>
      <c r="H463" s="47"/>
      <c r="I463" s="47"/>
    </row>
    <row r="464" spans="1:9" x14ac:dyDescent="0.25">
      <c r="A464" s="43"/>
      <c r="B464" s="43"/>
      <c r="C464" s="30" t="str">
        <f t="shared" si="7"/>
        <v/>
      </c>
      <c r="D464" s="44" t="s">
        <v>2483</v>
      </c>
      <c r="E464" s="153"/>
      <c r="F464" s="150"/>
      <c r="G464" s="2" t="s">
        <v>2948</v>
      </c>
      <c r="H464" s="47"/>
      <c r="I464" s="47"/>
    </row>
    <row r="465" spans="1:9" x14ac:dyDescent="0.25">
      <c r="A465" s="43"/>
      <c r="B465" s="43"/>
      <c r="C465" s="30" t="str">
        <f t="shared" si="7"/>
        <v/>
      </c>
      <c r="D465" s="44" t="s">
        <v>2483</v>
      </c>
      <c r="E465" s="153"/>
      <c r="F465" s="150"/>
      <c r="G465" s="2" t="s">
        <v>2949</v>
      </c>
      <c r="H465" s="47"/>
      <c r="I465" s="47"/>
    </row>
    <row r="466" spans="1:9" x14ac:dyDescent="0.25">
      <c r="A466" s="43"/>
      <c r="B466" s="43"/>
      <c r="C466" s="30" t="str">
        <f t="shared" si="7"/>
        <v/>
      </c>
      <c r="D466" s="44" t="s">
        <v>2483</v>
      </c>
      <c r="E466" s="153"/>
      <c r="F466" s="150"/>
      <c r="G466" s="2" t="s">
        <v>17</v>
      </c>
      <c r="H466" s="47"/>
      <c r="I466" s="47"/>
    </row>
    <row r="467" spans="1:9" x14ac:dyDescent="0.25">
      <c r="A467" s="43"/>
      <c r="B467" s="43"/>
      <c r="C467" s="30" t="str">
        <f t="shared" si="7"/>
        <v/>
      </c>
      <c r="D467" s="44" t="s">
        <v>2483</v>
      </c>
      <c r="E467" s="153"/>
      <c r="F467" s="150"/>
      <c r="G467" s="2" t="s">
        <v>140</v>
      </c>
      <c r="H467" s="47"/>
      <c r="I467" s="47"/>
    </row>
    <row r="468" spans="1:9" x14ac:dyDescent="0.25">
      <c r="A468" s="43"/>
      <c r="B468" s="43"/>
      <c r="C468" s="30" t="str">
        <f t="shared" si="7"/>
        <v/>
      </c>
      <c r="D468" s="44" t="s">
        <v>2483</v>
      </c>
      <c r="E468" s="153"/>
      <c r="F468" s="150"/>
      <c r="G468" s="2" t="s">
        <v>2947</v>
      </c>
      <c r="H468" s="47"/>
      <c r="I468" s="47"/>
    </row>
    <row r="469" spans="1:9" x14ac:dyDescent="0.25">
      <c r="A469" s="43"/>
      <c r="B469" s="43"/>
      <c r="C469" s="30" t="str">
        <f t="shared" si="7"/>
        <v/>
      </c>
      <c r="D469" s="44" t="s">
        <v>2483</v>
      </c>
      <c r="E469" s="153"/>
      <c r="F469" s="150"/>
      <c r="G469" s="2" t="s">
        <v>2950</v>
      </c>
      <c r="H469" s="47"/>
      <c r="I469" s="47"/>
    </row>
    <row r="470" spans="1:9" x14ac:dyDescent="0.25">
      <c r="A470" s="43"/>
      <c r="B470" s="43"/>
      <c r="C470" s="30" t="str">
        <f t="shared" si="7"/>
        <v/>
      </c>
      <c r="D470" s="44" t="s">
        <v>2483</v>
      </c>
      <c r="E470" s="153"/>
      <c r="F470" s="150"/>
      <c r="G470" s="2" t="s">
        <v>2951</v>
      </c>
      <c r="H470" s="47"/>
      <c r="I470" s="47"/>
    </row>
    <row r="471" spans="1:9" x14ac:dyDescent="0.25">
      <c r="A471" s="43"/>
      <c r="B471" s="43"/>
      <c r="C471" s="30" t="str">
        <f t="shared" si="7"/>
        <v/>
      </c>
      <c r="D471" s="44" t="s">
        <v>2483</v>
      </c>
      <c r="E471" s="153"/>
      <c r="F471" s="150"/>
      <c r="G471" s="2" t="s">
        <v>2952</v>
      </c>
      <c r="H471" s="47"/>
      <c r="I471" s="47"/>
    </row>
    <row r="472" spans="1:9" x14ac:dyDescent="0.25">
      <c r="A472" s="43"/>
      <c r="B472" s="43"/>
      <c r="C472" s="30" t="str">
        <f t="shared" si="7"/>
        <v/>
      </c>
      <c r="D472" s="44" t="s">
        <v>2483</v>
      </c>
      <c r="E472" s="153"/>
      <c r="F472" s="150"/>
      <c r="G472" s="2" t="s">
        <v>17</v>
      </c>
      <c r="H472" s="47"/>
      <c r="I472" s="47"/>
    </row>
    <row r="473" spans="1:9" x14ac:dyDescent="0.25">
      <c r="A473" s="43"/>
      <c r="B473" s="43"/>
      <c r="C473" s="30" t="str">
        <f t="shared" si="7"/>
        <v/>
      </c>
      <c r="D473" s="44" t="s">
        <v>2483</v>
      </c>
      <c r="E473" s="153"/>
      <c r="F473" s="150"/>
      <c r="G473" s="2" t="s">
        <v>140</v>
      </c>
      <c r="H473" s="47"/>
      <c r="I473" s="47"/>
    </row>
    <row r="474" spans="1:9" x14ac:dyDescent="0.25">
      <c r="A474" s="43"/>
      <c r="B474" s="43"/>
      <c r="C474" s="30" t="str">
        <f t="shared" si="7"/>
        <v/>
      </c>
      <c r="D474" s="44" t="s">
        <v>2483</v>
      </c>
      <c r="E474" s="153"/>
      <c r="F474" s="150"/>
      <c r="G474" s="2" t="s">
        <v>2953</v>
      </c>
      <c r="H474" s="47"/>
      <c r="I474" s="47"/>
    </row>
    <row r="475" spans="1:9" x14ac:dyDescent="0.25">
      <c r="A475" s="43"/>
      <c r="B475" s="43"/>
      <c r="C475" s="30" t="str">
        <f t="shared" si="7"/>
        <v/>
      </c>
      <c r="D475" s="44" t="s">
        <v>2483</v>
      </c>
      <c r="E475" s="153"/>
      <c r="F475" s="150"/>
      <c r="G475" s="2" t="s">
        <v>2954</v>
      </c>
      <c r="H475" s="47"/>
      <c r="I475" s="47"/>
    </row>
    <row r="476" spans="1:9" x14ac:dyDescent="0.25">
      <c r="A476" s="43"/>
      <c r="B476" s="43"/>
      <c r="C476" s="30" t="str">
        <f t="shared" si="7"/>
        <v/>
      </c>
      <c r="D476" s="44" t="s">
        <v>2483</v>
      </c>
      <c r="E476" s="153"/>
      <c r="F476" s="150"/>
      <c r="G476" s="2" t="s">
        <v>2955</v>
      </c>
      <c r="H476" s="47"/>
      <c r="I476" s="47"/>
    </row>
    <row r="477" spans="1:9" x14ac:dyDescent="0.25">
      <c r="A477" s="43"/>
      <c r="B477" s="43"/>
      <c r="C477" s="30" t="str">
        <f t="shared" si="7"/>
        <v/>
      </c>
      <c r="D477" s="44" t="s">
        <v>2483</v>
      </c>
      <c r="E477" s="153"/>
      <c r="F477" s="150"/>
      <c r="G477" s="2" t="s">
        <v>2949</v>
      </c>
      <c r="H477" s="47"/>
      <c r="I477" s="47"/>
    </row>
    <row r="478" spans="1:9" x14ac:dyDescent="0.25">
      <c r="A478" s="43"/>
      <c r="B478" s="43"/>
      <c r="C478" s="30" t="str">
        <f t="shared" si="7"/>
        <v/>
      </c>
      <c r="D478" s="44" t="s">
        <v>2483</v>
      </c>
      <c r="E478" s="153"/>
      <c r="F478" s="150"/>
      <c r="G478" s="2" t="s">
        <v>17</v>
      </c>
      <c r="H478" s="47"/>
      <c r="I478" s="47"/>
    </row>
    <row r="479" spans="1:9" x14ac:dyDescent="0.25">
      <c r="A479" s="43"/>
      <c r="B479" s="43" t="s">
        <v>2810</v>
      </c>
      <c r="C479" s="30" t="str">
        <f t="shared" si="7"/>
        <v>RIGHT</v>
      </c>
      <c r="D479" s="44" t="s">
        <v>2483</v>
      </c>
      <c r="E479" s="153" t="s">
        <v>2810</v>
      </c>
      <c r="F479" s="150"/>
      <c r="G479" s="2" t="s">
        <v>140</v>
      </c>
      <c r="H479" s="47"/>
      <c r="I479" s="47"/>
    </row>
    <row r="480" spans="1:9" x14ac:dyDescent="0.25">
      <c r="A480" s="43"/>
      <c r="B480" s="43"/>
      <c r="C480" s="30" t="str">
        <f t="shared" si="7"/>
        <v/>
      </c>
      <c r="D480" s="44" t="s">
        <v>2483</v>
      </c>
      <c r="E480" s="153"/>
      <c r="F480" s="150"/>
      <c r="G480" s="2" t="s">
        <v>2956</v>
      </c>
      <c r="H480" s="47"/>
      <c r="I480" s="47"/>
    </row>
    <row r="481" spans="1:9" x14ac:dyDescent="0.25">
      <c r="A481" s="43"/>
      <c r="B481" s="43"/>
      <c r="C481" s="30" t="str">
        <f t="shared" si="7"/>
        <v/>
      </c>
      <c r="D481" s="44" t="s">
        <v>2483</v>
      </c>
      <c r="E481" s="153"/>
      <c r="F481" s="150"/>
      <c r="G481" s="2" t="s">
        <v>2957</v>
      </c>
      <c r="H481" s="47"/>
      <c r="I481" s="47"/>
    </row>
    <row r="482" spans="1:9" x14ac:dyDescent="0.25">
      <c r="A482" s="43"/>
      <c r="B482" s="43"/>
      <c r="C482" s="30" t="str">
        <f t="shared" si="7"/>
        <v/>
      </c>
      <c r="D482" s="44" t="s">
        <v>2483</v>
      </c>
      <c r="E482" s="153"/>
      <c r="F482" s="150"/>
      <c r="G482" s="2" t="s">
        <v>2951</v>
      </c>
      <c r="H482" s="47"/>
      <c r="I482" s="47"/>
    </row>
    <row r="483" spans="1:9" x14ac:dyDescent="0.25">
      <c r="A483" s="43"/>
      <c r="B483" s="43"/>
      <c r="C483" s="30" t="str">
        <f t="shared" si="7"/>
        <v/>
      </c>
      <c r="D483" s="44" t="s">
        <v>2483</v>
      </c>
      <c r="E483" s="153"/>
      <c r="F483" s="150"/>
      <c r="G483" s="2" t="s">
        <v>2952</v>
      </c>
      <c r="H483" s="47"/>
      <c r="I483" s="47"/>
    </row>
    <row r="484" spans="1:9" x14ac:dyDescent="0.25">
      <c r="A484" s="43"/>
      <c r="B484" s="43"/>
      <c r="C484" s="30" t="str">
        <f t="shared" si="7"/>
        <v/>
      </c>
      <c r="D484" s="44" t="s">
        <v>2483</v>
      </c>
      <c r="E484" s="153"/>
      <c r="F484" s="150"/>
      <c r="G484" s="2" t="s">
        <v>17</v>
      </c>
      <c r="H484" s="47"/>
      <c r="I484" s="47"/>
    </row>
    <row r="485" spans="1:9" x14ac:dyDescent="0.25">
      <c r="A485" s="43"/>
      <c r="B485" s="43"/>
      <c r="C485" s="30" t="str">
        <f t="shared" si="7"/>
        <v/>
      </c>
      <c r="D485" s="44" t="s">
        <v>2483</v>
      </c>
      <c r="E485" s="55"/>
      <c r="F485" s="56"/>
      <c r="G485" s="51"/>
      <c r="H485" s="47"/>
      <c r="I485" s="47"/>
    </row>
    <row r="486" spans="1:9" s="28" customFormat="1" ht="15" x14ac:dyDescent="0.25">
      <c r="A486" s="42"/>
      <c r="B486" s="22"/>
      <c r="C486" s="30" t="str">
        <f t="shared" si="7"/>
        <v/>
      </c>
      <c r="D486" s="57" t="s">
        <v>2483</v>
      </c>
      <c r="E486" s="58"/>
      <c r="F486" s="59"/>
      <c r="G486" s="27"/>
      <c r="I486" s="28" t="s">
        <v>2483</v>
      </c>
    </row>
    <row r="487" spans="1:9" s="28" customFormat="1" ht="15" x14ac:dyDescent="0.25">
      <c r="A487" s="42"/>
      <c r="B487" s="22"/>
      <c r="C487" s="30" t="str">
        <f t="shared" si="7"/>
        <v/>
      </c>
      <c r="D487" s="57"/>
      <c r="E487" s="58"/>
      <c r="F487" s="59"/>
      <c r="G487" s="27"/>
    </row>
    <row r="488" spans="1:9" ht="15" x14ac:dyDescent="0.25">
      <c r="A488" s="42"/>
      <c r="B488" s="22"/>
      <c r="C488" s="30" t="str">
        <f t="shared" si="7"/>
        <v/>
      </c>
      <c r="D488" s="57"/>
      <c r="E488" s="60"/>
      <c r="F488" s="26"/>
      <c r="G488" s="27"/>
      <c r="H488" s="28"/>
      <c r="I488" s="28"/>
    </row>
    <row r="489" spans="1:9" ht="15" x14ac:dyDescent="0.25">
      <c r="A489" s="42"/>
      <c r="B489" s="22"/>
      <c r="C489" s="30" t="str">
        <f t="shared" si="7"/>
        <v/>
      </c>
      <c r="D489" s="57"/>
      <c r="E489" s="60"/>
      <c r="F489" s="26"/>
      <c r="G489" s="27"/>
      <c r="H489" s="28"/>
      <c r="I489" s="28"/>
    </row>
    <row r="490" spans="1:9" ht="15" x14ac:dyDescent="0.25">
      <c r="A490" s="42"/>
      <c r="B490" s="22"/>
      <c r="C490" s="30" t="str">
        <f t="shared" si="7"/>
        <v/>
      </c>
      <c r="D490" s="57"/>
      <c r="E490" s="60"/>
      <c r="F490" s="26"/>
      <c r="G490" s="27"/>
      <c r="H490" s="28"/>
      <c r="I490" s="28"/>
    </row>
    <row r="491" spans="1:9" ht="15" x14ac:dyDescent="0.25">
      <c r="A491" s="42"/>
      <c r="B491" s="22"/>
      <c r="C491" s="30" t="str">
        <f t="shared" si="7"/>
        <v/>
      </c>
      <c r="D491" s="57"/>
      <c r="E491" s="60"/>
      <c r="F491" s="26"/>
      <c r="G491" s="27"/>
      <c r="H491" s="28"/>
      <c r="I491" s="28"/>
    </row>
    <row r="492" spans="1:9" x14ac:dyDescent="0.25">
      <c r="A492" s="43"/>
      <c r="B492" s="43"/>
      <c r="C492" s="30" t="str">
        <f t="shared" si="7"/>
        <v/>
      </c>
      <c r="D492" s="44" t="s">
        <v>2503</v>
      </c>
      <c r="E492" s="45"/>
      <c r="F492" s="61" t="s">
        <v>2811</v>
      </c>
      <c r="G492" s="51"/>
      <c r="H492" s="47"/>
      <c r="I492" s="47"/>
    </row>
    <row r="493" spans="1:9" x14ac:dyDescent="0.25">
      <c r="A493" s="43"/>
      <c r="B493" s="43"/>
      <c r="C493" s="30" t="str">
        <f t="shared" si="7"/>
        <v/>
      </c>
      <c r="D493" s="44" t="s">
        <v>2483</v>
      </c>
      <c r="E493" s="45"/>
      <c r="F493" s="61" t="s">
        <v>2958</v>
      </c>
      <c r="G493" s="51"/>
      <c r="H493" s="47"/>
      <c r="I493" s="47"/>
    </row>
    <row r="494" spans="1:9" x14ac:dyDescent="0.25">
      <c r="A494" s="43"/>
      <c r="B494" s="43"/>
      <c r="C494" s="30" t="str">
        <f t="shared" si="7"/>
        <v/>
      </c>
      <c r="D494" s="44" t="s">
        <v>2483</v>
      </c>
      <c r="E494" s="55"/>
      <c r="F494" s="56"/>
      <c r="G494" s="51"/>
      <c r="H494" s="47"/>
      <c r="I494" s="47"/>
    </row>
    <row r="495" spans="1:9" x14ac:dyDescent="0.25">
      <c r="A495" s="43"/>
      <c r="B495" s="43"/>
      <c r="C495" s="30" t="str">
        <f t="shared" si="7"/>
        <v/>
      </c>
      <c r="D495" s="44" t="s">
        <v>2483</v>
      </c>
      <c r="E495" s="55"/>
      <c r="F495" s="56" t="s">
        <v>2959</v>
      </c>
      <c r="G495" s="51"/>
      <c r="H495" s="47"/>
      <c r="I495" s="47"/>
    </row>
    <row r="496" spans="1:9" x14ac:dyDescent="0.25">
      <c r="A496" s="43"/>
      <c r="B496" s="43"/>
      <c r="C496" s="30" t="str">
        <f t="shared" si="7"/>
        <v/>
      </c>
      <c r="D496" s="44" t="s">
        <v>2483</v>
      </c>
      <c r="E496" s="55"/>
      <c r="F496" s="56" t="s">
        <v>2960</v>
      </c>
      <c r="G496" s="51"/>
      <c r="H496" s="47"/>
      <c r="I496" s="47"/>
    </row>
    <row r="497" spans="1:9" x14ac:dyDescent="0.25">
      <c r="A497" s="43"/>
      <c r="B497" s="43"/>
      <c r="C497" s="30" t="str">
        <f t="shared" si="7"/>
        <v/>
      </c>
      <c r="D497" s="44" t="s">
        <v>2483</v>
      </c>
      <c r="E497" s="55"/>
      <c r="F497" s="56" t="s">
        <v>17</v>
      </c>
      <c r="G497" s="51"/>
      <c r="H497" s="47"/>
      <c r="I497" s="47"/>
    </row>
    <row r="498" spans="1:9" x14ac:dyDescent="0.25">
      <c r="A498" s="43"/>
      <c r="B498" s="43"/>
      <c r="C498" s="30" t="str">
        <f t="shared" si="7"/>
        <v/>
      </c>
      <c r="D498" s="44" t="s">
        <v>2483</v>
      </c>
      <c r="E498" s="66"/>
      <c r="F498" s="63"/>
      <c r="G498" s="51"/>
      <c r="H498" s="47"/>
      <c r="I498" s="47"/>
    </row>
    <row r="499" spans="1:9" x14ac:dyDescent="0.25">
      <c r="A499" s="43"/>
      <c r="B499" s="43"/>
      <c r="C499" s="30" t="str">
        <f t="shared" si="7"/>
        <v/>
      </c>
      <c r="D499" s="44" t="s">
        <v>2483</v>
      </c>
      <c r="E499" s="55"/>
      <c r="F499" s="56" t="s">
        <v>2961</v>
      </c>
      <c r="G499" s="51"/>
      <c r="H499" s="47"/>
      <c r="I499" s="47"/>
    </row>
    <row r="500" spans="1:9" x14ac:dyDescent="0.25">
      <c r="A500" s="43"/>
      <c r="B500" s="43"/>
      <c r="C500" s="30" t="str">
        <f t="shared" si="7"/>
        <v/>
      </c>
      <c r="D500" s="44" t="s">
        <v>2483</v>
      </c>
      <c r="E500" s="55"/>
      <c r="F500" s="56" t="s">
        <v>17</v>
      </c>
      <c r="G500" s="51"/>
      <c r="H500" s="47"/>
      <c r="I500" s="47"/>
    </row>
    <row r="501" spans="1:9" x14ac:dyDescent="0.25">
      <c r="A501" s="43"/>
      <c r="B501" s="43"/>
      <c r="C501" s="30" t="str">
        <f t="shared" si="7"/>
        <v/>
      </c>
      <c r="D501" s="44" t="s">
        <v>2483</v>
      </c>
      <c r="E501" s="55"/>
      <c r="F501" s="56" t="s">
        <v>2962</v>
      </c>
      <c r="G501" s="51"/>
      <c r="H501" s="47"/>
      <c r="I501" s="47"/>
    </row>
    <row r="502" spans="1:9" x14ac:dyDescent="0.25">
      <c r="A502" s="43"/>
      <c r="B502" s="43"/>
      <c r="C502" s="30" t="str">
        <f t="shared" si="7"/>
        <v/>
      </c>
      <c r="D502" s="44" t="s">
        <v>2483</v>
      </c>
      <c r="E502" s="55"/>
      <c r="F502" s="56"/>
      <c r="G502" s="51"/>
      <c r="H502" s="47"/>
      <c r="I502" s="47"/>
    </row>
    <row r="503" spans="1:9" x14ac:dyDescent="0.25">
      <c r="A503" s="43"/>
      <c r="B503" s="43"/>
      <c r="C503" s="30" t="str">
        <f t="shared" si="7"/>
        <v/>
      </c>
      <c r="D503" s="44" t="s">
        <v>2483</v>
      </c>
      <c r="E503" s="52"/>
      <c r="F503" s="53" t="s">
        <v>2812</v>
      </c>
      <c r="G503" s="51"/>
      <c r="H503" s="47"/>
      <c r="I503" s="47"/>
    </row>
    <row r="504" spans="1:9" x14ac:dyDescent="0.25">
      <c r="A504" s="43"/>
      <c r="B504" s="43"/>
      <c r="C504" s="30" t="str">
        <f t="shared" si="7"/>
        <v/>
      </c>
      <c r="D504" s="44" t="s">
        <v>2483</v>
      </c>
      <c r="E504" s="21"/>
      <c r="F504" s="3"/>
      <c r="G504" s="2" t="s">
        <v>2963</v>
      </c>
      <c r="H504" s="47"/>
      <c r="I504" s="47"/>
    </row>
    <row r="505" spans="1:9" x14ac:dyDescent="0.25">
      <c r="A505" s="43"/>
      <c r="B505" s="43" t="s">
        <v>2810</v>
      </c>
      <c r="C505" s="30" t="str">
        <f t="shared" si="7"/>
        <v>RIGHT</v>
      </c>
      <c r="D505" s="44" t="s">
        <v>2483</v>
      </c>
      <c r="E505" s="21" t="s">
        <v>2810</v>
      </c>
      <c r="F505" s="3"/>
      <c r="G505" s="2" t="s">
        <v>2964</v>
      </c>
      <c r="H505" s="47"/>
      <c r="I505" s="47"/>
    </row>
    <row r="506" spans="1:9" x14ac:dyDescent="0.25">
      <c r="A506" s="43"/>
      <c r="B506" s="43"/>
      <c r="C506" s="30" t="str">
        <f t="shared" si="7"/>
        <v/>
      </c>
      <c r="D506" s="44" t="s">
        <v>2483</v>
      </c>
      <c r="E506" s="21"/>
      <c r="F506" s="3"/>
      <c r="G506" s="2" t="s">
        <v>2965</v>
      </c>
      <c r="H506" s="47"/>
      <c r="I506" s="47"/>
    </row>
    <row r="507" spans="1:9" x14ac:dyDescent="0.25">
      <c r="A507" s="43"/>
      <c r="B507" s="43"/>
      <c r="C507" s="30" t="str">
        <f t="shared" si="7"/>
        <v/>
      </c>
      <c r="D507" s="44" t="s">
        <v>2483</v>
      </c>
      <c r="E507" s="21"/>
      <c r="F507" s="3"/>
      <c r="G507" s="2" t="s">
        <v>2966</v>
      </c>
      <c r="H507" s="47"/>
      <c r="I507" s="47"/>
    </row>
    <row r="508" spans="1:9" x14ac:dyDescent="0.25">
      <c r="A508" s="43"/>
      <c r="B508" s="43"/>
      <c r="C508" s="30" t="str">
        <f t="shared" si="7"/>
        <v/>
      </c>
      <c r="D508" s="44" t="s">
        <v>2483</v>
      </c>
      <c r="E508" s="55"/>
      <c r="F508" s="56"/>
      <c r="G508" s="51"/>
      <c r="H508" s="47"/>
      <c r="I508" s="47"/>
    </row>
    <row r="509" spans="1:9" s="28" customFormat="1" ht="15" x14ac:dyDescent="0.25">
      <c r="A509" s="42"/>
      <c r="B509" s="22"/>
      <c r="C509" s="30" t="str">
        <f t="shared" si="7"/>
        <v/>
      </c>
      <c r="D509" s="57" t="s">
        <v>2483</v>
      </c>
      <c r="E509" s="58"/>
      <c r="F509" s="59"/>
      <c r="G509" s="27"/>
      <c r="I509" s="28" t="s">
        <v>2483</v>
      </c>
    </row>
    <row r="510" spans="1:9" s="28" customFormat="1" ht="15" x14ac:dyDescent="0.25">
      <c r="A510" s="42"/>
      <c r="B510" s="22"/>
      <c r="C510" s="30" t="str">
        <f t="shared" si="7"/>
        <v/>
      </c>
      <c r="D510" s="57"/>
      <c r="E510" s="58"/>
      <c r="F510" s="59"/>
      <c r="G510" s="27"/>
    </row>
    <row r="511" spans="1:9" ht="15" x14ac:dyDescent="0.25">
      <c r="A511" s="42"/>
      <c r="B511" s="22"/>
      <c r="C511" s="30" t="str">
        <f t="shared" si="7"/>
        <v/>
      </c>
      <c r="D511" s="57"/>
      <c r="E511" s="60"/>
      <c r="F511" s="26"/>
      <c r="G511" s="27"/>
      <c r="H511" s="28"/>
      <c r="I511" s="28"/>
    </row>
    <row r="512" spans="1:9" ht="15" x14ac:dyDescent="0.25">
      <c r="A512" s="42"/>
      <c r="B512" s="22"/>
      <c r="C512" s="30" t="str">
        <f t="shared" si="7"/>
        <v/>
      </c>
      <c r="D512" s="57"/>
      <c r="E512" s="60"/>
      <c r="F512" s="26"/>
      <c r="G512" s="27"/>
      <c r="H512" s="28"/>
      <c r="I512" s="28"/>
    </row>
    <row r="513" spans="1:9" ht="15" x14ac:dyDescent="0.25">
      <c r="A513" s="42"/>
      <c r="B513" s="22"/>
      <c r="C513" s="30" t="str">
        <f t="shared" si="7"/>
        <v/>
      </c>
      <c r="D513" s="57"/>
      <c r="E513" s="60"/>
      <c r="F513" s="26"/>
      <c r="G513" s="27"/>
      <c r="H513" s="28"/>
      <c r="I513" s="28"/>
    </row>
    <row r="514" spans="1:9" ht="15" x14ac:dyDescent="0.25">
      <c r="A514" s="42"/>
      <c r="B514" s="22"/>
      <c r="C514" s="30" t="str">
        <f t="shared" si="7"/>
        <v/>
      </c>
      <c r="D514" s="57"/>
      <c r="E514" s="60"/>
      <c r="F514" s="26"/>
      <c r="G514" s="27"/>
      <c r="H514" s="28"/>
      <c r="I514" s="28"/>
    </row>
    <row r="515" spans="1:9" x14ac:dyDescent="0.25">
      <c r="A515" s="43"/>
      <c r="B515" s="43"/>
      <c r="C515" s="30" t="str">
        <f t="shared" si="7"/>
        <v/>
      </c>
      <c r="D515" s="44" t="s">
        <v>2504</v>
      </c>
      <c r="E515" s="45"/>
      <c r="F515" s="61" t="s">
        <v>2811</v>
      </c>
      <c r="G515" s="51"/>
      <c r="H515" s="47"/>
      <c r="I515" s="47"/>
    </row>
    <row r="516" spans="1:9" x14ac:dyDescent="0.25">
      <c r="A516" s="43"/>
      <c r="B516" s="43"/>
      <c r="C516" s="30" t="str">
        <f t="shared" si="7"/>
        <v/>
      </c>
      <c r="D516" s="44" t="s">
        <v>2483</v>
      </c>
      <c r="E516" s="45"/>
      <c r="F516" s="61" t="s">
        <v>2967</v>
      </c>
      <c r="G516" s="51"/>
      <c r="H516" s="47"/>
      <c r="I516" s="47"/>
    </row>
    <row r="517" spans="1:9" x14ac:dyDescent="0.25">
      <c r="A517" s="43"/>
      <c r="B517" s="43"/>
      <c r="C517" s="30" t="str">
        <f t="shared" si="7"/>
        <v/>
      </c>
      <c r="D517" s="44" t="s">
        <v>2483</v>
      </c>
      <c r="E517" s="55"/>
      <c r="F517" s="56">
        <f>--------10-------20-------30</f>
        <v>-40</v>
      </c>
      <c r="G517" s="51"/>
      <c r="H517" s="47"/>
      <c r="I517" s="47"/>
    </row>
    <row r="518" spans="1:9" x14ac:dyDescent="0.25">
      <c r="A518" s="43"/>
      <c r="B518" s="43"/>
      <c r="C518" s="30" t="str">
        <f t="shared" si="7"/>
        <v/>
      </c>
      <c r="D518" s="44" t="s">
        <v>2483</v>
      </c>
      <c r="E518" s="55"/>
      <c r="F518" s="56" t="s">
        <v>2968</v>
      </c>
      <c r="G518" s="51"/>
      <c r="H518" s="47"/>
      <c r="I518" s="47"/>
    </row>
    <row r="519" spans="1:9" x14ac:dyDescent="0.25">
      <c r="A519" s="43"/>
      <c r="B519" s="43"/>
      <c r="C519" s="30" t="str">
        <f t="shared" si="7"/>
        <v/>
      </c>
      <c r="D519" s="44" t="s">
        <v>2483</v>
      </c>
      <c r="E519" s="45"/>
      <c r="F519" s="61" t="s">
        <v>12</v>
      </c>
      <c r="G519" s="51"/>
      <c r="H519" s="47"/>
      <c r="I519" s="47"/>
    </row>
    <row r="520" spans="1:9" x14ac:dyDescent="0.25">
      <c r="A520" s="43"/>
      <c r="B520" s="43"/>
      <c r="C520" s="30" t="str">
        <f t="shared" si="7"/>
        <v/>
      </c>
      <c r="D520" s="44" t="s">
        <v>2483</v>
      </c>
      <c r="E520" s="64"/>
      <c r="F520" s="65" t="s">
        <v>2969</v>
      </c>
      <c r="G520" s="51"/>
      <c r="H520" s="47"/>
      <c r="I520" s="47"/>
    </row>
    <row r="521" spans="1:9" x14ac:dyDescent="0.25">
      <c r="A521" s="43"/>
      <c r="B521" s="43"/>
      <c r="C521" s="30" t="str">
        <f t="shared" si="7"/>
        <v/>
      </c>
      <c r="D521" s="44" t="s">
        <v>2483</v>
      </c>
      <c r="E521" s="64"/>
      <c r="F521" s="65" t="s">
        <v>2970</v>
      </c>
      <c r="G521" s="51"/>
      <c r="H521" s="47"/>
      <c r="I521" s="47"/>
    </row>
    <row r="522" spans="1:9" x14ac:dyDescent="0.25">
      <c r="A522" s="43"/>
      <c r="B522" s="43"/>
      <c r="C522" s="30" t="str">
        <f t="shared" ref="C522:C585" si="8">IF(E522="x",IF(B522=E522,"RIGHT","WRONG"),"")</f>
        <v/>
      </c>
      <c r="D522" s="44" t="s">
        <v>2483</v>
      </c>
      <c r="E522" s="64"/>
      <c r="F522" s="65" t="s">
        <v>2971</v>
      </c>
      <c r="G522" s="51"/>
      <c r="H522" s="47"/>
      <c r="I522" s="47"/>
    </row>
    <row r="523" spans="1:9" x14ac:dyDescent="0.25">
      <c r="A523" s="43"/>
      <c r="B523" s="43"/>
      <c r="C523" s="30" t="str">
        <f t="shared" si="8"/>
        <v/>
      </c>
      <c r="D523" s="44" t="s">
        <v>2483</v>
      </c>
      <c r="E523" s="64"/>
      <c r="F523" s="65" t="s">
        <v>17</v>
      </c>
      <c r="G523" s="51"/>
      <c r="H523" s="47"/>
      <c r="I523" s="47"/>
    </row>
    <row r="524" spans="1:9" x14ac:dyDescent="0.25">
      <c r="A524" s="43"/>
      <c r="B524" s="43"/>
      <c r="C524" s="30" t="str">
        <f t="shared" si="8"/>
        <v/>
      </c>
      <c r="D524" s="44" t="s">
        <v>2483</v>
      </c>
      <c r="E524" s="45"/>
      <c r="F524" s="61" t="s">
        <v>2972</v>
      </c>
      <c r="G524" s="51"/>
      <c r="H524" s="47"/>
      <c r="I524" s="47"/>
    </row>
    <row r="525" spans="1:9" x14ac:dyDescent="0.25">
      <c r="A525" s="43"/>
      <c r="B525" s="43"/>
      <c r="C525" s="30" t="str">
        <f t="shared" si="8"/>
        <v/>
      </c>
      <c r="D525" s="44" t="s">
        <v>2483</v>
      </c>
      <c r="E525" s="52"/>
      <c r="F525" s="53" t="s">
        <v>2812</v>
      </c>
      <c r="G525" s="51"/>
      <c r="H525" s="47"/>
      <c r="I525" s="47"/>
    </row>
    <row r="526" spans="1:9" x14ac:dyDescent="0.25">
      <c r="A526" s="43"/>
      <c r="B526" s="43"/>
      <c r="C526" s="30" t="str">
        <f t="shared" si="8"/>
        <v/>
      </c>
      <c r="D526" s="44" t="s">
        <v>2483</v>
      </c>
      <c r="E526" s="21"/>
      <c r="F526" s="3"/>
      <c r="G526" s="2">
        <v>72</v>
      </c>
      <c r="H526" s="47"/>
      <c r="I526" s="47"/>
    </row>
    <row r="527" spans="1:9" x14ac:dyDescent="0.25">
      <c r="A527" s="43"/>
      <c r="B527" s="43" t="s">
        <v>2810</v>
      </c>
      <c r="C527" s="30" t="str">
        <f t="shared" si="8"/>
        <v>RIGHT</v>
      </c>
      <c r="D527" s="44" t="s">
        <v>2483</v>
      </c>
      <c r="E527" s="21" t="s">
        <v>2810</v>
      </c>
      <c r="F527" s="3"/>
      <c r="G527" s="2">
        <v>2</v>
      </c>
      <c r="H527" s="47"/>
      <c r="I527" s="47"/>
    </row>
    <row r="528" spans="1:9" x14ac:dyDescent="0.25">
      <c r="A528" s="43"/>
      <c r="B528" s="43"/>
      <c r="C528" s="30" t="str">
        <f t="shared" si="8"/>
        <v/>
      </c>
      <c r="D528" s="44" t="s">
        <v>2483</v>
      </c>
      <c r="E528" s="21"/>
      <c r="F528" s="3"/>
      <c r="G528" s="2">
        <v>95</v>
      </c>
      <c r="H528" s="47"/>
      <c r="I528" s="47"/>
    </row>
    <row r="529" spans="1:9" x14ac:dyDescent="0.25">
      <c r="A529" s="43"/>
      <c r="B529" s="43"/>
      <c r="C529" s="30" t="str">
        <f t="shared" si="8"/>
        <v/>
      </c>
      <c r="D529" s="44" t="s">
        <v>2483</v>
      </c>
      <c r="E529" s="21"/>
      <c r="F529" s="3"/>
      <c r="G529" s="2" t="s">
        <v>2973</v>
      </c>
      <c r="H529" s="47"/>
      <c r="I529" s="47"/>
    </row>
    <row r="530" spans="1:9" x14ac:dyDescent="0.25">
      <c r="A530" s="43"/>
      <c r="B530" s="43"/>
      <c r="C530" s="30" t="str">
        <f t="shared" si="8"/>
        <v/>
      </c>
      <c r="D530" s="44" t="s">
        <v>2483</v>
      </c>
      <c r="E530" s="55"/>
      <c r="F530" s="56"/>
      <c r="G530" s="51"/>
      <c r="H530" s="47"/>
      <c r="I530" s="47"/>
    </row>
    <row r="531" spans="1:9" s="28" customFormat="1" ht="15" x14ac:dyDescent="0.25">
      <c r="A531" s="42"/>
      <c r="B531" s="22"/>
      <c r="C531" s="30" t="str">
        <f t="shared" si="8"/>
        <v/>
      </c>
      <c r="D531" s="57" t="s">
        <v>2483</v>
      </c>
      <c r="E531" s="58"/>
      <c r="F531" s="59"/>
      <c r="G531" s="27"/>
      <c r="I531" s="28" t="s">
        <v>2483</v>
      </c>
    </row>
    <row r="532" spans="1:9" s="28" customFormat="1" ht="15" x14ac:dyDescent="0.25">
      <c r="A532" s="42"/>
      <c r="B532" s="22"/>
      <c r="C532" s="30" t="str">
        <f t="shared" si="8"/>
        <v/>
      </c>
      <c r="D532" s="57"/>
      <c r="E532" s="58"/>
      <c r="F532" s="59"/>
      <c r="G532" s="27"/>
    </row>
    <row r="533" spans="1:9" ht="15" x14ac:dyDescent="0.25">
      <c r="A533" s="42"/>
      <c r="B533" s="22"/>
      <c r="C533" s="30" t="str">
        <f t="shared" si="8"/>
        <v/>
      </c>
      <c r="D533" s="57"/>
      <c r="E533" s="60"/>
      <c r="F533" s="26"/>
      <c r="G533" s="27"/>
      <c r="H533" s="28"/>
      <c r="I533" s="28"/>
    </row>
    <row r="534" spans="1:9" ht="15" x14ac:dyDescent="0.25">
      <c r="A534" s="42"/>
      <c r="B534" s="22"/>
      <c r="C534" s="30" t="str">
        <f t="shared" si="8"/>
        <v/>
      </c>
      <c r="D534" s="57"/>
      <c r="E534" s="60"/>
      <c r="F534" s="26"/>
      <c r="G534" s="27"/>
      <c r="H534" s="28"/>
      <c r="I534" s="28"/>
    </row>
    <row r="535" spans="1:9" ht="15" x14ac:dyDescent="0.25">
      <c r="A535" s="42"/>
      <c r="B535" s="22"/>
      <c r="C535" s="30" t="str">
        <f t="shared" si="8"/>
        <v/>
      </c>
      <c r="D535" s="57"/>
      <c r="E535" s="60"/>
      <c r="F535" s="26"/>
      <c r="G535" s="27"/>
      <c r="H535" s="28"/>
      <c r="I535" s="28"/>
    </row>
    <row r="536" spans="1:9" ht="15" x14ac:dyDescent="0.25">
      <c r="A536" s="42"/>
      <c r="B536" s="22"/>
      <c r="C536" s="30" t="str">
        <f t="shared" si="8"/>
        <v/>
      </c>
      <c r="D536" s="57"/>
      <c r="E536" s="60"/>
      <c r="F536" s="26"/>
      <c r="G536" s="27"/>
      <c r="H536" s="28"/>
      <c r="I536" s="28"/>
    </row>
    <row r="537" spans="1:9" x14ac:dyDescent="0.25">
      <c r="A537" s="43"/>
      <c r="B537" s="43"/>
      <c r="C537" s="30" t="str">
        <f t="shared" si="8"/>
        <v/>
      </c>
      <c r="D537" s="44" t="s">
        <v>2505</v>
      </c>
      <c r="E537" s="45"/>
      <c r="F537" s="61" t="s">
        <v>2811</v>
      </c>
      <c r="G537" s="51"/>
      <c r="H537" s="47"/>
      <c r="I537" s="47"/>
    </row>
    <row r="538" spans="1:9" x14ac:dyDescent="0.25">
      <c r="A538" s="43"/>
      <c r="B538" s="43"/>
      <c r="C538" s="30" t="str">
        <f t="shared" si="8"/>
        <v/>
      </c>
      <c r="D538" s="44" t="s">
        <v>2483</v>
      </c>
      <c r="E538" s="45"/>
      <c r="F538" s="61" t="s">
        <v>2974</v>
      </c>
      <c r="G538" s="51"/>
      <c r="H538" s="47"/>
      <c r="I538" s="47"/>
    </row>
    <row r="539" spans="1:9" x14ac:dyDescent="0.25">
      <c r="A539" s="43"/>
      <c r="B539" s="43"/>
      <c r="C539" s="30" t="str">
        <f t="shared" si="8"/>
        <v/>
      </c>
      <c r="D539" s="44" t="s">
        <v>2483</v>
      </c>
      <c r="F539" s="50"/>
      <c r="G539" s="51"/>
      <c r="H539" s="47"/>
      <c r="I539" s="47"/>
    </row>
    <row r="540" spans="1:9" x14ac:dyDescent="0.25">
      <c r="A540" s="43"/>
      <c r="B540" s="43"/>
      <c r="C540" s="30" t="str">
        <f t="shared" si="8"/>
        <v/>
      </c>
      <c r="D540" s="44"/>
      <c r="F540" s="50"/>
      <c r="G540" s="51"/>
      <c r="H540" s="47"/>
      <c r="I540" s="47"/>
    </row>
    <row r="541" spans="1:9" x14ac:dyDescent="0.25">
      <c r="A541" s="43"/>
      <c r="B541" s="43"/>
      <c r="C541" s="30" t="str">
        <f t="shared" si="8"/>
        <v/>
      </c>
      <c r="D541" s="44"/>
      <c r="F541" s="50"/>
      <c r="G541" s="51"/>
      <c r="H541" s="47"/>
      <c r="I541" s="47"/>
    </row>
    <row r="542" spans="1:9" x14ac:dyDescent="0.25">
      <c r="A542" s="43"/>
      <c r="B542" s="43"/>
      <c r="C542" s="30" t="str">
        <f t="shared" si="8"/>
        <v/>
      </c>
      <c r="D542" s="44"/>
      <c r="F542" s="50"/>
      <c r="G542" s="51"/>
      <c r="H542" s="47"/>
      <c r="I542" s="47"/>
    </row>
    <row r="543" spans="1:9" x14ac:dyDescent="0.25">
      <c r="A543" s="43"/>
      <c r="B543" s="43"/>
      <c r="C543" s="30" t="str">
        <f t="shared" si="8"/>
        <v/>
      </c>
      <c r="D543" s="44"/>
      <c r="F543" s="50"/>
      <c r="G543" s="51"/>
      <c r="H543" s="47"/>
      <c r="I543" s="47"/>
    </row>
    <row r="544" spans="1:9" x14ac:dyDescent="0.25">
      <c r="A544" s="43"/>
      <c r="B544" s="43"/>
      <c r="C544" s="30" t="str">
        <f t="shared" si="8"/>
        <v/>
      </c>
      <c r="D544" s="44"/>
      <c r="F544" s="50"/>
      <c r="G544" s="51"/>
      <c r="H544" s="47"/>
      <c r="I544" s="47"/>
    </row>
    <row r="545" spans="1:9" x14ac:dyDescent="0.25">
      <c r="A545" s="43"/>
      <c r="B545" s="43"/>
      <c r="C545" s="30" t="str">
        <f t="shared" si="8"/>
        <v/>
      </c>
      <c r="D545" s="44"/>
      <c r="F545" s="50"/>
      <c r="G545" s="51"/>
      <c r="H545" s="47"/>
      <c r="I545" s="47"/>
    </row>
    <row r="546" spans="1:9" x14ac:dyDescent="0.25">
      <c r="A546" s="43"/>
      <c r="B546" s="43"/>
      <c r="C546" s="30" t="str">
        <f t="shared" si="8"/>
        <v/>
      </c>
      <c r="D546" s="44"/>
      <c r="F546" s="50"/>
      <c r="G546" s="51"/>
      <c r="H546" s="47"/>
      <c r="I546" s="47"/>
    </row>
    <row r="547" spans="1:9" x14ac:dyDescent="0.25">
      <c r="A547" s="43"/>
      <c r="B547" s="43"/>
      <c r="C547" s="30" t="str">
        <f t="shared" si="8"/>
        <v/>
      </c>
      <c r="D547" s="44"/>
      <c r="F547" s="50"/>
      <c r="G547" s="51"/>
      <c r="H547" s="47"/>
      <c r="I547" s="47"/>
    </row>
    <row r="548" spans="1:9" x14ac:dyDescent="0.25">
      <c r="A548" s="43"/>
      <c r="B548" s="43"/>
      <c r="C548" s="30" t="str">
        <f t="shared" si="8"/>
        <v/>
      </c>
      <c r="D548" s="44"/>
      <c r="F548" s="50"/>
      <c r="G548" s="51"/>
      <c r="H548" s="47"/>
      <c r="I548" s="47"/>
    </row>
    <row r="549" spans="1:9" x14ac:dyDescent="0.25">
      <c r="A549" s="43"/>
      <c r="B549" s="43"/>
      <c r="C549" s="30" t="str">
        <f t="shared" si="8"/>
        <v/>
      </c>
      <c r="D549" s="44"/>
      <c r="F549" s="50"/>
      <c r="G549" s="51"/>
      <c r="H549" s="47"/>
      <c r="I549" s="47"/>
    </row>
    <row r="550" spans="1:9" x14ac:dyDescent="0.25">
      <c r="A550" s="43"/>
      <c r="B550" s="43"/>
      <c r="C550" s="30" t="str">
        <f t="shared" si="8"/>
        <v/>
      </c>
      <c r="D550" s="44"/>
      <c r="F550" s="50"/>
      <c r="G550" s="51"/>
      <c r="H550" s="47"/>
      <c r="I550" s="47"/>
    </row>
    <row r="551" spans="1:9" x14ac:dyDescent="0.25">
      <c r="A551" s="43"/>
      <c r="B551" s="43"/>
      <c r="C551" s="30" t="str">
        <f t="shared" si="8"/>
        <v/>
      </c>
      <c r="D551" s="44"/>
      <c r="F551" s="50"/>
      <c r="G551" s="51"/>
      <c r="H551" s="47"/>
      <c r="I551" s="47"/>
    </row>
    <row r="552" spans="1:9" x14ac:dyDescent="0.25">
      <c r="A552" s="43"/>
      <c r="B552" s="43"/>
      <c r="C552" s="30" t="str">
        <f t="shared" si="8"/>
        <v/>
      </c>
      <c r="D552" s="44"/>
      <c r="F552" s="50"/>
      <c r="G552" s="51"/>
      <c r="H552" s="47"/>
      <c r="I552" s="47"/>
    </row>
    <row r="553" spans="1:9" x14ac:dyDescent="0.25">
      <c r="A553" s="43"/>
      <c r="B553" s="43"/>
      <c r="C553" s="30" t="str">
        <f t="shared" si="8"/>
        <v/>
      </c>
      <c r="D553" s="44"/>
      <c r="F553" s="50"/>
      <c r="G553" s="51"/>
      <c r="H553" s="47"/>
      <c r="I553" s="47"/>
    </row>
    <row r="554" spans="1:9" x14ac:dyDescent="0.25">
      <c r="A554" s="43"/>
      <c r="B554" s="43"/>
      <c r="C554" s="30" t="str">
        <f t="shared" si="8"/>
        <v/>
      </c>
      <c r="D554" s="44"/>
      <c r="F554" s="50"/>
      <c r="G554" s="51"/>
      <c r="H554" s="47"/>
      <c r="I554" s="47"/>
    </row>
    <row r="555" spans="1:9" x14ac:dyDescent="0.25">
      <c r="A555" s="43"/>
      <c r="B555" s="43"/>
      <c r="C555" s="30" t="str">
        <f t="shared" si="8"/>
        <v/>
      </c>
      <c r="D555" s="44"/>
      <c r="F555" s="50"/>
      <c r="G555" s="51"/>
      <c r="H555" s="47"/>
      <c r="I555" s="47"/>
    </row>
    <row r="556" spans="1:9" x14ac:dyDescent="0.25">
      <c r="A556" s="43"/>
      <c r="B556" s="43"/>
      <c r="C556" s="30" t="str">
        <f t="shared" si="8"/>
        <v/>
      </c>
      <c r="D556" s="44"/>
      <c r="F556" s="50"/>
      <c r="G556" s="51"/>
      <c r="H556" s="47"/>
      <c r="I556" s="47"/>
    </row>
    <row r="557" spans="1:9" x14ac:dyDescent="0.25">
      <c r="A557" s="43"/>
      <c r="B557" s="43"/>
      <c r="C557" s="30" t="str">
        <f t="shared" si="8"/>
        <v/>
      </c>
      <c r="D557" s="44"/>
      <c r="F557" s="50"/>
      <c r="G557" s="51"/>
      <c r="H557" s="47"/>
      <c r="I557" s="47"/>
    </row>
    <row r="558" spans="1:9" x14ac:dyDescent="0.25">
      <c r="A558" s="43"/>
      <c r="B558" s="43"/>
      <c r="C558" s="30" t="str">
        <f t="shared" si="8"/>
        <v/>
      </c>
      <c r="D558" s="44" t="s">
        <v>2483</v>
      </c>
      <c r="E558" s="52"/>
      <c r="F558" s="53" t="s">
        <v>2812</v>
      </c>
      <c r="G558" s="51"/>
      <c r="H558" s="47"/>
      <c r="I558" s="47"/>
    </row>
    <row r="559" spans="1:9" x14ac:dyDescent="0.25">
      <c r="A559" s="43"/>
      <c r="B559" s="43"/>
      <c r="C559" s="30" t="str">
        <f t="shared" si="8"/>
        <v/>
      </c>
      <c r="D559" s="44" t="s">
        <v>2483</v>
      </c>
      <c r="E559" s="21"/>
      <c r="F559" s="3"/>
      <c r="G559" s="2" t="s">
        <v>2975</v>
      </c>
      <c r="H559" s="47"/>
      <c r="I559" s="47"/>
    </row>
    <row r="560" spans="1:9" x14ac:dyDescent="0.25">
      <c r="A560" s="43"/>
      <c r="B560" s="43" t="s">
        <v>2810</v>
      </c>
      <c r="C560" s="30" t="str">
        <f t="shared" si="8"/>
        <v>RIGHT</v>
      </c>
      <c r="D560" s="44" t="s">
        <v>2483</v>
      </c>
      <c r="E560" s="21" t="s">
        <v>2810</v>
      </c>
      <c r="F560" s="3"/>
      <c r="G560" s="2" t="s">
        <v>2976</v>
      </c>
      <c r="H560" s="47"/>
      <c r="I560" s="47"/>
    </row>
    <row r="561" spans="1:9" x14ac:dyDescent="0.25">
      <c r="A561" s="43"/>
      <c r="B561" s="43"/>
      <c r="C561" s="30" t="str">
        <f t="shared" si="8"/>
        <v/>
      </c>
      <c r="D561" s="44" t="s">
        <v>2483</v>
      </c>
      <c r="E561" s="21"/>
      <c r="F561" s="3"/>
      <c r="G561" s="2" t="s">
        <v>2977</v>
      </c>
      <c r="H561" s="47"/>
      <c r="I561" s="47"/>
    </row>
    <row r="562" spans="1:9" x14ac:dyDescent="0.25">
      <c r="A562" s="43"/>
      <c r="B562" s="43"/>
      <c r="C562" s="30" t="str">
        <f t="shared" si="8"/>
        <v/>
      </c>
      <c r="D562" s="44" t="s">
        <v>2483</v>
      </c>
      <c r="E562" s="21"/>
      <c r="F562" s="3"/>
      <c r="G562" s="2" t="s">
        <v>2978</v>
      </c>
      <c r="H562" s="47"/>
      <c r="I562" s="47"/>
    </row>
    <row r="563" spans="1:9" x14ac:dyDescent="0.25">
      <c r="A563" s="43"/>
      <c r="B563" s="43"/>
      <c r="C563" s="30" t="str">
        <f t="shared" si="8"/>
        <v/>
      </c>
      <c r="D563" s="44" t="s">
        <v>2483</v>
      </c>
      <c r="E563" s="55"/>
      <c r="F563" s="56"/>
      <c r="G563" s="51"/>
      <c r="H563" s="47"/>
      <c r="I563" s="47"/>
    </row>
    <row r="564" spans="1:9" s="28" customFormat="1" ht="15" x14ac:dyDescent="0.25">
      <c r="A564" s="42"/>
      <c r="B564" s="22"/>
      <c r="C564" s="30" t="str">
        <f t="shared" si="8"/>
        <v/>
      </c>
      <c r="D564" s="57" t="s">
        <v>2483</v>
      </c>
      <c r="E564" s="58"/>
      <c r="F564" s="59"/>
      <c r="G564" s="27"/>
      <c r="I564" s="28" t="s">
        <v>2483</v>
      </c>
    </row>
    <row r="565" spans="1:9" s="28" customFormat="1" ht="15" x14ac:dyDescent="0.25">
      <c r="A565" s="42"/>
      <c r="B565" s="22"/>
      <c r="C565" s="30" t="str">
        <f t="shared" si="8"/>
        <v/>
      </c>
      <c r="D565" s="57"/>
      <c r="E565" s="58"/>
      <c r="F565" s="59"/>
      <c r="G565" s="27"/>
    </row>
    <row r="566" spans="1:9" ht="15" x14ac:dyDescent="0.25">
      <c r="A566" s="42"/>
      <c r="B566" s="22"/>
      <c r="C566" s="30" t="str">
        <f t="shared" si="8"/>
        <v/>
      </c>
      <c r="D566" s="57"/>
      <c r="E566" s="60"/>
      <c r="F566" s="26"/>
      <c r="G566" s="27"/>
      <c r="H566" s="28"/>
      <c r="I566" s="28"/>
    </row>
    <row r="567" spans="1:9" ht="15" x14ac:dyDescent="0.25">
      <c r="A567" s="42"/>
      <c r="B567" s="22"/>
      <c r="C567" s="30" t="str">
        <f t="shared" si="8"/>
        <v/>
      </c>
      <c r="D567" s="57"/>
      <c r="E567" s="60"/>
      <c r="F567" s="26"/>
      <c r="G567" s="27"/>
      <c r="H567" s="28"/>
      <c r="I567" s="28"/>
    </row>
    <row r="568" spans="1:9" ht="15" x14ac:dyDescent="0.25">
      <c r="A568" s="42"/>
      <c r="B568" s="22"/>
      <c r="C568" s="30" t="str">
        <f t="shared" si="8"/>
        <v/>
      </c>
      <c r="D568" s="57"/>
      <c r="E568" s="60"/>
      <c r="F568" s="26"/>
      <c r="G568" s="27"/>
      <c r="H568" s="28"/>
      <c r="I568" s="28"/>
    </row>
    <row r="569" spans="1:9" ht="15" x14ac:dyDescent="0.25">
      <c r="A569" s="42"/>
      <c r="B569" s="22"/>
      <c r="C569" s="30" t="str">
        <f t="shared" si="8"/>
        <v/>
      </c>
      <c r="D569" s="57"/>
      <c r="E569" s="60"/>
      <c r="F569" s="26"/>
      <c r="G569" s="27"/>
      <c r="H569" s="28"/>
      <c r="I569" s="28"/>
    </row>
    <row r="570" spans="1:9" x14ac:dyDescent="0.25">
      <c r="A570" s="43"/>
      <c r="B570" s="43"/>
      <c r="C570" s="30" t="str">
        <f t="shared" si="8"/>
        <v/>
      </c>
      <c r="D570" s="44" t="s">
        <v>2506</v>
      </c>
      <c r="E570" s="45"/>
      <c r="F570" s="61" t="s">
        <v>2811</v>
      </c>
      <c r="G570" s="51"/>
      <c r="H570" s="47"/>
      <c r="I570" s="47"/>
    </row>
    <row r="571" spans="1:9" x14ac:dyDescent="0.25">
      <c r="A571" s="43"/>
      <c r="B571" s="43"/>
      <c r="C571" s="30" t="str">
        <f t="shared" si="8"/>
        <v/>
      </c>
      <c r="D571" s="44" t="s">
        <v>2483</v>
      </c>
      <c r="E571" s="45"/>
      <c r="F571" s="61" t="s">
        <v>2979</v>
      </c>
      <c r="G571" s="51"/>
      <c r="H571" s="47"/>
      <c r="I571" s="47"/>
    </row>
    <row r="572" spans="1:9" x14ac:dyDescent="0.25">
      <c r="A572" s="43"/>
      <c r="B572" s="43"/>
      <c r="C572" s="30" t="str">
        <f t="shared" si="8"/>
        <v/>
      </c>
      <c r="D572" s="44" t="s">
        <v>2483</v>
      </c>
      <c r="E572" s="64"/>
      <c r="F572" s="65" t="s">
        <v>2980</v>
      </c>
      <c r="G572" s="51"/>
      <c r="H572" s="47"/>
      <c r="I572" s="47"/>
    </row>
    <row r="573" spans="1:9" x14ac:dyDescent="0.25">
      <c r="A573" s="43"/>
      <c r="B573" s="43"/>
      <c r="C573" s="30" t="str">
        <f t="shared" si="8"/>
        <v/>
      </c>
      <c r="D573" s="44" t="s">
        <v>2483</v>
      </c>
      <c r="E573" s="64"/>
      <c r="F573" s="65" t="s">
        <v>2981</v>
      </c>
      <c r="G573" s="51"/>
      <c r="H573" s="47"/>
      <c r="I573" s="47"/>
    </row>
    <row r="574" spans="1:9" x14ac:dyDescent="0.25">
      <c r="A574" s="43"/>
      <c r="B574" s="43"/>
      <c r="C574" s="30" t="str">
        <f t="shared" si="8"/>
        <v/>
      </c>
      <c r="D574" s="44" t="s">
        <v>2483</v>
      </c>
      <c r="E574" s="64"/>
      <c r="F574" s="65" t="s">
        <v>2982</v>
      </c>
      <c r="G574" s="51"/>
      <c r="H574" s="47"/>
      <c r="I574" s="47"/>
    </row>
    <row r="575" spans="1:9" x14ac:dyDescent="0.25">
      <c r="A575" s="43"/>
      <c r="B575" s="43"/>
      <c r="C575" s="30" t="str">
        <f t="shared" si="8"/>
        <v/>
      </c>
      <c r="D575" s="44" t="s">
        <v>2483</v>
      </c>
      <c r="E575" s="64"/>
      <c r="F575" s="65" t="s">
        <v>2983</v>
      </c>
      <c r="G575" s="51"/>
      <c r="H575" s="47"/>
      <c r="I575" s="47"/>
    </row>
    <row r="576" spans="1:9" x14ac:dyDescent="0.25">
      <c r="A576" s="43"/>
      <c r="B576" s="43"/>
      <c r="C576" s="30" t="str">
        <f t="shared" si="8"/>
        <v/>
      </c>
      <c r="D576" s="44" t="s">
        <v>2483</v>
      </c>
      <c r="E576" s="64"/>
      <c r="F576" s="65" t="s">
        <v>17</v>
      </c>
      <c r="G576" s="51"/>
      <c r="H576" s="47"/>
      <c r="I576" s="47"/>
    </row>
    <row r="577" spans="1:9" x14ac:dyDescent="0.25">
      <c r="A577" s="43"/>
      <c r="B577" s="43"/>
      <c r="C577" s="30" t="str">
        <f t="shared" si="8"/>
        <v/>
      </c>
      <c r="D577" s="44" t="s">
        <v>2483</v>
      </c>
      <c r="E577" s="45"/>
      <c r="F577" s="61" t="s">
        <v>2984</v>
      </c>
      <c r="G577" s="51"/>
      <c r="H577" s="47"/>
      <c r="I577" s="47"/>
    </row>
    <row r="578" spans="1:9" x14ac:dyDescent="0.25">
      <c r="A578" s="43"/>
      <c r="B578" s="43"/>
      <c r="C578" s="30" t="str">
        <f t="shared" si="8"/>
        <v/>
      </c>
      <c r="D578" s="44" t="s">
        <v>2483</v>
      </c>
      <c r="E578" s="52"/>
      <c r="F578" s="53" t="s">
        <v>2812</v>
      </c>
      <c r="G578" s="51"/>
      <c r="H578" s="47"/>
      <c r="I578" s="47"/>
    </row>
    <row r="579" spans="1:9" x14ac:dyDescent="0.25">
      <c r="A579" s="43"/>
      <c r="B579" s="43" t="s">
        <v>2810</v>
      </c>
      <c r="C579" s="30" t="str">
        <f t="shared" si="8"/>
        <v>RIGHT</v>
      </c>
      <c r="D579" s="44" t="s">
        <v>2483</v>
      </c>
      <c r="E579" s="21" t="s">
        <v>2810</v>
      </c>
      <c r="F579" s="3"/>
      <c r="G579" s="2" t="s">
        <v>2985</v>
      </c>
      <c r="H579" s="47"/>
      <c r="I579" s="47"/>
    </row>
    <row r="580" spans="1:9" x14ac:dyDescent="0.25">
      <c r="A580" s="43"/>
      <c r="B580" s="43"/>
      <c r="C580" s="30" t="str">
        <f t="shared" si="8"/>
        <v/>
      </c>
      <c r="D580" s="44" t="s">
        <v>2483</v>
      </c>
      <c r="E580" s="21"/>
      <c r="F580" s="3"/>
      <c r="G580" s="2" t="s">
        <v>2986</v>
      </c>
      <c r="H580" s="47"/>
      <c r="I580" s="47"/>
    </row>
    <row r="581" spans="1:9" x14ac:dyDescent="0.25">
      <c r="A581" s="43"/>
      <c r="B581" s="43"/>
      <c r="C581" s="30" t="str">
        <f t="shared" si="8"/>
        <v/>
      </c>
      <c r="D581" s="44" t="s">
        <v>2483</v>
      </c>
      <c r="E581" s="21"/>
      <c r="F581" s="3"/>
      <c r="G581" s="2" t="s">
        <v>2987</v>
      </c>
      <c r="H581" s="47"/>
      <c r="I581" s="47"/>
    </row>
    <row r="582" spans="1:9" x14ac:dyDescent="0.25">
      <c r="A582" s="43"/>
      <c r="B582" s="43"/>
      <c r="C582" s="30" t="str">
        <f t="shared" si="8"/>
        <v/>
      </c>
      <c r="D582" s="44" t="s">
        <v>2483</v>
      </c>
      <c r="E582" s="21"/>
      <c r="F582" s="3"/>
      <c r="G582" s="2" t="s">
        <v>2988</v>
      </c>
      <c r="H582" s="47"/>
      <c r="I582" s="47"/>
    </row>
    <row r="583" spans="1:9" x14ac:dyDescent="0.25">
      <c r="A583" s="43"/>
      <c r="B583" s="43"/>
      <c r="C583" s="30" t="str">
        <f t="shared" si="8"/>
        <v/>
      </c>
      <c r="D583" s="44" t="s">
        <v>2483</v>
      </c>
      <c r="E583" s="55"/>
      <c r="F583" s="56"/>
      <c r="G583" s="51"/>
      <c r="H583" s="47"/>
      <c r="I583" s="47"/>
    </row>
    <row r="584" spans="1:9" s="28" customFormat="1" ht="15" x14ac:dyDescent="0.25">
      <c r="A584" s="42"/>
      <c r="B584" s="22"/>
      <c r="C584" s="30" t="str">
        <f t="shared" si="8"/>
        <v/>
      </c>
      <c r="D584" s="57" t="s">
        <v>2483</v>
      </c>
      <c r="E584" s="58"/>
      <c r="F584" s="59"/>
      <c r="G584" s="27"/>
      <c r="I584" s="28" t="s">
        <v>2483</v>
      </c>
    </row>
    <row r="585" spans="1:9" s="28" customFormat="1" ht="15" x14ac:dyDescent="0.25">
      <c r="A585" s="42"/>
      <c r="B585" s="22"/>
      <c r="C585" s="30" t="str">
        <f t="shared" si="8"/>
        <v/>
      </c>
      <c r="D585" s="57"/>
      <c r="E585" s="58"/>
      <c r="F585" s="59"/>
      <c r="G585" s="27"/>
    </row>
    <row r="586" spans="1:9" ht="15" x14ac:dyDescent="0.25">
      <c r="A586" s="42"/>
      <c r="B586" s="22"/>
      <c r="C586" s="30" t="str">
        <f t="shared" ref="C586:C649" si="9">IF(E586="x",IF(B586=E586,"RIGHT","WRONG"),"")</f>
        <v/>
      </c>
      <c r="D586" s="57"/>
      <c r="E586" s="60"/>
      <c r="F586" s="26"/>
      <c r="G586" s="27"/>
      <c r="H586" s="28"/>
      <c r="I586" s="28"/>
    </row>
    <row r="587" spans="1:9" ht="15" x14ac:dyDescent="0.25">
      <c r="A587" s="42"/>
      <c r="B587" s="22"/>
      <c r="C587" s="30" t="str">
        <f t="shared" si="9"/>
        <v/>
      </c>
      <c r="D587" s="57"/>
      <c r="E587" s="60"/>
      <c r="F587" s="26"/>
      <c r="G587" s="27"/>
      <c r="H587" s="28"/>
      <c r="I587" s="28"/>
    </row>
    <row r="588" spans="1:9" ht="15" x14ac:dyDescent="0.25">
      <c r="A588" s="42"/>
      <c r="B588" s="22"/>
      <c r="C588" s="30" t="str">
        <f t="shared" si="9"/>
        <v/>
      </c>
      <c r="D588" s="57"/>
      <c r="E588" s="60"/>
      <c r="F588" s="26"/>
      <c r="G588" s="27"/>
      <c r="H588" s="28"/>
      <c r="I588" s="28"/>
    </row>
    <row r="589" spans="1:9" ht="15" x14ac:dyDescent="0.25">
      <c r="A589" s="42"/>
      <c r="B589" s="22"/>
      <c r="C589" s="30" t="str">
        <f t="shared" si="9"/>
        <v/>
      </c>
      <c r="D589" s="57"/>
      <c r="E589" s="60"/>
      <c r="F589" s="26"/>
      <c r="G589" s="27"/>
      <c r="H589" s="28"/>
      <c r="I589" s="28"/>
    </row>
    <row r="590" spans="1:9" x14ac:dyDescent="0.25">
      <c r="A590" s="43"/>
      <c r="B590" s="43"/>
      <c r="C590" s="30" t="str">
        <f t="shared" si="9"/>
        <v/>
      </c>
      <c r="D590" s="44" t="s">
        <v>2507</v>
      </c>
      <c r="E590" s="45"/>
      <c r="F590" s="61" t="s">
        <v>2811</v>
      </c>
      <c r="G590" s="51"/>
      <c r="H590" s="47"/>
      <c r="I590" s="47"/>
    </row>
    <row r="591" spans="1:9" ht="32.1" customHeight="1" x14ac:dyDescent="0.25">
      <c r="A591" s="43"/>
      <c r="B591" s="43"/>
      <c r="C591" s="30" t="str">
        <f t="shared" si="9"/>
        <v/>
      </c>
      <c r="D591" s="44" t="s">
        <v>2483</v>
      </c>
      <c r="E591" s="45"/>
      <c r="F591" s="149" t="s">
        <v>2989</v>
      </c>
      <c r="G591" s="149"/>
      <c r="H591" s="47"/>
      <c r="I591" s="47"/>
    </row>
    <row r="592" spans="1:9" x14ac:dyDescent="0.25">
      <c r="A592" s="43"/>
      <c r="B592" s="43"/>
      <c r="C592" s="30" t="str">
        <f t="shared" si="9"/>
        <v/>
      </c>
      <c r="D592" s="44"/>
      <c r="E592" s="45"/>
      <c r="F592" s="61"/>
      <c r="G592" s="51"/>
      <c r="H592" s="47"/>
      <c r="I592" s="47"/>
    </row>
    <row r="593" spans="1:9" x14ac:dyDescent="0.25">
      <c r="A593" s="43"/>
      <c r="B593" s="43"/>
      <c r="C593" s="30" t="str">
        <f t="shared" si="9"/>
        <v/>
      </c>
      <c r="D593" s="44"/>
      <c r="E593" s="45"/>
      <c r="F593" s="61"/>
      <c r="G593" s="51"/>
      <c r="H593" s="47"/>
      <c r="I593" s="47"/>
    </row>
    <row r="594" spans="1:9" x14ac:dyDescent="0.25">
      <c r="A594" s="43"/>
      <c r="B594" s="43"/>
      <c r="C594" s="30" t="str">
        <f t="shared" si="9"/>
        <v/>
      </c>
      <c r="D594" s="44"/>
      <c r="E594" s="45"/>
      <c r="F594" s="61"/>
      <c r="G594" s="51"/>
      <c r="H594" s="47"/>
      <c r="I594" s="47"/>
    </row>
    <row r="595" spans="1:9" x14ac:dyDescent="0.25">
      <c r="A595" s="43"/>
      <c r="B595" s="43"/>
      <c r="C595" s="30" t="str">
        <f t="shared" si="9"/>
        <v/>
      </c>
      <c r="D595" s="44"/>
      <c r="E595" s="45"/>
      <c r="F595" s="61"/>
      <c r="G595" s="51"/>
      <c r="H595" s="47"/>
      <c r="I595" s="47"/>
    </row>
    <row r="596" spans="1:9" x14ac:dyDescent="0.25">
      <c r="A596" s="43"/>
      <c r="B596" s="43"/>
      <c r="C596" s="30" t="str">
        <f t="shared" si="9"/>
        <v/>
      </c>
      <c r="D596" s="44"/>
      <c r="E596" s="45"/>
      <c r="F596" s="61"/>
      <c r="G596" s="51"/>
      <c r="H596" s="47"/>
      <c r="I596" s="47"/>
    </row>
    <row r="597" spans="1:9" x14ac:dyDescent="0.25">
      <c r="A597" s="43"/>
      <c r="B597" s="43"/>
      <c r="C597" s="30" t="str">
        <f t="shared" si="9"/>
        <v/>
      </c>
      <c r="D597" s="44"/>
      <c r="E597" s="45"/>
      <c r="F597" s="61"/>
      <c r="G597" s="51"/>
      <c r="H597" s="47"/>
      <c r="I597" s="47"/>
    </row>
    <row r="598" spans="1:9" ht="16.5" thickBot="1" x14ac:dyDescent="0.3">
      <c r="A598" s="43"/>
      <c r="B598" s="43"/>
      <c r="C598" s="30" t="str">
        <f t="shared" si="9"/>
        <v/>
      </c>
      <c r="D598" s="44"/>
      <c r="E598" s="45"/>
      <c r="F598" s="61"/>
      <c r="G598" s="51"/>
      <c r="H598" s="47"/>
      <c r="I598" s="47"/>
    </row>
    <row r="599" spans="1:9" x14ac:dyDescent="0.25">
      <c r="A599" s="43"/>
      <c r="B599" s="43"/>
      <c r="C599" s="30" t="str">
        <f t="shared" si="9"/>
        <v/>
      </c>
      <c r="D599" s="44" t="s">
        <v>2483</v>
      </c>
      <c r="E599" s="62"/>
      <c r="F599" s="63"/>
      <c r="G599" s="51"/>
      <c r="H599" s="47"/>
      <c r="I599" s="47"/>
    </row>
    <row r="600" spans="1:9" x14ac:dyDescent="0.25">
      <c r="A600" s="43"/>
      <c r="B600" s="43"/>
      <c r="C600" s="30" t="str">
        <f t="shared" si="9"/>
        <v/>
      </c>
      <c r="D600" s="44" t="s">
        <v>2483</v>
      </c>
      <c r="E600" s="45"/>
      <c r="F600" s="61" t="s">
        <v>2990</v>
      </c>
      <c r="G600" s="51"/>
      <c r="H600" s="47"/>
      <c r="I600" s="47"/>
    </row>
    <row r="601" spans="1:9" x14ac:dyDescent="0.25">
      <c r="A601" s="43"/>
      <c r="B601" s="43"/>
      <c r="C601" s="30" t="str">
        <f t="shared" si="9"/>
        <v/>
      </c>
      <c r="D601" s="44" t="s">
        <v>2483</v>
      </c>
      <c r="E601" s="55"/>
      <c r="F601" s="56"/>
      <c r="G601" s="51"/>
      <c r="H601" s="47"/>
      <c r="I601" s="47"/>
    </row>
    <row r="602" spans="1:9" x14ac:dyDescent="0.25">
      <c r="A602" s="43"/>
      <c r="B602" s="43"/>
      <c r="C602" s="30" t="str">
        <f t="shared" si="9"/>
        <v/>
      </c>
      <c r="D602" s="44" t="s">
        <v>2483</v>
      </c>
      <c r="E602" s="52"/>
      <c r="F602" s="53" t="s">
        <v>2812</v>
      </c>
      <c r="G602" s="51"/>
      <c r="H602" s="47"/>
      <c r="I602" s="47"/>
    </row>
    <row r="603" spans="1:9" x14ac:dyDescent="0.25">
      <c r="A603" s="43"/>
      <c r="B603" s="43"/>
      <c r="C603" s="30" t="str">
        <f t="shared" si="9"/>
        <v/>
      </c>
      <c r="D603" s="44" t="s">
        <v>2483</v>
      </c>
      <c r="E603" s="21"/>
      <c r="F603" s="3"/>
      <c r="G603" s="2" t="s">
        <v>2991</v>
      </c>
      <c r="H603" s="47"/>
      <c r="I603" s="47"/>
    </row>
    <row r="604" spans="1:9" x14ac:dyDescent="0.25">
      <c r="A604" s="43"/>
      <c r="B604" s="43"/>
      <c r="C604" s="30" t="str">
        <f t="shared" si="9"/>
        <v/>
      </c>
      <c r="D604" s="44" t="s">
        <v>2483</v>
      </c>
      <c r="E604" s="21"/>
      <c r="F604" s="3"/>
      <c r="G604" s="2" t="s">
        <v>2992</v>
      </c>
      <c r="H604" s="47"/>
      <c r="I604" s="47"/>
    </row>
    <row r="605" spans="1:9" x14ac:dyDescent="0.25">
      <c r="A605" s="43"/>
      <c r="B605" s="43" t="s">
        <v>2810</v>
      </c>
      <c r="C605" s="30" t="str">
        <f t="shared" si="9"/>
        <v>RIGHT</v>
      </c>
      <c r="D605" s="44" t="s">
        <v>2483</v>
      </c>
      <c r="E605" s="21" t="s">
        <v>2810</v>
      </c>
      <c r="F605" s="3"/>
      <c r="G605" s="2" t="s">
        <v>2993</v>
      </c>
      <c r="H605" s="47"/>
      <c r="I605" s="47"/>
    </row>
    <row r="606" spans="1:9" x14ac:dyDescent="0.25">
      <c r="A606" s="43"/>
      <c r="B606" s="43"/>
      <c r="C606" s="30" t="str">
        <f t="shared" si="9"/>
        <v/>
      </c>
      <c r="D606" s="44" t="s">
        <v>2483</v>
      </c>
      <c r="E606" s="21"/>
      <c r="F606" s="3"/>
      <c r="G606" s="2" t="s">
        <v>2994</v>
      </c>
      <c r="H606" s="47"/>
      <c r="I606" s="47"/>
    </row>
    <row r="607" spans="1:9" x14ac:dyDescent="0.25">
      <c r="A607" s="43"/>
      <c r="B607" s="43"/>
      <c r="C607" s="30" t="str">
        <f t="shared" si="9"/>
        <v/>
      </c>
      <c r="D607" s="44" t="s">
        <v>2483</v>
      </c>
      <c r="E607" s="55"/>
      <c r="F607" s="56"/>
      <c r="G607" s="51"/>
      <c r="H607" s="47"/>
      <c r="I607" s="47"/>
    </row>
    <row r="608" spans="1:9" s="28" customFormat="1" ht="15" x14ac:dyDescent="0.25">
      <c r="A608" s="42"/>
      <c r="B608" s="22"/>
      <c r="C608" s="30" t="str">
        <f t="shared" si="9"/>
        <v/>
      </c>
      <c r="D608" s="57" t="s">
        <v>2483</v>
      </c>
      <c r="E608" s="58"/>
      <c r="F608" s="59"/>
      <c r="G608" s="27"/>
      <c r="I608" s="28" t="s">
        <v>2483</v>
      </c>
    </row>
    <row r="609" spans="1:9" s="28" customFormat="1" ht="15" x14ac:dyDescent="0.25">
      <c r="A609" s="42"/>
      <c r="B609" s="22"/>
      <c r="C609" s="30" t="str">
        <f t="shared" si="9"/>
        <v/>
      </c>
      <c r="D609" s="57"/>
      <c r="E609" s="58"/>
      <c r="F609" s="59"/>
      <c r="G609" s="27"/>
    </row>
    <row r="610" spans="1:9" ht="15" x14ac:dyDescent="0.25">
      <c r="A610" s="42"/>
      <c r="B610" s="22"/>
      <c r="C610" s="30" t="str">
        <f t="shared" si="9"/>
        <v/>
      </c>
      <c r="D610" s="57"/>
      <c r="E610" s="60"/>
      <c r="F610" s="26"/>
      <c r="G610" s="27"/>
      <c r="H610" s="28"/>
      <c r="I610" s="28"/>
    </row>
    <row r="611" spans="1:9" ht="15" x14ac:dyDescent="0.25">
      <c r="A611" s="42"/>
      <c r="B611" s="22"/>
      <c r="C611" s="30" t="str">
        <f t="shared" si="9"/>
        <v/>
      </c>
      <c r="D611" s="57"/>
      <c r="E611" s="60"/>
      <c r="F611" s="26"/>
      <c r="G611" s="27"/>
      <c r="H611" s="28"/>
      <c r="I611" s="28"/>
    </row>
    <row r="612" spans="1:9" ht="15" x14ac:dyDescent="0.25">
      <c r="A612" s="42"/>
      <c r="B612" s="22"/>
      <c r="C612" s="30" t="str">
        <f t="shared" si="9"/>
        <v/>
      </c>
      <c r="D612" s="57"/>
      <c r="E612" s="60"/>
      <c r="F612" s="26"/>
      <c r="G612" s="27"/>
      <c r="H612" s="28"/>
      <c r="I612" s="28"/>
    </row>
    <row r="613" spans="1:9" ht="15" x14ac:dyDescent="0.25">
      <c r="A613" s="42"/>
      <c r="B613" s="22"/>
      <c r="C613" s="30" t="str">
        <f t="shared" si="9"/>
        <v/>
      </c>
      <c r="D613" s="57"/>
      <c r="E613" s="60"/>
      <c r="F613" s="26"/>
      <c r="G613" s="27"/>
      <c r="H613" s="28"/>
      <c r="I613" s="28"/>
    </row>
    <row r="614" spans="1:9" x14ac:dyDescent="0.25">
      <c r="A614" s="43"/>
      <c r="B614" s="43"/>
      <c r="C614" s="30" t="str">
        <f t="shared" si="9"/>
        <v/>
      </c>
      <c r="D614" s="44" t="s">
        <v>2508</v>
      </c>
      <c r="E614" s="45"/>
      <c r="F614" s="61" t="s">
        <v>2811</v>
      </c>
      <c r="G614" s="51"/>
      <c r="H614" s="47"/>
      <c r="I614" s="47"/>
    </row>
    <row r="615" spans="1:9" ht="50.1" customHeight="1" x14ac:dyDescent="0.25">
      <c r="A615" s="43"/>
      <c r="B615" s="43"/>
      <c r="C615" s="30" t="str">
        <f t="shared" si="9"/>
        <v/>
      </c>
      <c r="D615" s="44" t="s">
        <v>2483</v>
      </c>
      <c r="E615" s="45"/>
      <c r="F615" s="149" t="s">
        <v>2995</v>
      </c>
      <c r="G615" s="149"/>
      <c r="H615" s="47"/>
      <c r="I615" s="47"/>
    </row>
    <row r="616" spans="1:9" x14ac:dyDescent="0.25">
      <c r="A616" s="43"/>
      <c r="B616" s="43"/>
      <c r="C616" s="30" t="str">
        <f t="shared" si="9"/>
        <v/>
      </c>
      <c r="D616" s="44" t="s">
        <v>2483</v>
      </c>
      <c r="E616" s="55"/>
      <c r="F616" s="56"/>
      <c r="G616" s="51"/>
      <c r="H616" s="47"/>
      <c r="I616" s="47"/>
    </row>
    <row r="617" spans="1:9" x14ac:dyDescent="0.25">
      <c r="A617" s="43"/>
      <c r="B617" s="43"/>
      <c r="C617" s="30" t="str">
        <f t="shared" si="9"/>
        <v/>
      </c>
      <c r="D617" s="44" t="s">
        <v>2483</v>
      </c>
      <c r="E617" s="52"/>
      <c r="F617" s="53" t="s">
        <v>2812</v>
      </c>
      <c r="G617" s="51"/>
      <c r="H617" s="47"/>
      <c r="I617" s="47"/>
    </row>
    <row r="618" spans="1:9" x14ac:dyDescent="0.25">
      <c r="A618" s="43"/>
      <c r="B618" s="43"/>
      <c r="C618" s="30" t="str">
        <f t="shared" si="9"/>
        <v/>
      </c>
      <c r="D618" s="44" t="s">
        <v>2483</v>
      </c>
      <c r="E618" s="153"/>
      <c r="F618" s="150"/>
      <c r="G618" s="2" t="s">
        <v>2996</v>
      </c>
      <c r="H618" s="47"/>
      <c r="I618" s="47"/>
    </row>
    <row r="619" spans="1:9" x14ac:dyDescent="0.25">
      <c r="A619" s="43"/>
      <c r="B619" s="43"/>
      <c r="C619" s="30" t="str">
        <f t="shared" si="9"/>
        <v/>
      </c>
      <c r="D619" s="44" t="s">
        <v>2483</v>
      </c>
      <c r="E619" s="153"/>
      <c r="F619" s="150"/>
      <c r="G619" s="2" t="s">
        <v>2997</v>
      </c>
      <c r="H619" s="47"/>
      <c r="I619" s="47"/>
    </row>
    <row r="620" spans="1:9" x14ac:dyDescent="0.25">
      <c r="A620" s="43"/>
      <c r="B620" s="43"/>
      <c r="C620" s="30" t="str">
        <f t="shared" si="9"/>
        <v/>
      </c>
      <c r="D620" s="44" t="s">
        <v>2483</v>
      </c>
      <c r="E620" s="153"/>
      <c r="F620" s="150"/>
      <c r="G620" s="2" t="s">
        <v>2998</v>
      </c>
      <c r="H620" s="47"/>
      <c r="I620" s="47"/>
    </row>
    <row r="621" spans="1:9" x14ac:dyDescent="0.25">
      <c r="A621" s="43"/>
      <c r="B621" s="43"/>
      <c r="C621" s="30" t="str">
        <f t="shared" si="9"/>
        <v/>
      </c>
      <c r="D621" s="44" t="s">
        <v>2483</v>
      </c>
      <c r="E621" s="153"/>
      <c r="F621" s="150"/>
      <c r="G621" s="2" t="s">
        <v>17</v>
      </c>
      <c r="H621" s="47"/>
      <c r="I621" s="47"/>
    </row>
    <row r="622" spans="1:9" x14ac:dyDescent="0.25">
      <c r="A622" s="43"/>
      <c r="B622" s="43" t="s">
        <v>2810</v>
      </c>
      <c r="C622" s="30" t="str">
        <f t="shared" si="9"/>
        <v>RIGHT</v>
      </c>
      <c r="D622" s="44" t="s">
        <v>2483</v>
      </c>
      <c r="E622" s="153" t="s">
        <v>2810</v>
      </c>
      <c r="F622" s="150"/>
      <c r="G622" s="2" t="s">
        <v>2996</v>
      </c>
      <c r="H622" s="47"/>
      <c r="I622" s="47"/>
    </row>
    <row r="623" spans="1:9" x14ac:dyDescent="0.25">
      <c r="A623" s="43"/>
      <c r="B623" s="43"/>
      <c r="C623" s="30" t="str">
        <f t="shared" si="9"/>
        <v/>
      </c>
      <c r="D623" s="44" t="s">
        <v>2483</v>
      </c>
      <c r="E623" s="153"/>
      <c r="F623" s="150"/>
      <c r="G623" s="2" t="s">
        <v>2997</v>
      </c>
      <c r="H623" s="47"/>
      <c r="I623" s="47"/>
    </row>
    <row r="624" spans="1:9" x14ac:dyDescent="0.25">
      <c r="A624" s="43"/>
      <c r="B624" s="43"/>
      <c r="C624" s="30" t="str">
        <f t="shared" si="9"/>
        <v/>
      </c>
      <c r="D624" s="44" t="s">
        <v>2483</v>
      </c>
      <c r="E624" s="153"/>
      <c r="F624" s="150"/>
      <c r="G624" s="2" t="s">
        <v>2999</v>
      </c>
      <c r="H624" s="47"/>
      <c r="I624" s="47"/>
    </row>
    <row r="625" spans="1:9" x14ac:dyDescent="0.25">
      <c r="A625" s="43"/>
      <c r="B625" s="43"/>
      <c r="C625" s="30" t="str">
        <f t="shared" si="9"/>
        <v/>
      </c>
      <c r="D625" s="44" t="s">
        <v>2483</v>
      </c>
      <c r="E625" s="153"/>
      <c r="F625" s="150"/>
      <c r="G625" s="2" t="s">
        <v>17</v>
      </c>
      <c r="H625" s="47"/>
      <c r="I625" s="47"/>
    </row>
    <row r="626" spans="1:9" x14ac:dyDescent="0.25">
      <c r="A626" s="43"/>
      <c r="B626" s="43"/>
      <c r="C626" s="30" t="str">
        <f t="shared" si="9"/>
        <v/>
      </c>
      <c r="D626" s="44" t="s">
        <v>2483</v>
      </c>
      <c r="E626" s="153"/>
      <c r="F626" s="150"/>
      <c r="G626" s="2" t="s">
        <v>2996</v>
      </c>
      <c r="H626" s="47"/>
      <c r="I626" s="47"/>
    </row>
    <row r="627" spans="1:9" x14ac:dyDescent="0.25">
      <c r="A627" s="43"/>
      <c r="B627" s="43"/>
      <c r="C627" s="30" t="str">
        <f t="shared" si="9"/>
        <v/>
      </c>
      <c r="D627" s="44" t="s">
        <v>2483</v>
      </c>
      <c r="E627" s="153"/>
      <c r="F627" s="150"/>
      <c r="G627" s="2" t="s">
        <v>2997</v>
      </c>
      <c r="H627" s="47"/>
      <c r="I627" s="47"/>
    </row>
    <row r="628" spans="1:9" x14ac:dyDescent="0.25">
      <c r="A628" s="43"/>
      <c r="B628" s="43"/>
      <c r="C628" s="30" t="str">
        <f t="shared" si="9"/>
        <v/>
      </c>
      <c r="D628" s="44" t="s">
        <v>2483</v>
      </c>
      <c r="E628" s="153"/>
      <c r="F628" s="150"/>
      <c r="G628" s="2" t="s">
        <v>3000</v>
      </c>
      <c r="H628" s="47"/>
      <c r="I628" s="47"/>
    </row>
    <row r="629" spans="1:9" x14ac:dyDescent="0.25">
      <c r="A629" s="43"/>
      <c r="B629" s="43"/>
      <c r="C629" s="30" t="str">
        <f t="shared" si="9"/>
        <v/>
      </c>
      <c r="D629" s="44" t="s">
        <v>2483</v>
      </c>
      <c r="E629" s="153"/>
      <c r="F629" s="150"/>
      <c r="G629" s="2" t="s">
        <v>17</v>
      </c>
      <c r="H629" s="47"/>
      <c r="I629" s="47"/>
    </row>
    <row r="630" spans="1:9" x14ac:dyDescent="0.25">
      <c r="A630" s="43"/>
      <c r="B630" s="43"/>
      <c r="C630" s="30" t="str">
        <f t="shared" si="9"/>
        <v/>
      </c>
      <c r="D630" s="44" t="s">
        <v>2483</v>
      </c>
      <c r="E630" s="153"/>
      <c r="F630" s="150"/>
      <c r="G630" s="2" t="s">
        <v>2996</v>
      </c>
      <c r="H630" s="47"/>
      <c r="I630" s="47"/>
    </row>
    <row r="631" spans="1:9" x14ac:dyDescent="0.25">
      <c r="A631" s="43"/>
      <c r="B631" s="43"/>
      <c r="C631" s="30" t="str">
        <f t="shared" si="9"/>
        <v/>
      </c>
      <c r="D631" s="44" t="s">
        <v>2483</v>
      </c>
      <c r="E631" s="153"/>
      <c r="F631" s="150"/>
      <c r="G631" s="2" t="s">
        <v>2997</v>
      </c>
      <c r="H631" s="47"/>
      <c r="I631" s="47"/>
    </row>
    <row r="632" spans="1:9" x14ac:dyDescent="0.25">
      <c r="A632" s="43"/>
      <c r="B632" s="43"/>
      <c r="C632" s="30" t="str">
        <f t="shared" si="9"/>
        <v/>
      </c>
      <c r="D632" s="44" t="s">
        <v>2483</v>
      </c>
      <c r="E632" s="153"/>
      <c r="F632" s="150"/>
      <c r="G632" s="2" t="s">
        <v>3001</v>
      </c>
      <c r="H632" s="47"/>
      <c r="I632" s="47"/>
    </row>
    <row r="633" spans="1:9" x14ac:dyDescent="0.25">
      <c r="A633" s="43"/>
      <c r="B633" s="43"/>
      <c r="C633" s="30" t="str">
        <f t="shared" si="9"/>
        <v/>
      </c>
      <c r="D633" s="44" t="s">
        <v>2483</v>
      </c>
      <c r="E633" s="153"/>
      <c r="F633" s="150"/>
      <c r="G633" s="2" t="s">
        <v>17</v>
      </c>
      <c r="H633" s="47"/>
      <c r="I633" s="47"/>
    </row>
    <row r="634" spans="1:9" x14ac:dyDescent="0.25">
      <c r="A634" s="43"/>
      <c r="B634" s="43"/>
      <c r="C634" s="30" t="str">
        <f t="shared" si="9"/>
        <v/>
      </c>
      <c r="D634" s="44" t="s">
        <v>2483</v>
      </c>
      <c r="E634" s="55"/>
      <c r="F634" s="56"/>
      <c r="G634" s="51"/>
      <c r="H634" s="47"/>
      <c r="I634" s="47"/>
    </row>
    <row r="635" spans="1:9" s="28" customFormat="1" ht="15" x14ac:dyDescent="0.25">
      <c r="A635" s="42"/>
      <c r="B635" s="22"/>
      <c r="C635" s="30" t="str">
        <f t="shared" si="9"/>
        <v/>
      </c>
      <c r="D635" s="57" t="s">
        <v>2483</v>
      </c>
      <c r="E635" s="58"/>
      <c r="F635" s="59"/>
      <c r="G635" s="27"/>
      <c r="I635" s="28" t="s">
        <v>2483</v>
      </c>
    </row>
    <row r="636" spans="1:9" s="28" customFormat="1" ht="15" x14ac:dyDescent="0.25">
      <c r="A636" s="42"/>
      <c r="B636" s="22"/>
      <c r="C636" s="30" t="str">
        <f t="shared" si="9"/>
        <v/>
      </c>
      <c r="D636" s="57"/>
      <c r="E636" s="58"/>
      <c r="F636" s="59"/>
      <c r="G636" s="27"/>
    </row>
    <row r="637" spans="1:9" ht="15" x14ac:dyDescent="0.25">
      <c r="A637" s="42"/>
      <c r="B637" s="22"/>
      <c r="C637" s="30" t="str">
        <f t="shared" si="9"/>
        <v/>
      </c>
      <c r="D637" s="57"/>
      <c r="E637" s="60"/>
      <c r="F637" s="26"/>
      <c r="G637" s="27"/>
      <c r="H637" s="28"/>
      <c r="I637" s="28"/>
    </row>
    <row r="638" spans="1:9" ht="15" x14ac:dyDescent="0.25">
      <c r="A638" s="42"/>
      <c r="B638" s="22"/>
      <c r="C638" s="30" t="str">
        <f t="shared" si="9"/>
        <v/>
      </c>
      <c r="D638" s="57"/>
      <c r="E638" s="60"/>
      <c r="F638" s="26"/>
      <c r="G638" s="27"/>
      <c r="H638" s="28"/>
      <c r="I638" s="28"/>
    </row>
    <row r="639" spans="1:9" ht="15" x14ac:dyDescent="0.25">
      <c r="A639" s="42"/>
      <c r="B639" s="22"/>
      <c r="C639" s="30" t="str">
        <f t="shared" si="9"/>
        <v/>
      </c>
      <c r="D639" s="57"/>
      <c r="E639" s="60"/>
      <c r="F639" s="26"/>
      <c r="G639" s="27"/>
      <c r="H639" s="28"/>
      <c r="I639" s="28"/>
    </row>
    <row r="640" spans="1:9" ht="15" x14ac:dyDescent="0.25">
      <c r="A640" s="42"/>
      <c r="B640" s="22"/>
      <c r="C640" s="30" t="str">
        <f t="shared" si="9"/>
        <v/>
      </c>
      <c r="D640" s="57"/>
      <c r="E640" s="60"/>
      <c r="F640" s="26"/>
      <c r="G640" s="27"/>
      <c r="H640" s="28"/>
      <c r="I640" s="28"/>
    </row>
    <row r="641" spans="1:9" x14ac:dyDescent="0.25">
      <c r="A641" s="43"/>
      <c r="B641" s="43"/>
      <c r="C641" s="30" t="str">
        <f t="shared" si="9"/>
        <v/>
      </c>
      <c r="D641" s="44" t="s">
        <v>2509</v>
      </c>
      <c r="E641" s="45"/>
      <c r="F641" s="61" t="s">
        <v>2811</v>
      </c>
      <c r="G641" s="51"/>
      <c r="H641" s="47"/>
      <c r="I641" s="47"/>
    </row>
    <row r="642" spans="1:9" ht="32.1" customHeight="1" x14ac:dyDescent="0.25">
      <c r="A642" s="43"/>
      <c r="B642" s="43"/>
      <c r="C642" s="30" t="str">
        <f t="shared" si="9"/>
        <v/>
      </c>
      <c r="D642" s="44" t="s">
        <v>2483</v>
      </c>
      <c r="E642" s="45"/>
      <c r="F642" s="149" t="s">
        <v>3002</v>
      </c>
      <c r="G642" s="149"/>
      <c r="H642" s="47"/>
      <c r="I642" s="47"/>
    </row>
    <row r="643" spans="1:9" x14ac:dyDescent="0.25">
      <c r="A643" s="43"/>
      <c r="B643" s="43"/>
      <c r="C643" s="30" t="str">
        <f t="shared" si="9"/>
        <v/>
      </c>
      <c r="D643" s="44" t="s">
        <v>2483</v>
      </c>
      <c r="E643" s="52"/>
      <c r="F643" s="53" t="s">
        <v>2812</v>
      </c>
      <c r="G643" s="51"/>
      <c r="H643" s="47"/>
      <c r="I643" s="47"/>
    </row>
    <row r="644" spans="1:9" x14ac:dyDescent="0.25">
      <c r="A644" s="43"/>
      <c r="B644" s="43" t="s">
        <v>2810</v>
      </c>
      <c r="C644" s="30" t="str">
        <f t="shared" si="9"/>
        <v>RIGHT</v>
      </c>
      <c r="D644" s="44" t="s">
        <v>2483</v>
      </c>
      <c r="E644" s="21" t="s">
        <v>2810</v>
      </c>
      <c r="F644" s="3"/>
      <c r="G644" s="2" t="s">
        <v>3003</v>
      </c>
      <c r="H644" s="47"/>
      <c r="I644" s="47"/>
    </row>
    <row r="645" spans="1:9" x14ac:dyDescent="0.25">
      <c r="A645" s="43"/>
      <c r="B645" s="43"/>
      <c r="C645" s="30" t="str">
        <f t="shared" si="9"/>
        <v/>
      </c>
      <c r="D645" s="44" t="s">
        <v>2483</v>
      </c>
      <c r="E645" s="21"/>
      <c r="F645" s="3"/>
      <c r="G645" s="2" t="s">
        <v>3004</v>
      </c>
      <c r="H645" s="47"/>
      <c r="I645" s="47"/>
    </row>
    <row r="646" spans="1:9" x14ac:dyDescent="0.25">
      <c r="A646" s="43"/>
      <c r="B646" s="43"/>
      <c r="C646" s="30" t="str">
        <f t="shared" si="9"/>
        <v/>
      </c>
      <c r="D646" s="44" t="s">
        <v>2483</v>
      </c>
      <c r="E646" s="21"/>
      <c r="F646" s="3"/>
      <c r="G646" s="2" t="s">
        <v>3005</v>
      </c>
      <c r="H646" s="47"/>
      <c r="I646" s="47"/>
    </row>
    <row r="647" spans="1:9" x14ac:dyDescent="0.25">
      <c r="A647" s="43"/>
      <c r="B647" s="43"/>
      <c r="C647" s="30" t="str">
        <f t="shared" si="9"/>
        <v/>
      </c>
      <c r="D647" s="44" t="s">
        <v>2483</v>
      </c>
      <c r="E647" s="21"/>
      <c r="F647" s="3"/>
      <c r="G647" s="2" t="s">
        <v>3006</v>
      </c>
      <c r="H647" s="47"/>
      <c r="I647" s="47"/>
    </row>
    <row r="648" spans="1:9" x14ac:dyDescent="0.25">
      <c r="A648" s="43"/>
      <c r="B648" s="43"/>
      <c r="C648" s="30" t="str">
        <f t="shared" si="9"/>
        <v/>
      </c>
      <c r="D648" s="44" t="s">
        <v>2483</v>
      </c>
      <c r="E648" s="55"/>
      <c r="F648" s="56"/>
      <c r="G648" s="51"/>
      <c r="H648" s="47"/>
      <c r="I648" s="47"/>
    </row>
    <row r="649" spans="1:9" s="28" customFormat="1" ht="15" x14ac:dyDescent="0.25">
      <c r="A649" s="42"/>
      <c r="B649" s="22"/>
      <c r="C649" s="30" t="str">
        <f t="shared" si="9"/>
        <v/>
      </c>
      <c r="D649" s="57" t="s">
        <v>2483</v>
      </c>
      <c r="E649" s="58"/>
      <c r="F649" s="59"/>
      <c r="G649" s="27"/>
      <c r="I649" s="28" t="s">
        <v>2483</v>
      </c>
    </row>
    <row r="650" spans="1:9" s="28" customFormat="1" ht="15" x14ac:dyDescent="0.25">
      <c r="A650" s="42"/>
      <c r="B650" s="22"/>
      <c r="C650" s="30" t="str">
        <f t="shared" ref="C650:C713" si="10">IF(E650="x",IF(B650=E650,"RIGHT","WRONG"),"")</f>
        <v/>
      </c>
      <c r="D650" s="57"/>
      <c r="E650" s="58"/>
      <c r="F650" s="59"/>
      <c r="G650" s="27"/>
    </row>
    <row r="651" spans="1:9" ht="15" x14ac:dyDescent="0.25">
      <c r="A651" s="42"/>
      <c r="B651" s="22"/>
      <c r="C651" s="30" t="str">
        <f t="shared" si="10"/>
        <v/>
      </c>
      <c r="D651" s="57"/>
      <c r="E651" s="60"/>
      <c r="F651" s="26"/>
      <c r="G651" s="27"/>
      <c r="H651" s="28"/>
      <c r="I651" s="28"/>
    </row>
    <row r="652" spans="1:9" ht="15" x14ac:dyDescent="0.25">
      <c r="A652" s="42"/>
      <c r="B652" s="22"/>
      <c r="C652" s="30" t="str">
        <f t="shared" si="10"/>
        <v/>
      </c>
      <c r="D652" s="57"/>
      <c r="E652" s="60"/>
      <c r="F652" s="26"/>
      <c r="G652" s="27"/>
      <c r="H652" s="28"/>
      <c r="I652" s="28"/>
    </row>
    <row r="653" spans="1:9" ht="15" x14ac:dyDescent="0.25">
      <c r="A653" s="42"/>
      <c r="B653" s="22"/>
      <c r="C653" s="30" t="str">
        <f t="shared" si="10"/>
        <v/>
      </c>
      <c r="D653" s="57"/>
      <c r="E653" s="60"/>
      <c r="F653" s="26"/>
      <c r="G653" s="27"/>
      <c r="H653" s="28"/>
      <c r="I653" s="28"/>
    </row>
    <row r="654" spans="1:9" ht="15" x14ac:dyDescent="0.25">
      <c r="A654" s="42"/>
      <c r="B654" s="22"/>
      <c r="C654" s="30" t="str">
        <f t="shared" si="10"/>
        <v/>
      </c>
      <c r="D654" s="57"/>
      <c r="E654" s="60"/>
      <c r="F654" s="26"/>
      <c r="G654" s="27"/>
      <c r="H654" s="28"/>
      <c r="I654" s="28"/>
    </row>
    <row r="655" spans="1:9" x14ac:dyDescent="0.25">
      <c r="A655" s="43"/>
      <c r="B655" s="43"/>
      <c r="C655" s="30" t="str">
        <f t="shared" si="10"/>
        <v/>
      </c>
      <c r="D655" s="44" t="s">
        <v>2510</v>
      </c>
      <c r="E655" s="45"/>
      <c r="F655" s="61" t="s">
        <v>2811</v>
      </c>
      <c r="G655" s="51"/>
      <c r="H655" s="47"/>
      <c r="I655" s="47"/>
    </row>
    <row r="656" spans="1:9" x14ac:dyDescent="0.25">
      <c r="A656" s="43"/>
      <c r="B656" s="43"/>
      <c r="C656" s="30" t="str">
        <f t="shared" si="10"/>
        <v/>
      </c>
      <c r="D656" s="44" t="s">
        <v>2483</v>
      </c>
      <c r="E656" s="45"/>
      <c r="F656" s="61" t="s">
        <v>3007</v>
      </c>
      <c r="G656" s="51"/>
      <c r="H656" s="47"/>
      <c r="I656" s="47"/>
    </row>
    <row r="657" spans="1:9" x14ac:dyDescent="0.25">
      <c r="A657" s="43"/>
      <c r="B657" s="43"/>
      <c r="C657" s="30" t="str">
        <f t="shared" si="10"/>
        <v/>
      </c>
      <c r="D657" s="44" t="s">
        <v>2483</v>
      </c>
      <c r="E657" s="71"/>
      <c r="F657" s="72">
        <v>38359</v>
      </c>
      <c r="G657" s="51"/>
      <c r="H657" s="47"/>
      <c r="I657" s="47"/>
    </row>
    <row r="658" spans="1:9" x14ac:dyDescent="0.25">
      <c r="A658" s="43"/>
      <c r="B658" s="43"/>
      <c r="C658" s="30" t="str">
        <f t="shared" si="10"/>
        <v/>
      </c>
      <c r="D658" s="44" t="s">
        <v>2483</v>
      </c>
      <c r="E658" s="45"/>
      <c r="F658" s="61" t="s">
        <v>3008</v>
      </c>
      <c r="G658" s="51"/>
      <c r="H658" s="47"/>
      <c r="I658" s="47"/>
    </row>
    <row r="659" spans="1:9" x14ac:dyDescent="0.25">
      <c r="A659" s="43"/>
      <c r="B659" s="43"/>
      <c r="C659" s="30" t="str">
        <f t="shared" si="10"/>
        <v/>
      </c>
      <c r="D659" s="44" t="s">
        <v>2483</v>
      </c>
      <c r="E659" s="52"/>
      <c r="F659" s="53" t="s">
        <v>2812</v>
      </c>
      <c r="G659" s="51"/>
      <c r="H659" s="47"/>
      <c r="I659" s="47"/>
    </row>
    <row r="660" spans="1:9" x14ac:dyDescent="0.25">
      <c r="A660" s="43"/>
      <c r="B660" s="43"/>
      <c r="C660" s="30" t="str">
        <f t="shared" si="10"/>
        <v/>
      </c>
      <c r="D660" s="44" t="s">
        <v>2483</v>
      </c>
      <c r="E660" s="21"/>
      <c r="F660" s="3"/>
      <c r="G660" s="2" t="s">
        <v>3009</v>
      </c>
      <c r="H660" s="47"/>
      <c r="I660" s="47"/>
    </row>
    <row r="661" spans="1:9" x14ac:dyDescent="0.25">
      <c r="A661" s="43"/>
      <c r="B661" s="43"/>
      <c r="C661" s="30" t="str">
        <f t="shared" si="10"/>
        <v/>
      </c>
      <c r="D661" s="44" t="s">
        <v>2483</v>
      </c>
      <c r="E661" s="21"/>
      <c r="F661" s="3"/>
      <c r="G661" s="2" t="s">
        <v>3010</v>
      </c>
      <c r="H661" s="47"/>
      <c r="I661" s="47"/>
    </row>
    <row r="662" spans="1:9" x14ac:dyDescent="0.25">
      <c r="A662" s="43"/>
      <c r="B662" s="43" t="s">
        <v>2810</v>
      </c>
      <c r="C662" s="30" t="str">
        <f t="shared" si="10"/>
        <v/>
      </c>
      <c r="D662" s="44" t="s">
        <v>2483</v>
      </c>
      <c r="E662" s="21"/>
      <c r="F662" s="3"/>
      <c r="G662" s="2" t="s">
        <v>3011</v>
      </c>
      <c r="H662" s="47"/>
      <c r="I662" s="47"/>
    </row>
    <row r="663" spans="1:9" x14ac:dyDescent="0.25">
      <c r="A663" s="43"/>
      <c r="B663" s="43"/>
      <c r="C663" s="30" t="str">
        <f t="shared" si="10"/>
        <v/>
      </c>
      <c r="D663" s="44" t="s">
        <v>2483</v>
      </c>
      <c r="E663" s="21"/>
      <c r="F663" s="3"/>
      <c r="G663" s="2" t="s">
        <v>3012</v>
      </c>
      <c r="H663" s="47"/>
      <c r="I663" s="47"/>
    </row>
    <row r="664" spans="1:9" x14ac:dyDescent="0.25">
      <c r="A664" s="43"/>
      <c r="B664" s="43"/>
      <c r="C664" s="30" t="str">
        <f t="shared" si="10"/>
        <v/>
      </c>
      <c r="D664" s="44" t="s">
        <v>2483</v>
      </c>
      <c r="E664" s="55"/>
      <c r="F664" s="56"/>
      <c r="G664" s="51"/>
      <c r="H664" s="47"/>
      <c r="I664" s="47"/>
    </row>
    <row r="665" spans="1:9" s="28" customFormat="1" ht="15" x14ac:dyDescent="0.25">
      <c r="A665" s="42"/>
      <c r="B665" s="22"/>
      <c r="C665" s="30" t="str">
        <f t="shared" si="10"/>
        <v/>
      </c>
      <c r="D665" s="57" t="s">
        <v>2483</v>
      </c>
      <c r="E665" s="58"/>
      <c r="F665" s="59"/>
      <c r="G665" s="27"/>
      <c r="I665" s="28" t="s">
        <v>2483</v>
      </c>
    </row>
    <row r="666" spans="1:9" s="28" customFormat="1" ht="15" x14ac:dyDescent="0.25">
      <c r="A666" s="42"/>
      <c r="B666" s="22"/>
      <c r="C666" s="30" t="str">
        <f t="shared" si="10"/>
        <v/>
      </c>
      <c r="D666" s="57"/>
      <c r="E666" s="58"/>
      <c r="F666" s="59"/>
      <c r="G666" s="27"/>
    </row>
    <row r="667" spans="1:9" ht="15" x14ac:dyDescent="0.25">
      <c r="A667" s="42"/>
      <c r="B667" s="22"/>
      <c r="C667" s="30" t="str">
        <f t="shared" si="10"/>
        <v/>
      </c>
      <c r="D667" s="57"/>
      <c r="E667" s="60"/>
      <c r="F667" s="26"/>
      <c r="G667" s="27"/>
      <c r="H667" s="28"/>
      <c r="I667" s="28"/>
    </row>
    <row r="668" spans="1:9" ht="15" x14ac:dyDescent="0.25">
      <c r="A668" s="42"/>
      <c r="B668" s="22"/>
      <c r="C668" s="30" t="str">
        <f t="shared" si="10"/>
        <v/>
      </c>
      <c r="D668" s="57"/>
      <c r="E668" s="60"/>
      <c r="F668" s="26"/>
      <c r="G668" s="27"/>
      <c r="H668" s="28"/>
      <c r="I668" s="28"/>
    </row>
    <row r="669" spans="1:9" ht="15" x14ac:dyDescent="0.25">
      <c r="A669" s="42"/>
      <c r="B669" s="22"/>
      <c r="C669" s="30" t="str">
        <f t="shared" si="10"/>
        <v/>
      </c>
      <c r="D669" s="57"/>
      <c r="E669" s="60"/>
      <c r="F669" s="26"/>
      <c r="G669" s="27"/>
      <c r="H669" s="28"/>
      <c r="I669" s="28"/>
    </row>
    <row r="670" spans="1:9" ht="15" x14ac:dyDescent="0.25">
      <c r="A670" s="42"/>
      <c r="B670" s="22"/>
      <c r="C670" s="30" t="str">
        <f t="shared" si="10"/>
        <v/>
      </c>
      <c r="D670" s="57"/>
      <c r="E670" s="60"/>
      <c r="F670" s="26"/>
      <c r="G670" s="27"/>
      <c r="H670" s="28"/>
      <c r="I670" s="28"/>
    </row>
    <row r="671" spans="1:9" x14ac:dyDescent="0.25">
      <c r="A671" s="43"/>
      <c r="B671" s="43"/>
      <c r="C671" s="30" t="str">
        <f t="shared" si="10"/>
        <v/>
      </c>
      <c r="D671" s="44" t="s">
        <v>2511</v>
      </c>
      <c r="E671" s="45"/>
      <c r="F671" s="61" t="s">
        <v>2811</v>
      </c>
      <c r="G671" s="51"/>
      <c r="H671" s="47"/>
      <c r="I671" s="47"/>
    </row>
    <row r="672" spans="1:9" x14ac:dyDescent="0.25">
      <c r="A672" s="43"/>
      <c r="B672" s="43"/>
      <c r="C672" s="30" t="str">
        <f t="shared" si="10"/>
        <v/>
      </c>
      <c r="D672" s="44" t="s">
        <v>2483</v>
      </c>
      <c r="E672" s="45"/>
      <c r="F672" s="61" t="s">
        <v>12</v>
      </c>
      <c r="G672" s="51"/>
      <c r="H672" s="47"/>
      <c r="I672" s="47"/>
    </row>
    <row r="673" spans="1:9" x14ac:dyDescent="0.25">
      <c r="A673" s="43"/>
      <c r="B673" s="43"/>
      <c r="C673" s="30" t="str">
        <f t="shared" si="10"/>
        <v/>
      </c>
      <c r="D673" s="44" t="s">
        <v>2483</v>
      </c>
      <c r="E673" s="64"/>
      <c r="F673" s="65" t="s">
        <v>3013</v>
      </c>
      <c r="G673" s="51"/>
      <c r="H673" s="47"/>
      <c r="I673" s="47"/>
    </row>
    <row r="674" spans="1:9" x14ac:dyDescent="0.25">
      <c r="A674" s="43"/>
      <c r="B674" s="43"/>
      <c r="C674" s="30" t="str">
        <f t="shared" si="10"/>
        <v/>
      </c>
      <c r="D674" s="44" t="s">
        <v>2483</v>
      </c>
      <c r="E674" s="64"/>
      <c r="F674" s="65" t="s">
        <v>17</v>
      </c>
      <c r="G674" s="51"/>
      <c r="H674" s="47"/>
      <c r="I674" s="47"/>
    </row>
    <row r="675" spans="1:9" x14ac:dyDescent="0.25">
      <c r="A675" s="43"/>
      <c r="B675" s="43"/>
      <c r="C675" s="30" t="str">
        <f t="shared" si="10"/>
        <v/>
      </c>
      <c r="D675" s="44" t="s">
        <v>2483</v>
      </c>
      <c r="E675" s="45"/>
      <c r="F675" s="61" t="s">
        <v>3014</v>
      </c>
      <c r="G675" s="51"/>
      <c r="H675" s="47"/>
      <c r="I675" s="47"/>
    </row>
    <row r="676" spans="1:9" x14ac:dyDescent="0.25">
      <c r="A676" s="43"/>
      <c r="B676" s="43"/>
      <c r="C676" s="30" t="str">
        <f t="shared" si="10"/>
        <v/>
      </c>
      <c r="D676" s="44" t="s">
        <v>2483</v>
      </c>
      <c r="E676" s="52"/>
      <c r="F676" s="53" t="s">
        <v>2812</v>
      </c>
      <c r="G676" s="51"/>
      <c r="H676" s="47"/>
      <c r="I676" s="47"/>
    </row>
    <row r="677" spans="1:9" x14ac:dyDescent="0.25">
      <c r="A677" s="43"/>
      <c r="B677" s="43"/>
      <c r="C677" s="30" t="str">
        <f t="shared" si="10"/>
        <v/>
      </c>
      <c r="D677" s="44" t="s">
        <v>2483</v>
      </c>
      <c r="E677" s="21"/>
      <c r="F677" s="3"/>
      <c r="G677" s="2" t="s">
        <v>3015</v>
      </c>
      <c r="H677" s="47"/>
      <c r="I677" s="47"/>
    </row>
    <row r="678" spans="1:9" x14ac:dyDescent="0.25">
      <c r="A678" s="43"/>
      <c r="B678" s="43" t="s">
        <v>2810</v>
      </c>
      <c r="C678" s="30" t="str">
        <f t="shared" si="10"/>
        <v>RIGHT</v>
      </c>
      <c r="D678" s="44" t="s">
        <v>2483</v>
      </c>
      <c r="E678" s="21" t="s">
        <v>2810</v>
      </c>
      <c r="F678" s="3"/>
      <c r="G678" s="2" t="s">
        <v>3016</v>
      </c>
      <c r="H678" s="47"/>
      <c r="I678" s="47"/>
    </row>
    <row r="679" spans="1:9" x14ac:dyDescent="0.25">
      <c r="A679" s="43"/>
      <c r="B679" s="43"/>
      <c r="C679" s="30" t="str">
        <f t="shared" si="10"/>
        <v/>
      </c>
      <c r="D679" s="44" t="s">
        <v>2483</v>
      </c>
      <c r="E679" s="21"/>
      <c r="F679" s="3"/>
      <c r="G679" s="2" t="s">
        <v>3017</v>
      </c>
      <c r="H679" s="47"/>
      <c r="I679" s="47"/>
    </row>
    <row r="680" spans="1:9" x14ac:dyDescent="0.25">
      <c r="A680" s="43"/>
      <c r="B680" s="43"/>
      <c r="C680" s="30" t="str">
        <f t="shared" si="10"/>
        <v/>
      </c>
      <c r="D680" s="44" t="s">
        <v>2483</v>
      </c>
      <c r="E680" s="21"/>
      <c r="F680" s="3"/>
      <c r="G680" s="2" t="s">
        <v>3018</v>
      </c>
      <c r="H680" s="47"/>
      <c r="I680" s="47"/>
    </row>
    <row r="681" spans="1:9" x14ac:dyDescent="0.25">
      <c r="A681" s="43"/>
      <c r="B681" s="43"/>
      <c r="C681" s="30" t="str">
        <f t="shared" si="10"/>
        <v/>
      </c>
      <c r="D681" s="44" t="s">
        <v>2483</v>
      </c>
      <c r="E681" s="55"/>
      <c r="F681" s="56"/>
      <c r="G681" s="51"/>
      <c r="H681" s="47"/>
      <c r="I681" s="47"/>
    </row>
    <row r="682" spans="1:9" s="28" customFormat="1" ht="15" x14ac:dyDescent="0.25">
      <c r="A682" s="42"/>
      <c r="B682" s="22"/>
      <c r="C682" s="30" t="str">
        <f t="shared" si="10"/>
        <v/>
      </c>
      <c r="D682" s="57" t="s">
        <v>2483</v>
      </c>
      <c r="E682" s="58"/>
      <c r="F682" s="59"/>
      <c r="G682" s="27"/>
      <c r="I682" s="28" t="s">
        <v>2483</v>
      </c>
    </row>
    <row r="683" spans="1:9" s="28" customFormat="1" ht="15" x14ac:dyDescent="0.25">
      <c r="A683" s="42"/>
      <c r="B683" s="22"/>
      <c r="C683" s="30" t="str">
        <f t="shared" si="10"/>
        <v/>
      </c>
      <c r="D683" s="57"/>
      <c r="E683" s="58"/>
      <c r="F683" s="59"/>
      <c r="G683" s="27"/>
    </row>
    <row r="684" spans="1:9" ht="15" x14ac:dyDescent="0.25">
      <c r="A684" s="42"/>
      <c r="B684" s="22"/>
      <c r="C684" s="30" t="str">
        <f t="shared" si="10"/>
        <v/>
      </c>
      <c r="D684" s="57"/>
      <c r="E684" s="60"/>
      <c r="F684" s="26"/>
      <c r="G684" s="27"/>
      <c r="H684" s="28"/>
      <c r="I684" s="28"/>
    </row>
    <row r="685" spans="1:9" ht="15" x14ac:dyDescent="0.25">
      <c r="A685" s="42"/>
      <c r="B685" s="22"/>
      <c r="C685" s="30" t="str">
        <f t="shared" si="10"/>
        <v/>
      </c>
      <c r="D685" s="57"/>
      <c r="E685" s="60"/>
      <c r="F685" s="26"/>
      <c r="G685" s="27"/>
      <c r="H685" s="28"/>
      <c r="I685" s="28"/>
    </row>
    <row r="686" spans="1:9" ht="15" x14ac:dyDescent="0.25">
      <c r="A686" s="42"/>
      <c r="B686" s="22"/>
      <c r="C686" s="30" t="str">
        <f t="shared" si="10"/>
        <v/>
      </c>
      <c r="D686" s="57"/>
      <c r="E686" s="60"/>
      <c r="F686" s="26"/>
      <c r="G686" s="27"/>
      <c r="H686" s="28"/>
      <c r="I686" s="28"/>
    </row>
    <row r="687" spans="1:9" ht="15" x14ac:dyDescent="0.25">
      <c r="A687" s="42"/>
      <c r="B687" s="22"/>
      <c r="C687" s="30" t="str">
        <f t="shared" si="10"/>
        <v/>
      </c>
      <c r="D687" s="57"/>
      <c r="E687" s="60"/>
      <c r="F687" s="26"/>
      <c r="G687" s="27"/>
      <c r="H687" s="28"/>
      <c r="I687" s="28"/>
    </row>
    <row r="688" spans="1:9" x14ac:dyDescent="0.25">
      <c r="A688" s="43"/>
      <c r="B688" s="43"/>
      <c r="C688" s="30" t="str">
        <f t="shared" si="10"/>
        <v/>
      </c>
      <c r="D688" s="44" t="s">
        <v>2512</v>
      </c>
      <c r="E688" s="45"/>
      <c r="F688" s="61" t="s">
        <v>2811</v>
      </c>
      <c r="G688" s="51"/>
      <c r="H688" s="47"/>
      <c r="I688" s="47"/>
    </row>
    <row r="689" spans="1:9" x14ac:dyDescent="0.25">
      <c r="A689" s="43"/>
      <c r="B689" s="43"/>
      <c r="C689" s="30" t="str">
        <f t="shared" si="10"/>
        <v/>
      </c>
      <c r="D689" s="44" t="s">
        <v>2483</v>
      </c>
      <c r="E689" s="45"/>
      <c r="F689" s="61" t="s">
        <v>3019</v>
      </c>
      <c r="G689" s="51"/>
      <c r="H689" s="47"/>
      <c r="I689" s="47"/>
    </row>
    <row r="690" spans="1:9" x14ac:dyDescent="0.25">
      <c r="A690" s="43"/>
      <c r="B690" s="43"/>
      <c r="C690" s="30" t="str">
        <f t="shared" si="10"/>
        <v/>
      </c>
      <c r="D690" s="44" t="s">
        <v>2483</v>
      </c>
      <c r="E690" s="55"/>
      <c r="F690" s="56" t="s">
        <v>3020</v>
      </c>
      <c r="G690" s="51"/>
      <c r="H690" s="47"/>
      <c r="I690" s="47"/>
    </row>
    <row r="691" spans="1:9" x14ac:dyDescent="0.25">
      <c r="A691" s="43"/>
      <c r="B691" s="43"/>
      <c r="C691" s="30" t="str">
        <f t="shared" si="10"/>
        <v/>
      </c>
      <c r="D691" s="44" t="s">
        <v>2483</v>
      </c>
      <c r="E691" s="55"/>
      <c r="F691" s="56" t="s">
        <v>3021</v>
      </c>
      <c r="G691" s="51"/>
      <c r="H691" s="47"/>
      <c r="I691" s="47"/>
    </row>
    <row r="692" spans="1:9" x14ac:dyDescent="0.25">
      <c r="A692" s="43"/>
      <c r="B692" s="43"/>
      <c r="C692" s="30" t="str">
        <f t="shared" si="10"/>
        <v/>
      </c>
      <c r="D692" s="44" t="s">
        <v>2483</v>
      </c>
      <c r="E692" s="55"/>
      <c r="F692" s="56" t="s">
        <v>3022</v>
      </c>
      <c r="G692" s="51"/>
      <c r="H692" s="47"/>
      <c r="I692" s="47"/>
    </row>
    <row r="693" spans="1:9" x14ac:dyDescent="0.25">
      <c r="A693" s="43"/>
      <c r="B693" s="43"/>
      <c r="C693" s="30" t="str">
        <f t="shared" si="10"/>
        <v/>
      </c>
      <c r="D693" s="44" t="s">
        <v>2483</v>
      </c>
      <c r="E693" s="55"/>
      <c r="F693" s="56" t="s">
        <v>3023</v>
      </c>
      <c r="G693" s="51"/>
      <c r="H693" s="47"/>
      <c r="I693" s="47"/>
    </row>
    <row r="694" spans="1:9" x14ac:dyDescent="0.25">
      <c r="A694" s="43"/>
      <c r="B694" s="43"/>
      <c r="C694" s="30" t="str">
        <f t="shared" si="10"/>
        <v/>
      </c>
      <c r="D694" s="44" t="s">
        <v>2483</v>
      </c>
      <c r="E694" s="55"/>
      <c r="F694" s="56" t="s">
        <v>3024</v>
      </c>
      <c r="G694" s="51"/>
      <c r="H694" s="47"/>
      <c r="I694" s="47"/>
    </row>
    <row r="695" spans="1:9" x14ac:dyDescent="0.25">
      <c r="A695" s="43"/>
      <c r="B695" s="43"/>
      <c r="C695" s="30" t="str">
        <f t="shared" si="10"/>
        <v/>
      </c>
      <c r="D695" s="44" t="s">
        <v>2483</v>
      </c>
      <c r="E695" s="55"/>
      <c r="F695" s="56" t="s">
        <v>3025</v>
      </c>
      <c r="G695" s="51"/>
      <c r="H695" s="47"/>
      <c r="I695" s="47"/>
    </row>
    <row r="696" spans="1:9" x14ac:dyDescent="0.25">
      <c r="A696" s="43"/>
      <c r="B696" s="43"/>
      <c r="C696" s="30" t="str">
        <f t="shared" si="10"/>
        <v/>
      </c>
      <c r="D696" s="44" t="s">
        <v>2483</v>
      </c>
      <c r="E696" s="55"/>
      <c r="F696" s="56" t="s">
        <v>3026</v>
      </c>
      <c r="G696" s="51"/>
      <c r="H696" s="47"/>
      <c r="I696" s="47"/>
    </row>
    <row r="697" spans="1:9" x14ac:dyDescent="0.25">
      <c r="A697" s="43"/>
      <c r="B697" s="43"/>
      <c r="C697" s="30" t="str">
        <f t="shared" si="10"/>
        <v/>
      </c>
      <c r="D697" s="44" t="s">
        <v>2483</v>
      </c>
      <c r="E697" s="55"/>
      <c r="F697" s="56" t="s">
        <v>3027</v>
      </c>
      <c r="G697" s="51"/>
      <c r="H697" s="47"/>
      <c r="I697" s="47"/>
    </row>
    <row r="698" spans="1:9" x14ac:dyDescent="0.25">
      <c r="A698" s="43"/>
      <c r="B698" s="43"/>
      <c r="C698" s="30" t="str">
        <f t="shared" si="10"/>
        <v/>
      </c>
      <c r="D698" s="44" t="s">
        <v>2483</v>
      </c>
      <c r="E698" s="55"/>
      <c r="F698" s="56" t="s">
        <v>3028</v>
      </c>
      <c r="G698" s="51"/>
      <c r="H698" s="47"/>
      <c r="I698" s="47"/>
    </row>
    <row r="699" spans="1:9" x14ac:dyDescent="0.25">
      <c r="A699" s="43"/>
      <c r="B699" s="43"/>
      <c r="C699" s="30" t="str">
        <f t="shared" si="10"/>
        <v/>
      </c>
      <c r="D699" s="44" t="s">
        <v>2483</v>
      </c>
      <c r="E699" s="45"/>
      <c r="F699" s="61" t="s">
        <v>12</v>
      </c>
      <c r="G699" s="51"/>
      <c r="H699" s="47"/>
      <c r="I699" s="47"/>
    </row>
    <row r="700" spans="1:9" x14ac:dyDescent="0.25">
      <c r="A700" s="43"/>
      <c r="B700" s="43"/>
      <c r="C700" s="30" t="str">
        <f t="shared" si="10"/>
        <v/>
      </c>
      <c r="D700" s="44" t="s">
        <v>2483</v>
      </c>
      <c r="E700" s="64"/>
      <c r="F700" s="65" t="s">
        <v>3029</v>
      </c>
      <c r="G700" s="51"/>
      <c r="H700" s="47"/>
      <c r="I700" s="47"/>
    </row>
    <row r="701" spans="1:9" x14ac:dyDescent="0.25">
      <c r="A701" s="43"/>
      <c r="B701" s="43"/>
      <c r="C701" s="30" t="str">
        <f t="shared" si="10"/>
        <v/>
      </c>
      <c r="D701" s="44" t="s">
        <v>2483</v>
      </c>
      <c r="E701" s="64"/>
      <c r="F701" s="65" t="s">
        <v>3030</v>
      </c>
      <c r="G701" s="51"/>
      <c r="H701" s="47"/>
      <c r="I701" s="47"/>
    </row>
    <row r="702" spans="1:9" x14ac:dyDescent="0.25">
      <c r="A702" s="43"/>
      <c r="B702" s="43"/>
      <c r="C702" s="30" t="str">
        <f t="shared" si="10"/>
        <v/>
      </c>
      <c r="D702" s="44" t="s">
        <v>2483</v>
      </c>
      <c r="E702" s="64"/>
      <c r="F702" s="65" t="s">
        <v>17</v>
      </c>
      <c r="G702" s="51"/>
      <c r="H702" s="47"/>
      <c r="I702" s="47"/>
    </row>
    <row r="703" spans="1:9" x14ac:dyDescent="0.25">
      <c r="A703" s="43"/>
      <c r="B703" s="43"/>
      <c r="C703" s="30" t="str">
        <f t="shared" si="10"/>
        <v/>
      </c>
      <c r="D703" s="44" t="s">
        <v>2483</v>
      </c>
      <c r="E703" s="45"/>
      <c r="F703" s="61" t="s">
        <v>3031</v>
      </c>
      <c r="G703" s="51"/>
      <c r="H703" s="47"/>
      <c r="I703" s="47"/>
    </row>
    <row r="704" spans="1:9" x14ac:dyDescent="0.25">
      <c r="A704" s="43"/>
      <c r="B704" s="43"/>
      <c r="C704" s="30" t="str">
        <f t="shared" si="10"/>
        <v/>
      </c>
      <c r="D704" s="44" t="s">
        <v>2483</v>
      </c>
      <c r="E704" s="52"/>
      <c r="F704" s="53" t="s">
        <v>2812</v>
      </c>
      <c r="G704" s="51"/>
      <c r="H704" s="47"/>
      <c r="I704" s="47"/>
    </row>
    <row r="705" spans="1:9" x14ac:dyDescent="0.25">
      <c r="A705" s="43"/>
      <c r="B705" s="43"/>
      <c r="C705" s="30" t="str">
        <f t="shared" si="10"/>
        <v/>
      </c>
      <c r="D705" s="44" t="s">
        <v>2483</v>
      </c>
      <c r="E705" s="153"/>
      <c r="F705" s="150"/>
      <c r="G705" s="2" t="s">
        <v>3021</v>
      </c>
      <c r="H705" s="47"/>
      <c r="I705" s="47"/>
    </row>
    <row r="706" spans="1:9" x14ac:dyDescent="0.25">
      <c r="A706" s="43"/>
      <c r="B706" s="43"/>
      <c r="C706" s="30" t="str">
        <f t="shared" si="10"/>
        <v/>
      </c>
      <c r="D706" s="44" t="s">
        <v>2483</v>
      </c>
      <c r="E706" s="153"/>
      <c r="F706" s="150"/>
      <c r="G706" s="2" t="s">
        <v>3023</v>
      </c>
      <c r="H706" s="47"/>
      <c r="I706" s="47"/>
    </row>
    <row r="707" spans="1:9" x14ac:dyDescent="0.25">
      <c r="A707" s="43"/>
      <c r="B707" s="43"/>
      <c r="C707" s="30" t="str">
        <f t="shared" si="10"/>
        <v/>
      </c>
      <c r="D707" s="44" t="s">
        <v>2483</v>
      </c>
      <c r="E707" s="153"/>
      <c r="F707" s="150"/>
      <c r="G707" s="2" t="s">
        <v>3024</v>
      </c>
      <c r="H707" s="47"/>
      <c r="I707" s="47"/>
    </row>
    <row r="708" spans="1:9" x14ac:dyDescent="0.25">
      <c r="A708" s="43"/>
      <c r="B708" s="43"/>
      <c r="C708" s="30" t="str">
        <f t="shared" si="10"/>
        <v/>
      </c>
      <c r="D708" s="44" t="s">
        <v>2483</v>
      </c>
      <c r="E708" s="153"/>
      <c r="F708" s="150"/>
      <c r="G708" s="2" t="s">
        <v>3025</v>
      </c>
      <c r="H708" s="47"/>
      <c r="I708" s="47"/>
    </row>
    <row r="709" spans="1:9" x14ac:dyDescent="0.25">
      <c r="A709" s="43"/>
      <c r="B709" s="43"/>
      <c r="C709" s="30" t="str">
        <f t="shared" si="10"/>
        <v/>
      </c>
      <c r="D709" s="44" t="s">
        <v>2483</v>
      </c>
      <c r="E709" s="153"/>
      <c r="F709" s="150"/>
      <c r="G709" s="2" t="s">
        <v>3026</v>
      </c>
      <c r="H709" s="47"/>
      <c r="I709" s="47"/>
    </row>
    <row r="710" spans="1:9" x14ac:dyDescent="0.25">
      <c r="A710" s="43"/>
      <c r="B710" s="43"/>
      <c r="C710" s="30" t="str">
        <f t="shared" si="10"/>
        <v/>
      </c>
      <c r="D710" s="44" t="s">
        <v>2483</v>
      </c>
      <c r="E710" s="153"/>
      <c r="F710" s="150"/>
      <c r="G710" s="2" t="s">
        <v>3028</v>
      </c>
      <c r="H710" s="47"/>
      <c r="I710" s="47"/>
    </row>
    <row r="711" spans="1:9" x14ac:dyDescent="0.25">
      <c r="A711" s="43"/>
      <c r="B711" s="43"/>
      <c r="C711" s="30" t="str">
        <f t="shared" si="10"/>
        <v/>
      </c>
      <c r="D711" s="44" t="s">
        <v>2483</v>
      </c>
      <c r="E711" s="153"/>
      <c r="F711" s="150"/>
      <c r="G711" s="2" t="s">
        <v>3027</v>
      </c>
      <c r="H711" s="47"/>
      <c r="I711" s="47"/>
    </row>
    <row r="712" spans="1:9" x14ac:dyDescent="0.25">
      <c r="A712" s="43"/>
      <c r="B712" s="43" t="s">
        <v>2810</v>
      </c>
      <c r="C712" s="30" t="str">
        <f t="shared" si="10"/>
        <v>RIGHT</v>
      </c>
      <c r="D712" s="44" t="s">
        <v>2483</v>
      </c>
      <c r="E712" s="153" t="s">
        <v>2810</v>
      </c>
      <c r="F712" s="150"/>
      <c r="G712" s="2" t="s">
        <v>3021</v>
      </c>
      <c r="H712" s="47"/>
      <c r="I712" s="47"/>
    </row>
    <row r="713" spans="1:9" x14ac:dyDescent="0.25">
      <c r="A713" s="43"/>
      <c r="B713" s="43"/>
      <c r="C713" s="30" t="str">
        <f t="shared" si="10"/>
        <v/>
      </c>
      <c r="D713" s="44" t="s">
        <v>2483</v>
      </c>
      <c r="E713" s="153"/>
      <c r="F713" s="150"/>
      <c r="G713" s="2" t="s">
        <v>3027</v>
      </c>
      <c r="H713" s="47"/>
      <c r="I713" s="47"/>
    </row>
    <row r="714" spans="1:9" x14ac:dyDescent="0.25">
      <c r="A714" s="43"/>
      <c r="B714" s="43"/>
      <c r="C714" s="30" t="str">
        <f t="shared" ref="C714:C777" si="11">IF(E714="x",IF(B714=E714,"RIGHT","WRONG"),"")</f>
        <v/>
      </c>
      <c r="D714" s="44" t="s">
        <v>2483</v>
      </c>
      <c r="E714" s="153"/>
      <c r="F714" s="150"/>
      <c r="G714" s="2" t="s">
        <v>3028</v>
      </c>
      <c r="H714" s="47"/>
      <c r="I714" s="47"/>
    </row>
    <row r="715" spans="1:9" x14ac:dyDescent="0.25">
      <c r="A715" s="43"/>
      <c r="B715" s="43"/>
      <c r="C715" s="30" t="str">
        <f t="shared" si="11"/>
        <v/>
      </c>
      <c r="D715" s="44" t="s">
        <v>2483</v>
      </c>
      <c r="E715" s="153"/>
      <c r="F715" s="150"/>
      <c r="G715" s="2" t="s">
        <v>3026</v>
      </c>
      <c r="H715" s="47"/>
      <c r="I715" s="47"/>
    </row>
    <row r="716" spans="1:9" x14ac:dyDescent="0.25">
      <c r="A716" s="43"/>
      <c r="B716" s="43"/>
      <c r="C716" s="30" t="str">
        <f t="shared" si="11"/>
        <v/>
      </c>
      <c r="D716" s="44" t="s">
        <v>2483</v>
      </c>
      <c r="E716" s="153"/>
      <c r="F716" s="150"/>
      <c r="G716" s="2" t="s">
        <v>3025</v>
      </c>
      <c r="H716" s="47"/>
      <c r="I716" s="47"/>
    </row>
    <row r="717" spans="1:9" x14ac:dyDescent="0.25">
      <c r="A717" s="43"/>
      <c r="B717" s="43"/>
      <c r="C717" s="30" t="str">
        <f t="shared" si="11"/>
        <v/>
      </c>
      <c r="D717" s="44" t="s">
        <v>2483</v>
      </c>
      <c r="E717" s="153"/>
      <c r="F717" s="150"/>
      <c r="G717" s="2" t="s">
        <v>3024</v>
      </c>
      <c r="H717" s="47"/>
      <c r="I717" s="47"/>
    </row>
    <row r="718" spans="1:9" x14ac:dyDescent="0.25">
      <c r="A718" s="43"/>
      <c r="B718" s="43"/>
      <c r="C718" s="30" t="str">
        <f t="shared" si="11"/>
        <v/>
      </c>
      <c r="D718" s="44" t="s">
        <v>2483</v>
      </c>
      <c r="E718" s="153"/>
      <c r="F718" s="150"/>
      <c r="G718" s="2" t="s">
        <v>3023</v>
      </c>
      <c r="H718" s="47"/>
      <c r="I718" s="47"/>
    </row>
    <row r="719" spans="1:9" x14ac:dyDescent="0.25">
      <c r="A719" s="43"/>
      <c r="B719" s="43"/>
      <c r="C719" s="30" t="str">
        <f t="shared" si="11"/>
        <v/>
      </c>
      <c r="D719" s="44" t="s">
        <v>2483</v>
      </c>
      <c r="E719" s="153"/>
      <c r="F719" s="150"/>
      <c r="G719" s="2" t="s">
        <v>3021</v>
      </c>
      <c r="H719" s="47"/>
      <c r="I719" s="47"/>
    </row>
    <row r="720" spans="1:9" x14ac:dyDescent="0.25">
      <c r="A720" s="43"/>
      <c r="B720" s="43"/>
      <c r="C720" s="30" t="str">
        <f t="shared" si="11"/>
        <v/>
      </c>
      <c r="D720" s="44" t="s">
        <v>2483</v>
      </c>
      <c r="E720" s="153"/>
      <c r="F720" s="150"/>
      <c r="G720" s="2" t="s">
        <v>3026</v>
      </c>
      <c r="H720" s="47"/>
      <c r="I720" s="47"/>
    </row>
    <row r="721" spans="1:9" x14ac:dyDescent="0.25">
      <c r="A721" s="43"/>
      <c r="B721" s="43"/>
      <c r="C721" s="30" t="str">
        <f t="shared" si="11"/>
        <v/>
      </c>
      <c r="D721" s="44" t="s">
        <v>2483</v>
      </c>
      <c r="E721" s="153"/>
      <c r="F721" s="150"/>
      <c r="G721" s="2" t="s">
        <v>3028</v>
      </c>
      <c r="H721" s="47"/>
      <c r="I721" s="47"/>
    </row>
    <row r="722" spans="1:9" x14ac:dyDescent="0.25">
      <c r="A722" s="43"/>
      <c r="B722" s="43"/>
      <c r="C722" s="30" t="str">
        <f t="shared" si="11"/>
        <v/>
      </c>
      <c r="D722" s="44" t="s">
        <v>2483</v>
      </c>
      <c r="E722" s="153"/>
      <c r="F722" s="150"/>
      <c r="G722" s="2" t="s">
        <v>3027</v>
      </c>
      <c r="H722" s="47"/>
      <c r="I722" s="47"/>
    </row>
    <row r="723" spans="1:9" x14ac:dyDescent="0.25">
      <c r="A723" s="43"/>
      <c r="B723" s="43"/>
      <c r="C723" s="30" t="str">
        <f t="shared" si="11"/>
        <v/>
      </c>
      <c r="D723" s="44" t="s">
        <v>2483</v>
      </c>
      <c r="E723" s="153"/>
      <c r="F723" s="150"/>
      <c r="G723" s="2" t="s">
        <v>3025</v>
      </c>
      <c r="H723" s="47"/>
      <c r="I723" s="47"/>
    </row>
    <row r="724" spans="1:9" x14ac:dyDescent="0.25">
      <c r="A724" s="43"/>
      <c r="B724" s="43"/>
      <c r="C724" s="30" t="str">
        <f t="shared" si="11"/>
        <v/>
      </c>
      <c r="D724" s="44" t="s">
        <v>2483</v>
      </c>
      <c r="E724" s="153"/>
      <c r="F724" s="150"/>
      <c r="G724" s="2" t="s">
        <v>3023</v>
      </c>
      <c r="H724" s="47"/>
      <c r="I724" s="47"/>
    </row>
    <row r="725" spans="1:9" x14ac:dyDescent="0.25">
      <c r="A725" s="43"/>
      <c r="B725" s="43"/>
      <c r="C725" s="30" t="str">
        <f t="shared" si="11"/>
        <v/>
      </c>
      <c r="D725" s="44" t="s">
        <v>2483</v>
      </c>
      <c r="E725" s="153"/>
      <c r="F725" s="150"/>
      <c r="G725" s="2" t="s">
        <v>3024</v>
      </c>
      <c r="H725" s="47"/>
      <c r="I725" s="47"/>
    </row>
    <row r="726" spans="1:9" x14ac:dyDescent="0.25">
      <c r="A726" s="43"/>
      <c r="B726" s="43"/>
      <c r="C726" s="30" t="str">
        <f t="shared" si="11"/>
        <v/>
      </c>
      <c r="D726" s="44" t="s">
        <v>2483</v>
      </c>
      <c r="E726" s="153"/>
      <c r="F726" s="150"/>
      <c r="G726" s="2" t="s">
        <v>3021</v>
      </c>
      <c r="H726" s="47"/>
      <c r="I726" s="47"/>
    </row>
    <row r="727" spans="1:9" x14ac:dyDescent="0.25">
      <c r="A727" s="43"/>
      <c r="B727" s="43"/>
      <c r="C727" s="30" t="str">
        <f t="shared" si="11"/>
        <v/>
      </c>
      <c r="D727" s="44" t="s">
        <v>2483</v>
      </c>
      <c r="E727" s="153"/>
      <c r="F727" s="150"/>
      <c r="G727" s="2" t="s">
        <v>3026</v>
      </c>
      <c r="H727" s="47"/>
      <c r="I727" s="47"/>
    </row>
    <row r="728" spans="1:9" x14ac:dyDescent="0.25">
      <c r="A728" s="43"/>
      <c r="B728" s="43"/>
      <c r="C728" s="30" t="str">
        <f t="shared" si="11"/>
        <v/>
      </c>
      <c r="D728" s="44" t="s">
        <v>2483</v>
      </c>
      <c r="E728" s="153"/>
      <c r="F728" s="150"/>
      <c r="G728" s="2" t="s">
        <v>3027</v>
      </c>
      <c r="H728" s="47"/>
      <c r="I728" s="47"/>
    </row>
    <row r="729" spans="1:9" x14ac:dyDescent="0.25">
      <c r="A729" s="43"/>
      <c r="B729" s="43"/>
      <c r="C729" s="30" t="str">
        <f t="shared" si="11"/>
        <v/>
      </c>
      <c r="D729" s="44" t="s">
        <v>2483</v>
      </c>
      <c r="E729" s="153"/>
      <c r="F729" s="150"/>
      <c r="G729" s="2" t="s">
        <v>3028</v>
      </c>
      <c r="H729" s="47"/>
      <c r="I729" s="47"/>
    </row>
    <row r="730" spans="1:9" x14ac:dyDescent="0.25">
      <c r="A730" s="43"/>
      <c r="B730" s="43"/>
      <c r="C730" s="30" t="str">
        <f t="shared" si="11"/>
        <v/>
      </c>
      <c r="D730" s="44" t="s">
        <v>2483</v>
      </c>
      <c r="E730" s="153"/>
      <c r="F730" s="150"/>
      <c r="G730" s="2" t="s">
        <v>3025</v>
      </c>
      <c r="H730" s="47"/>
      <c r="I730" s="47"/>
    </row>
    <row r="731" spans="1:9" x14ac:dyDescent="0.25">
      <c r="A731" s="43"/>
      <c r="B731" s="43"/>
      <c r="C731" s="30" t="str">
        <f t="shared" si="11"/>
        <v/>
      </c>
      <c r="D731" s="44" t="s">
        <v>2483</v>
      </c>
      <c r="E731" s="153"/>
      <c r="F731" s="150"/>
      <c r="G731" s="2" t="s">
        <v>3023</v>
      </c>
      <c r="H731" s="47"/>
      <c r="I731" s="47"/>
    </row>
    <row r="732" spans="1:9" x14ac:dyDescent="0.25">
      <c r="A732" s="43"/>
      <c r="B732" s="43"/>
      <c r="C732" s="30" t="str">
        <f t="shared" si="11"/>
        <v/>
      </c>
      <c r="D732" s="44" t="s">
        <v>2483</v>
      </c>
      <c r="E732" s="153"/>
      <c r="F732" s="150"/>
      <c r="G732" s="2" t="s">
        <v>3024</v>
      </c>
      <c r="H732" s="47"/>
      <c r="I732" s="47"/>
    </row>
    <row r="733" spans="1:9" x14ac:dyDescent="0.25">
      <c r="A733" s="43"/>
      <c r="B733" s="43"/>
      <c r="C733" s="30" t="str">
        <f t="shared" si="11"/>
        <v/>
      </c>
      <c r="D733" s="44" t="s">
        <v>2483</v>
      </c>
      <c r="E733" s="55"/>
      <c r="F733" s="56"/>
      <c r="G733" s="51"/>
      <c r="H733" s="47"/>
      <c r="I733" s="47"/>
    </row>
    <row r="734" spans="1:9" s="28" customFormat="1" ht="15" x14ac:dyDescent="0.25">
      <c r="A734" s="42"/>
      <c r="B734" s="22"/>
      <c r="C734" s="30" t="str">
        <f t="shared" si="11"/>
        <v/>
      </c>
      <c r="D734" s="57" t="s">
        <v>2483</v>
      </c>
      <c r="E734" s="58"/>
      <c r="F734" s="59"/>
      <c r="G734" s="27"/>
      <c r="I734" s="28" t="s">
        <v>2483</v>
      </c>
    </row>
    <row r="735" spans="1:9" s="28" customFormat="1" ht="15" x14ac:dyDescent="0.25">
      <c r="A735" s="42"/>
      <c r="B735" s="22"/>
      <c r="C735" s="30" t="str">
        <f t="shared" si="11"/>
        <v/>
      </c>
      <c r="D735" s="57"/>
      <c r="E735" s="58"/>
      <c r="F735" s="59"/>
      <c r="G735" s="27"/>
    </row>
    <row r="736" spans="1:9" ht="15" x14ac:dyDescent="0.25">
      <c r="A736" s="42"/>
      <c r="B736" s="22"/>
      <c r="C736" s="30" t="str">
        <f t="shared" si="11"/>
        <v/>
      </c>
      <c r="D736" s="57"/>
      <c r="E736" s="60"/>
      <c r="F736" s="26"/>
      <c r="G736" s="27"/>
      <c r="H736" s="28"/>
      <c r="I736" s="28"/>
    </row>
    <row r="737" spans="1:9" ht="15" x14ac:dyDescent="0.25">
      <c r="A737" s="42"/>
      <c r="B737" s="22"/>
      <c r="C737" s="30" t="str">
        <f t="shared" si="11"/>
        <v/>
      </c>
      <c r="D737" s="57"/>
      <c r="E737" s="60"/>
      <c r="F737" s="26"/>
      <c r="G737" s="27"/>
      <c r="H737" s="28"/>
      <c r="I737" s="28"/>
    </row>
    <row r="738" spans="1:9" ht="15" x14ac:dyDescent="0.25">
      <c r="A738" s="42"/>
      <c r="B738" s="22"/>
      <c r="C738" s="30" t="str">
        <f t="shared" si="11"/>
        <v/>
      </c>
      <c r="D738" s="57"/>
      <c r="E738" s="60"/>
      <c r="F738" s="26"/>
      <c r="G738" s="27"/>
      <c r="H738" s="28"/>
      <c r="I738" s="28"/>
    </row>
    <row r="739" spans="1:9" ht="15" x14ac:dyDescent="0.25">
      <c r="A739" s="42"/>
      <c r="B739" s="22"/>
      <c r="C739" s="30" t="str">
        <f t="shared" si="11"/>
        <v/>
      </c>
      <c r="D739" s="57"/>
      <c r="E739" s="60"/>
      <c r="F739" s="26"/>
      <c r="G739" s="27"/>
      <c r="H739" s="28"/>
      <c r="I739" s="28"/>
    </row>
    <row r="740" spans="1:9" x14ac:dyDescent="0.25">
      <c r="A740" s="43"/>
      <c r="B740" s="43"/>
      <c r="C740" s="30" t="str">
        <f t="shared" si="11"/>
        <v/>
      </c>
      <c r="D740" s="44" t="s">
        <v>2513</v>
      </c>
      <c r="E740" s="45"/>
      <c r="F740" s="61" t="s">
        <v>2811</v>
      </c>
      <c r="G740" s="51"/>
      <c r="H740" s="47"/>
      <c r="I740" s="47"/>
    </row>
    <row r="741" spans="1:9" x14ac:dyDescent="0.25">
      <c r="A741" s="43"/>
      <c r="B741" s="43"/>
      <c r="C741" s="30" t="str">
        <f t="shared" si="11"/>
        <v/>
      </c>
      <c r="D741" s="44" t="s">
        <v>2483</v>
      </c>
      <c r="E741" s="45"/>
      <c r="F741" s="61" t="s">
        <v>3032</v>
      </c>
      <c r="G741" s="51"/>
      <c r="H741" s="47"/>
      <c r="I741" s="47"/>
    </row>
    <row r="742" spans="1:9" x14ac:dyDescent="0.25">
      <c r="A742" s="43"/>
      <c r="B742" s="43"/>
      <c r="C742" s="30" t="str">
        <f t="shared" si="11"/>
        <v/>
      </c>
      <c r="D742" s="44" t="s">
        <v>2483</v>
      </c>
      <c r="E742" s="55"/>
      <c r="F742" s="56">
        <f>--------10-------20-------30</f>
        <v>-40</v>
      </c>
      <c r="G742" s="51"/>
      <c r="H742" s="47"/>
      <c r="I742" s="47"/>
    </row>
    <row r="743" spans="1:9" x14ac:dyDescent="0.25">
      <c r="A743" s="43"/>
      <c r="B743" s="43"/>
      <c r="C743" s="30" t="str">
        <f t="shared" si="11"/>
        <v/>
      </c>
      <c r="D743" s="44" t="s">
        <v>2483</v>
      </c>
      <c r="E743" s="55"/>
      <c r="F743" s="56" t="s">
        <v>3033</v>
      </c>
      <c r="G743" s="51"/>
      <c r="H743" s="47"/>
      <c r="I743" s="47"/>
    </row>
    <row r="744" spans="1:9" x14ac:dyDescent="0.25">
      <c r="A744" s="43"/>
      <c r="B744" s="43"/>
      <c r="C744" s="30" t="str">
        <f t="shared" si="11"/>
        <v/>
      </c>
      <c r="D744" s="44" t="s">
        <v>2483</v>
      </c>
      <c r="E744" s="55"/>
      <c r="F744" s="56" t="s">
        <v>3034</v>
      </c>
      <c r="G744" s="51"/>
      <c r="H744" s="47"/>
      <c r="I744" s="47"/>
    </row>
    <row r="745" spans="1:9" x14ac:dyDescent="0.25">
      <c r="A745" s="43"/>
      <c r="B745" s="43"/>
      <c r="C745" s="30" t="str">
        <f t="shared" si="11"/>
        <v/>
      </c>
      <c r="D745" s="44" t="s">
        <v>2483</v>
      </c>
      <c r="E745" s="45"/>
      <c r="F745" s="61" t="s">
        <v>12</v>
      </c>
      <c r="G745" s="51"/>
      <c r="H745" s="47"/>
      <c r="I745" s="47"/>
    </row>
    <row r="746" spans="1:9" x14ac:dyDescent="0.25">
      <c r="A746" s="43"/>
      <c r="B746" s="43"/>
      <c r="C746" s="30" t="str">
        <f t="shared" si="11"/>
        <v/>
      </c>
      <c r="D746" s="44" t="s">
        <v>2483</v>
      </c>
      <c r="E746" s="64"/>
      <c r="F746" s="65" t="s">
        <v>3035</v>
      </c>
      <c r="G746" s="51"/>
      <c r="H746" s="47"/>
      <c r="I746" s="47"/>
    </row>
    <row r="747" spans="1:9" x14ac:dyDescent="0.25">
      <c r="A747" s="43"/>
      <c r="B747" s="43"/>
      <c r="C747" s="30" t="str">
        <f t="shared" si="11"/>
        <v/>
      </c>
      <c r="D747" s="44" t="s">
        <v>2483</v>
      </c>
      <c r="E747" s="64"/>
      <c r="F747" s="65" t="s">
        <v>3036</v>
      </c>
      <c r="G747" s="51"/>
      <c r="H747" s="47"/>
      <c r="I747" s="47"/>
    </row>
    <row r="748" spans="1:9" x14ac:dyDescent="0.25">
      <c r="A748" s="43"/>
      <c r="B748" s="43"/>
      <c r="C748" s="30" t="str">
        <f t="shared" si="11"/>
        <v/>
      </c>
      <c r="D748" s="44" t="s">
        <v>2483</v>
      </c>
      <c r="E748" s="64"/>
      <c r="F748" s="65" t="s">
        <v>3037</v>
      </c>
      <c r="G748" s="51"/>
      <c r="H748" s="47"/>
      <c r="I748" s="47"/>
    </row>
    <row r="749" spans="1:9" x14ac:dyDescent="0.25">
      <c r="A749" s="43"/>
      <c r="B749" s="43"/>
      <c r="C749" s="30" t="str">
        <f t="shared" si="11"/>
        <v/>
      </c>
      <c r="D749" s="44" t="s">
        <v>2483</v>
      </c>
      <c r="E749" s="64"/>
      <c r="F749" s="65" t="s">
        <v>17</v>
      </c>
      <c r="G749" s="51"/>
      <c r="H749" s="47"/>
      <c r="I749" s="47"/>
    </row>
    <row r="750" spans="1:9" ht="32.1" customHeight="1" x14ac:dyDescent="0.25">
      <c r="A750" s="43"/>
      <c r="B750" s="43"/>
      <c r="C750" s="30" t="str">
        <f t="shared" si="11"/>
        <v/>
      </c>
      <c r="D750" s="44" t="s">
        <v>2483</v>
      </c>
      <c r="E750" s="45"/>
      <c r="F750" s="149" t="s">
        <v>3038</v>
      </c>
      <c r="G750" s="149"/>
      <c r="H750" s="47"/>
      <c r="I750" s="47"/>
    </row>
    <row r="751" spans="1:9" x14ac:dyDescent="0.25">
      <c r="A751" s="43"/>
      <c r="B751" s="43"/>
      <c r="C751" s="30" t="str">
        <f t="shared" si="11"/>
        <v/>
      </c>
      <c r="D751" s="44" t="s">
        <v>2483</v>
      </c>
      <c r="E751" s="52"/>
      <c r="F751" s="53" t="s">
        <v>2812</v>
      </c>
      <c r="G751" s="51"/>
      <c r="H751" s="47"/>
      <c r="I751" s="47"/>
    </row>
    <row r="752" spans="1:9" x14ac:dyDescent="0.25">
      <c r="A752" s="43"/>
      <c r="B752" s="43"/>
      <c r="C752" s="30" t="str">
        <f t="shared" si="11"/>
        <v/>
      </c>
      <c r="D752" s="44" t="s">
        <v>2483</v>
      </c>
      <c r="E752" s="21"/>
      <c r="F752" s="3"/>
      <c r="G752" s="2" t="s">
        <v>2973</v>
      </c>
      <c r="H752" s="47"/>
      <c r="I752" s="47"/>
    </row>
    <row r="753" spans="1:9" x14ac:dyDescent="0.25">
      <c r="A753" s="43"/>
      <c r="B753" s="43"/>
      <c r="C753" s="30" t="str">
        <f t="shared" si="11"/>
        <v/>
      </c>
      <c r="D753" s="44" t="s">
        <v>2483</v>
      </c>
      <c r="E753" s="21"/>
      <c r="F753" s="3"/>
      <c r="G753" s="2" t="s">
        <v>3039</v>
      </c>
      <c r="H753" s="47"/>
      <c r="I753" s="47"/>
    </row>
    <row r="754" spans="1:9" x14ac:dyDescent="0.25">
      <c r="A754" s="43"/>
      <c r="B754" s="43" t="s">
        <v>2810</v>
      </c>
      <c r="C754" s="30" t="str">
        <f t="shared" si="11"/>
        <v>RIGHT</v>
      </c>
      <c r="D754" s="44" t="s">
        <v>2483</v>
      </c>
      <c r="E754" s="21" t="s">
        <v>2810</v>
      </c>
      <c r="F754" s="3"/>
      <c r="G754" s="2" t="s">
        <v>3040</v>
      </c>
      <c r="H754" s="47"/>
      <c r="I754" s="47"/>
    </row>
    <row r="755" spans="1:9" x14ac:dyDescent="0.25">
      <c r="A755" s="43"/>
      <c r="B755" s="43"/>
      <c r="C755" s="30" t="str">
        <f t="shared" si="11"/>
        <v/>
      </c>
      <c r="D755" s="44" t="s">
        <v>2483</v>
      </c>
      <c r="E755" s="21"/>
      <c r="F755" s="3"/>
      <c r="G755" s="2" t="s">
        <v>3041</v>
      </c>
      <c r="H755" s="47"/>
      <c r="I755" s="47"/>
    </row>
    <row r="756" spans="1:9" x14ac:dyDescent="0.25">
      <c r="A756" s="43"/>
      <c r="B756" s="43"/>
      <c r="C756" s="30" t="str">
        <f t="shared" si="11"/>
        <v/>
      </c>
      <c r="D756" s="44" t="s">
        <v>2483</v>
      </c>
      <c r="E756" s="55"/>
      <c r="F756" s="56"/>
      <c r="G756" s="51"/>
      <c r="H756" s="47"/>
      <c r="I756" s="47"/>
    </row>
    <row r="757" spans="1:9" s="28" customFormat="1" ht="15" x14ac:dyDescent="0.25">
      <c r="A757" s="42"/>
      <c r="B757" s="22"/>
      <c r="C757" s="30" t="str">
        <f t="shared" si="11"/>
        <v/>
      </c>
      <c r="D757" s="57" t="s">
        <v>2483</v>
      </c>
      <c r="E757" s="58"/>
      <c r="F757" s="59"/>
      <c r="G757" s="27"/>
      <c r="I757" s="28" t="s">
        <v>2483</v>
      </c>
    </row>
    <row r="758" spans="1:9" s="28" customFormat="1" ht="15" x14ac:dyDescent="0.25">
      <c r="A758" s="42"/>
      <c r="B758" s="22"/>
      <c r="C758" s="30" t="str">
        <f t="shared" si="11"/>
        <v/>
      </c>
      <c r="D758" s="57"/>
      <c r="E758" s="58"/>
      <c r="F758" s="59"/>
      <c r="G758" s="27"/>
    </row>
    <row r="759" spans="1:9" ht="15" x14ac:dyDescent="0.25">
      <c r="A759" s="42"/>
      <c r="B759" s="22"/>
      <c r="C759" s="30" t="str">
        <f t="shared" si="11"/>
        <v/>
      </c>
      <c r="D759" s="57"/>
      <c r="E759" s="60"/>
      <c r="F759" s="26"/>
      <c r="G759" s="27"/>
      <c r="H759" s="28"/>
      <c r="I759" s="28"/>
    </row>
    <row r="760" spans="1:9" ht="15" x14ac:dyDescent="0.25">
      <c r="A760" s="42"/>
      <c r="B760" s="22"/>
      <c r="C760" s="30" t="str">
        <f t="shared" si="11"/>
        <v/>
      </c>
      <c r="D760" s="57"/>
      <c r="E760" s="60"/>
      <c r="F760" s="26"/>
      <c r="G760" s="27"/>
      <c r="H760" s="28"/>
      <c r="I760" s="28"/>
    </row>
    <row r="761" spans="1:9" ht="15" x14ac:dyDescent="0.25">
      <c r="A761" s="42"/>
      <c r="B761" s="22"/>
      <c r="C761" s="30" t="str">
        <f t="shared" si="11"/>
        <v/>
      </c>
      <c r="D761" s="57"/>
      <c r="E761" s="60"/>
      <c r="F761" s="26"/>
      <c r="G761" s="27"/>
      <c r="H761" s="28"/>
      <c r="I761" s="28"/>
    </row>
    <row r="762" spans="1:9" ht="15" x14ac:dyDescent="0.25">
      <c r="A762" s="42"/>
      <c r="B762" s="22"/>
      <c r="C762" s="30" t="str">
        <f t="shared" si="11"/>
        <v/>
      </c>
      <c r="D762" s="57"/>
      <c r="E762" s="60"/>
      <c r="F762" s="26"/>
      <c r="G762" s="27"/>
      <c r="H762" s="28"/>
      <c r="I762" s="28"/>
    </row>
    <row r="763" spans="1:9" x14ac:dyDescent="0.25">
      <c r="A763" s="43"/>
      <c r="B763" s="43"/>
      <c r="C763" s="30" t="str">
        <f t="shared" si="11"/>
        <v/>
      </c>
      <c r="D763" s="44" t="s">
        <v>2514</v>
      </c>
      <c r="E763" s="45"/>
      <c r="F763" s="61" t="s">
        <v>2811</v>
      </c>
      <c r="G763" s="51"/>
      <c r="H763" s="47"/>
      <c r="I763" s="47"/>
    </row>
    <row r="764" spans="1:9" x14ac:dyDescent="0.25">
      <c r="A764" s="43"/>
      <c r="B764" s="43"/>
      <c r="C764" s="30" t="str">
        <f t="shared" si="11"/>
        <v/>
      </c>
      <c r="D764" s="44" t="s">
        <v>2483</v>
      </c>
      <c r="E764" s="45"/>
      <c r="F764" s="61" t="s">
        <v>3042</v>
      </c>
      <c r="G764" s="51"/>
      <c r="H764" s="47"/>
      <c r="I764" s="47"/>
    </row>
    <row r="765" spans="1:9" x14ac:dyDescent="0.25">
      <c r="A765" s="43"/>
      <c r="B765" s="43"/>
      <c r="C765" s="30" t="str">
        <f t="shared" si="11"/>
        <v/>
      </c>
      <c r="D765" s="44" t="s">
        <v>2483</v>
      </c>
      <c r="F765" s="50"/>
      <c r="G765" s="51"/>
      <c r="H765" s="47"/>
      <c r="I765" s="47"/>
    </row>
    <row r="766" spans="1:9" x14ac:dyDescent="0.25">
      <c r="A766" s="43"/>
      <c r="B766" s="43"/>
      <c r="C766" s="30" t="str">
        <f t="shared" si="11"/>
        <v/>
      </c>
      <c r="D766" s="44"/>
      <c r="F766" s="50"/>
      <c r="G766" s="51"/>
      <c r="H766" s="47"/>
      <c r="I766" s="47"/>
    </row>
    <row r="767" spans="1:9" x14ac:dyDescent="0.25">
      <c r="A767" s="43"/>
      <c r="B767" s="43"/>
      <c r="C767" s="30" t="str">
        <f t="shared" si="11"/>
        <v/>
      </c>
      <c r="D767" s="44"/>
      <c r="F767" s="50"/>
      <c r="G767" s="51"/>
      <c r="H767" s="47"/>
      <c r="I767" s="47"/>
    </row>
    <row r="768" spans="1:9" x14ac:dyDescent="0.25">
      <c r="A768" s="43"/>
      <c r="B768" s="43"/>
      <c r="C768" s="30" t="str">
        <f t="shared" si="11"/>
        <v/>
      </c>
      <c r="D768" s="44"/>
      <c r="F768" s="50"/>
      <c r="G768" s="51"/>
      <c r="H768" s="47"/>
      <c r="I768" s="47"/>
    </row>
    <row r="769" spans="1:9" x14ac:dyDescent="0.25">
      <c r="A769" s="43"/>
      <c r="B769" s="43"/>
      <c r="C769" s="30" t="str">
        <f t="shared" si="11"/>
        <v/>
      </c>
      <c r="D769" s="44"/>
      <c r="F769" s="50"/>
      <c r="G769" s="51"/>
      <c r="H769" s="47"/>
      <c r="I769" s="47"/>
    </row>
    <row r="770" spans="1:9" x14ac:dyDescent="0.25">
      <c r="A770" s="43"/>
      <c r="B770" s="43"/>
      <c r="C770" s="30" t="str">
        <f t="shared" si="11"/>
        <v/>
      </c>
      <c r="D770" s="44"/>
      <c r="F770" s="50"/>
      <c r="G770" s="51"/>
      <c r="H770" s="47"/>
      <c r="I770" s="47"/>
    </row>
    <row r="771" spans="1:9" x14ac:dyDescent="0.25">
      <c r="A771" s="43"/>
      <c r="B771" s="43"/>
      <c r="C771" s="30" t="str">
        <f t="shared" si="11"/>
        <v/>
      </c>
      <c r="D771" s="44"/>
      <c r="F771" s="50"/>
      <c r="G771" s="51"/>
      <c r="H771" s="47"/>
      <c r="I771" s="47"/>
    </row>
    <row r="772" spans="1:9" x14ac:dyDescent="0.25">
      <c r="A772" s="43"/>
      <c r="B772" s="43"/>
      <c r="C772" s="30" t="str">
        <f t="shared" si="11"/>
        <v/>
      </c>
      <c r="D772" s="44"/>
      <c r="F772" s="50"/>
      <c r="G772" s="51"/>
      <c r="H772" s="47"/>
      <c r="I772" s="47"/>
    </row>
    <row r="773" spans="1:9" x14ac:dyDescent="0.25">
      <c r="A773" s="43"/>
      <c r="B773" s="43"/>
      <c r="C773" s="30" t="str">
        <f t="shared" si="11"/>
        <v/>
      </c>
      <c r="D773" s="44"/>
      <c r="F773" s="50"/>
      <c r="G773" s="51"/>
      <c r="H773" s="47"/>
      <c r="I773" s="47"/>
    </row>
    <row r="774" spans="1:9" x14ac:dyDescent="0.25">
      <c r="A774" s="43"/>
      <c r="B774" s="43"/>
      <c r="C774" s="30" t="str">
        <f t="shared" si="11"/>
        <v/>
      </c>
      <c r="D774" s="44"/>
      <c r="F774" s="50"/>
      <c r="G774" s="51"/>
      <c r="H774" s="47"/>
      <c r="I774" s="47"/>
    </row>
    <row r="775" spans="1:9" x14ac:dyDescent="0.25">
      <c r="A775" s="43"/>
      <c r="B775" s="43"/>
      <c r="C775" s="30" t="str">
        <f t="shared" si="11"/>
        <v/>
      </c>
      <c r="D775" s="44" t="s">
        <v>2483</v>
      </c>
      <c r="E775" s="52"/>
      <c r="F775" s="53" t="s">
        <v>2812</v>
      </c>
      <c r="G775" s="51"/>
      <c r="H775" s="47"/>
      <c r="I775" s="47"/>
    </row>
    <row r="776" spans="1:9" x14ac:dyDescent="0.25">
      <c r="A776" s="43"/>
      <c r="B776" s="43"/>
      <c r="C776" s="30" t="str">
        <f t="shared" si="11"/>
        <v/>
      </c>
      <c r="D776" s="44" t="s">
        <v>2483</v>
      </c>
      <c r="E776" s="153"/>
      <c r="F776" s="150"/>
      <c r="G776" s="2" t="s">
        <v>3043</v>
      </c>
      <c r="H776" s="47"/>
      <c r="I776" s="47"/>
    </row>
    <row r="777" spans="1:9" x14ac:dyDescent="0.25">
      <c r="A777" s="43"/>
      <c r="B777" s="43"/>
      <c r="C777" s="30" t="str">
        <f t="shared" si="11"/>
        <v/>
      </c>
      <c r="D777" s="44" t="s">
        <v>2483</v>
      </c>
      <c r="E777" s="153"/>
      <c r="F777" s="150"/>
      <c r="G777" s="2" t="s">
        <v>3044</v>
      </c>
      <c r="H777" s="47"/>
      <c r="I777" s="47"/>
    </row>
    <row r="778" spans="1:9" x14ac:dyDescent="0.25">
      <c r="A778" s="43"/>
      <c r="B778" s="43" t="s">
        <v>2810</v>
      </c>
      <c r="C778" s="30" t="str">
        <f t="shared" ref="C778:C841" si="12">IF(E778="x",IF(B778=E778,"RIGHT","WRONG"),"")</f>
        <v>RIGHT</v>
      </c>
      <c r="D778" s="44" t="s">
        <v>2483</v>
      </c>
      <c r="E778" s="21" t="s">
        <v>2810</v>
      </c>
      <c r="F778" s="3"/>
      <c r="G778" s="2" t="s">
        <v>3045</v>
      </c>
      <c r="H778" s="47"/>
      <c r="I778" s="47"/>
    </row>
    <row r="779" spans="1:9" x14ac:dyDescent="0.25">
      <c r="A779" s="43"/>
      <c r="B779" s="43"/>
      <c r="C779" s="30" t="str">
        <f t="shared" si="12"/>
        <v/>
      </c>
      <c r="D779" s="44" t="s">
        <v>2483</v>
      </c>
      <c r="E779" s="153"/>
      <c r="F779" s="150"/>
      <c r="G779" s="2" t="s">
        <v>3046</v>
      </c>
      <c r="H779" s="47"/>
      <c r="I779" s="47"/>
    </row>
    <row r="780" spans="1:9" x14ac:dyDescent="0.25">
      <c r="A780" s="43"/>
      <c r="B780" s="43"/>
      <c r="C780" s="30" t="str">
        <f t="shared" si="12"/>
        <v/>
      </c>
      <c r="D780" s="44" t="s">
        <v>2483</v>
      </c>
      <c r="E780" s="153"/>
      <c r="F780" s="150"/>
      <c r="G780" s="2" t="s">
        <v>3044</v>
      </c>
      <c r="H780" s="47"/>
      <c r="I780" s="47"/>
    </row>
    <row r="781" spans="1:9" x14ac:dyDescent="0.25">
      <c r="A781" s="43"/>
      <c r="B781" s="43"/>
      <c r="C781" s="30" t="str">
        <f t="shared" si="12"/>
        <v/>
      </c>
      <c r="D781" s="44" t="s">
        <v>2483</v>
      </c>
      <c r="E781" s="153"/>
      <c r="F781" s="150"/>
      <c r="G781" s="2" t="s">
        <v>3047</v>
      </c>
      <c r="H781" s="47"/>
      <c r="I781" s="47"/>
    </row>
    <row r="782" spans="1:9" x14ac:dyDescent="0.25">
      <c r="A782" s="43"/>
      <c r="B782" s="43"/>
      <c r="C782" s="30" t="str">
        <f t="shared" si="12"/>
        <v/>
      </c>
      <c r="D782" s="44" t="s">
        <v>2483</v>
      </c>
      <c r="E782" s="153"/>
      <c r="F782" s="150"/>
      <c r="G782" s="2" t="s">
        <v>3048</v>
      </c>
      <c r="H782" s="47"/>
      <c r="I782" s="47"/>
    </row>
    <row r="783" spans="1:9" x14ac:dyDescent="0.25">
      <c r="A783" s="43"/>
      <c r="B783" s="43"/>
      <c r="C783" s="30" t="str">
        <f t="shared" si="12"/>
        <v/>
      </c>
      <c r="D783" s="44" t="s">
        <v>2483</v>
      </c>
      <c r="E783" s="55"/>
      <c r="F783" s="56"/>
      <c r="G783" s="51"/>
      <c r="H783" s="47"/>
      <c r="I783" s="47"/>
    </row>
    <row r="784" spans="1:9" s="28" customFormat="1" ht="15" x14ac:dyDescent="0.25">
      <c r="A784" s="42"/>
      <c r="B784" s="22"/>
      <c r="C784" s="30" t="str">
        <f t="shared" si="12"/>
        <v/>
      </c>
      <c r="D784" s="57" t="s">
        <v>2483</v>
      </c>
      <c r="E784" s="58"/>
      <c r="F784" s="59"/>
      <c r="G784" s="27"/>
      <c r="I784" s="28" t="s">
        <v>2483</v>
      </c>
    </row>
    <row r="785" spans="1:9" s="28" customFormat="1" ht="15" x14ac:dyDescent="0.25">
      <c r="A785" s="42"/>
      <c r="B785" s="22"/>
      <c r="C785" s="30" t="str">
        <f t="shared" si="12"/>
        <v/>
      </c>
      <c r="D785" s="57"/>
      <c r="E785" s="58"/>
      <c r="F785" s="59"/>
      <c r="G785" s="27"/>
    </row>
    <row r="786" spans="1:9" ht="15" x14ac:dyDescent="0.25">
      <c r="A786" s="42"/>
      <c r="B786" s="22"/>
      <c r="C786" s="30" t="str">
        <f t="shared" si="12"/>
        <v/>
      </c>
      <c r="D786" s="57"/>
      <c r="E786" s="60"/>
      <c r="F786" s="26"/>
      <c r="G786" s="27"/>
      <c r="H786" s="28"/>
      <c r="I786" s="28"/>
    </row>
    <row r="787" spans="1:9" ht="15" x14ac:dyDescent="0.25">
      <c r="A787" s="42"/>
      <c r="B787" s="22"/>
      <c r="C787" s="30" t="str">
        <f t="shared" si="12"/>
        <v/>
      </c>
      <c r="D787" s="57"/>
      <c r="E787" s="60"/>
      <c r="F787" s="26"/>
      <c r="G787" s="27"/>
      <c r="H787" s="28"/>
      <c r="I787" s="28"/>
    </row>
    <row r="788" spans="1:9" ht="15" x14ac:dyDescent="0.25">
      <c r="A788" s="42"/>
      <c r="B788" s="22"/>
      <c r="C788" s="30" t="str">
        <f t="shared" si="12"/>
        <v/>
      </c>
      <c r="D788" s="57"/>
      <c r="E788" s="60"/>
      <c r="F788" s="26"/>
      <c r="G788" s="27"/>
      <c r="H788" s="28"/>
      <c r="I788" s="28"/>
    </row>
    <row r="789" spans="1:9" ht="15" x14ac:dyDescent="0.25">
      <c r="A789" s="42"/>
      <c r="B789" s="22"/>
      <c r="C789" s="30" t="str">
        <f t="shared" si="12"/>
        <v/>
      </c>
      <c r="D789" s="57"/>
      <c r="E789" s="60"/>
      <c r="F789" s="26"/>
      <c r="G789" s="27"/>
      <c r="H789" s="28"/>
      <c r="I789" s="28"/>
    </row>
    <row r="790" spans="1:9" x14ac:dyDescent="0.25">
      <c r="A790" s="43"/>
      <c r="B790" s="43"/>
      <c r="C790" s="30" t="str">
        <f t="shared" si="12"/>
        <v/>
      </c>
      <c r="D790" s="44" t="s">
        <v>2515</v>
      </c>
      <c r="E790" s="45"/>
      <c r="F790" s="61" t="s">
        <v>2811</v>
      </c>
      <c r="G790" s="51"/>
      <c r="H790" s="47"/>
      <c r="I790" s="47"/>
    </row>
    <row r="791" spans="1:9" ht="16.5" thickBot="1" x14ac:dyDescent="0.3">
      <c r="A791" s="43"/>
      <c r="B791" s="43"/>
      <c r="C791" s="30" t="str">
        <f t="shared" si="12"/>
        <v/>
      </c>
      <c r="D791" s="44" t="s">
        <v>2483</v>
      </c>
      <c r="E791" s="45"/>
      <c r="F791" s="61" t="s">
        <v>3049</v>
      </c>
      <c r="G791" s="51"/>
      <c r="H791" s="47"/>
      <c r="I791" s="47"/>
    </row>
    <row r="792" spans="1:9" x14ac:dyDescent="0.25">
      <c r="A792" s="43"/>
      <c r="B792" s="43"/>
      <c r="C792" s="30" t="str">
        <f t="shared" si="12"/>
        <v/>
      </c>
      <c r="D792" s="44" t="s">
        <v>2483</v>
      </c>
      <c r="E792" s="62"/>
      <c r="F792" s="63"/>
      <c r="G792" s="51"/>
      <c r="H792" s="47"/>
      <c r="I792" s="47"/>
    </row>
    <row r="793" spans="1:9" x14ac:dyDescent="0.25">
      <c r="A793" s="43"/>
      <c r="B793" s="43"/>
      <c r="C793" s="30" t="str">
        <f t="shared" si="12"/>
        <v/>
      </c>
      <c r="D793" s="44"/>
      <c r="E793" s="73"/>
      <c r="F793" s="63"/>
      <c r="G793" s="51"/>
      <c r="H793" s="47"/>
      <c r="I793" s="47"/>
    </row>
    <row r="794" spans="1:9" x14ac:dyDescent="0.25">
      <c r="A794" s="43"/>
      <c r="B794" s="43"/>
      <c r="C794" s="30" t="str">
        <f t="shared" si="12"/>
        <v/>
      </c>
      <c r="D794" s="44"/>
      <c r="E794" s="73"/>
      <c r="F794" s="63"/>
      <c r="G794" s="51"/>
      <c r="H794" s="47"/>
      <c r="I794" s="47"/>
    </row>
    <row r="795" spans="1:9" x14ac:dyDescent="0.25">
      <c r="A795" s="43"/>
      <c r="B795" s="43"/>
      <c r="C795" s="30" t="str">
        <f t="shared" si="12"/>
        <v/>
      </c>
      <c r="D795" s="44"/>
      <c r="E795" s="73"/>
      <c r="F795" s="63"/>
      <c r="G795" s="51"/>
      <c r="H795" s="47"/>
      <c r="I795" s="47"/>
    </row>
    <row r="796" spans="1:9" x14ac:dyDescent="0.25">
      <c r="A796" s="43"/>
      <c r="B796" s="43"/>
      <c r="C796" s="30" t="str">
        <f t="shared" si="12"/>
        <v/>
      </c>
      <c r="D796" s="44"/>
      <c r="E796" s="73"/>
      <c r="F796" s="63"/>
      <c r="G796" s="51"/>
      <c r="H796" s="47"/>
      <c r="I796" s="47"/>
    </row>
    <row r="797" spans="1:9" x14ac:dyDescent="0.25">
      <c r="A797" s="43"/>
      <c r="B797" s="43"/>
      <c r="C797" s="30" t="str">
        <f t="shared" si="12"/>
        <v/>
      </c>
      <c r="D797" s="44"/>
      <c r="E797" s="73"/>
      <c r="F797" s="63"/>
      <c r="G797" s="51"/>
      <c r="H797" s="47"/>
      <c r="I797" s="47"/>
    </row>
    <row r="798" spans="1:9" x14ac:dyDescent="0.25">
      <c r="A798" s="43"/>
      <c r="B798" s="43"/>
      <c r="C798" s="30" t="str">
        <f t="shared" si="12"/>
        <v/>
      </c>
      <c r="D798" s="44"/>
      <c r="E798" s="73"/>
      <c r="F798" s="63"/>
      <c r="G798" s="51"/>
      <c r="H798" s="47"/>
      <c r="I798" s="47"/>
    </row>
    <row r="799" spans="1:9" x14ac:dyDescent="0.25">
      <c r="A799" s="43"/>
      <c r="B799" s="43"/>
      <c r="C799" s="30" t="str">
        <f t="shared" si="12"/>
        <v/>
      </c>
      <c r="D799" s="44"/>
      <c r="E799" s="73"/>
      <c r="F799" s="63"/>
      <c r="G799" s="51"/>
      <c r="H799" s="47"/>
      <c r="I799" s="47"/>
    </row>
    <row r="800" spans="1:9" x14ac:dyDescent="0.25">
      <c r="A800" s="43"/>
      <c r="B800" s="43"/>
      <c r="C800" s="30" t="str">
        <f t="shared" si="12"/>
        <v/>
      </c>
      <c r="D800" s="44"/>
      <c r="E800" s="73"/>
      <c r="F800" s="63"/>
      <c r="G800" s="51"/>
      <c r="H800" s="47"/>
      <c r="I800" s="47"/>
    </row>
    <row r="801" spans="1:9" x14ac:dyDescent="0.25">
      <c r="A801" s="43"/>
      <c r="B801" s="43"/>
      <c r="C801" s="30" t="str">
        <f t="shared" si="12"/>
        <v/>
      </c>
      <c r="D801" s="44"/>
      <c r="E801" s="73"/>
      <c r="F801" s="63"/>
      <c r="G801" s="51"/>
      <c r="H801" s="47"/>
      <c r="I801" s="47"/>
    </row>
    <row r="802" spans="1:9" x14ac:dyDescent="0.25">
      <c r="A802" s="43"/>
      <c r="B802" s="43"/>
      <c r="C802" s="30" t="str">
        <f t="shared" si="12"/>
        <v/>
      </c>
      <c r="D802" s="44"/>
      <c r="E802" s="73"/>
      <c r="F802" s="63"/>
      <c r="G802" s="51"/>
      <c r="H802" s="47"/>
      <c r="I802" s="47"/>
    </row>
    <row r="803" spans="1:9" x14ac:dyDescent="0.25">
      <c r="A803" s="43"/>
      <c r="B803" s="43"/>
      <c r="C803" s="30" t="str">
        <f t="shared" si="12"/>
        <v/>
      </c>
      <c r="D803" s="44"/>
      <c r="E803" s="73"/>
      <c r="F803" s="63"/>
      <c r="G803" s="51"/>
      <c r="H803" s="47"/>
      <c r="I803" s="47"/>
    </row>
    <row r="804" spans="1:9" x14ac:dyDescent="0.25">
      <c r="A804" s="43"/>
      <c r="B804" s="43"/>
      <c r="C804" s="30" t="str">
        <f t="shared" si="12"/>
        <v/>
      </c>
      <c r="D804" s="44"/>
      <c r="E804" s="73"/>
      <c r="F804" s="63"/>
      <c r="G804" s="51"/>
      <c r="H804" s="47"/>
      <c r="I804" s="47"/>
    </row>
    <row r="805" spans="1:9" x14ac:dyDescent="0.25">
      <c r="A805" s="43"/>
      <c r="B805" s="43"/>
      <c r="C805" s="30" t="str">
        <f t="shared" si="12"/>
        <v/>
      </c>
      <c r="D805" s="44"/>
      <c r="E805" s="73"/>
      <c r="F805" s="63"/>
      <c r="G805" s="51"/>
      <c r="H805" s="47"/>
      <c r="I805" s="47"/>
    </row>
    <row r="806" spans="1:9" x14ac:dyDescent="0.25">
      <c r="A806" s="43"/>
      <c r="B806" s="43"/>
      <c r="C806" s="30" t="str">
        <f t="shared" si="12"/>
        <v/>
      </c>
      <c r="D806" s="44"/>
      <c r="E806" s="73"/>
      <c r="F806" s="63"/>
      <c r="G806" s="51"/>
      <c r="H806" s="47"/>
      <c r="I806" s="47"/>
    </row>
    <row r="807" spans="1:9" x14ac:dyDescent="0.25">
      <c r="A807" s="43"/>
      <c r="B807" s="43"/>
      <c r="C807" s="30" t="str">
        <f t="shared" si="12"/>
        <v/>
      </c>
      <c r="D807" s="44"/>
      <c r="E807" s="73"/>
      <c r="F807" s="63"/>
      <c r="G807" s="51"/>
      <c r="H807" s="47"/>
      <c r="I807" s="47"/>
    </row>
    <row r="808" spans="1:9" x14ac:dyDescent="0.25">
      <c r="A808" s="43"/>
      <c r="B808" s="43"/>
      <c r="C808" s="30" t="str">
        <f t="shared" si="12"/>
        <v/>
      </c>
      <c r="D808" s="44"/>
      <c r="E808" s="73"/>
      <c r="F808" s="63"/>
      <c r="G808" s="51"/>
      <c r="H808" s="47"/>
      <c r="I808" s="47"/>
    </row>
    <row r="809" spans="1:9" x14ac:dyDescent="0.25">
      <c r="A809" s="43"/>
      <c r="B809" s="43"/>
      <c r="C809" s="30" t="str">
        <f t="shared" si="12"/>
        <v/>
      </c>
      <c r="D809" s="44"/>
      <c r="E809" s="73"/>
      <c r="F809" s="63"/>
      <c r="G809" s="51"/>
      <c r="H809" s="47"/>
      <c r="I809" s="47"/>
    </row>
    <row r="810" spans="1:9" x14ac:dyDescent="0.25">
      <c r="A810" s="43"/>
      <c r="B810" s="43"/>
      <c r="C810" s="30" t="str">
        <f t="shared" si="12"/>
        <v/>
      </c>
      <c r="D810" s="44"/>
      <c r="E810" s="73"/>
      <c r="F810" s="63"/>
      <c r="G810" s="51"/>
      <c r="H810" s="47"/>
      <c r="I810" s="47"/>
    </row>
    <row r="811" spans="1:9" x14ac:dyDescent="0.25">
      <c r="A811" s="43"/>
      <c r="B811" s="43"/>
      <c r="C811" s="30" t="str">
        <f t="shared" si="12"/>
        <v/>
      </c>
      <c r="D811" s="44"/>
      <c r="E811" s="73"/>
      <c r="F811" s="63"/>
      <c r="G811" s="51"/>
      <c r="H811" s="47"/>
      <c r="I811" s="47"/>
    </row>
    <row r="812" spans="1:9" x14ac:dyDescent="0.25">
      <c r="A812" s="43"/>
      <c r="B812" s="43"/>
      <c r="C812" s="30" t="str">
        <f t="shared" si="12"/>
        <v/>
      </c>
      <c r="D812" s="44"/>
      <c r="E812" s="73"/>
      <c r="F812" s="63"/>
      <c r="G812" s="51"/>
      <c r="H812" s="47"/>
      <c r="I812" s="47"/>
    </row>
    <row r="813" spans="1:9" x14ac:dyDescent="0.25">
      <c r="A813" s="43"/>
      <c r="B813" s="43"/>
      <c r="C813" s="30" t="str">
        <f t="shared" si="12"/>
        <v/>
      </c>
      <c r="D813" s="44"/>
      <c r="E813" s="73"/>
      <c r="F813" s="63"/>
      <c r="G813" s="51"/>
      <c r="H813" s="47"/>
      <c r="I813" s="47"/>
    </row>
    <row r="814" spans="1:9" x14ac:dyDescent="0.25">
      <c r="A814" s="43"/>
      <c r="B814" s="43"/>
      <c r="C814" s="30" t="str">
        <f t="shared" si="12"/>
        <v/>
      </c>
      <c r="D814" s="44"/>
      <c r="E814" s="73"/>
      <c r="F814" s="63"/>
      <c r="G814" s="51"/>
      <c r="H814" s="47"/>
      <c r="I814" s="47"/>
    </row>
    <row r="815" spans="1:9" x14ac:dyDescent="0.25">
      <c r="A815" s="43"/>
      <c r="B815" s="43"/>
      <c r="C815" s="30" t="str">
        <f t="shared" si="12"/>
        <v/>
      </c>
      <c r="D815" s="44"/>
      <c r="E815" s="73"/>
      <c r="F815" s="63"/>
      <c r="G815" s="51"/>
      <c r="H815" s="47"/>
      <c r="I815" s="47"/>
    </row>
    <row r="816" spans="1:9" x14ac:dyDescent="0.25">
      <c r="A816" s="43"/>
      <c r="B816" s="43"/>
      <c r="C816" s="30" t="str">
        <f t="shared" si="12"/>
        <v/>
      </c>
      <c r="D816" s="44" t="s">
        <v>2483</v>
      </c>
      <c r="E816" s="45"/>
      <c r="F816" s="61" t="s">
        <v>12</v>
      </c>
      <c r="G816" s="51"/>
      <c r="H816" s="47"/>
      <c r="I816" s="47"/>
    </row>
    <row r="817" spans="1:9" x14ac:dyDescent="0.25">
      <c r="A817" s="43"/>
      <c r="B817" s="43"/>
      <c r="C817" s="30" t="str">
        <f t="shared" si="12"/>
        <v/>
      </c>
      <c r="D817" s="44" t="s">
        <v>2483</v>
      </c>
      <c r="E817" s="64"/>
      <c r="F817" s="65" t="s">
        <v>3050</v>
      </c>
      <c r="G817" s="51"/>
      <c r="H817" s="47"/>
      <c r="I817" s="47"/>
    </row>
    <row r="818" spans="1:9" x14ac:dyDescent="0.25">
      <c r="A818" s="43"/>
      <c r="B818" s="43"/>
      <c r="C818" s="30" t="str">
        <f t="shared" si="12"/>
        <v/>
      </c>
      <c r="D818" s="44" t="s">
        <v>2483</v>
      </c>
      <c r="E818" s="64"/>
      <c r="F818" s="65" t="s">
        <v>3051</v>
      </c>
      <c r="G818" s="51"/>
      <c r="H818" s="47"/>
      <c r="I818" s="47"/>
    </row>
    <row r="819" spans="1:9" x14ac:dyDescent="0.25">
      <c r="A819" s="43"/>
      <c r="B819" s="43"/>
      <c r="C819" s="30" t="str">
        <f t="shared" si="12"/>
        <v/>
      </c>
      <c r="D819" s="44" t="s">
        <v>2483</v>
      </c>
      <c r="E819" s="64"/>
      <c r="F819" s="65" t="s">
        <v>17</v>
      </c>
      <c r="G819" s="51"/>
      <c r="H819" s="47"/>
      <c r="I819" s="47"/>
    </row>
    <row r="820" spans="1:9" x14ac:dyDescent="0.25">
      <c r="A820" s="43"/>
      <c r="B820" s="43"/>
      <c r="C820" s="30" t="str">
        <f t="shared" si="12"/>
        <v/>
      </c>
      <c r="D820" s="44" t="s">
        <v>2483</v>
      </c>
      <c r="E820" s="45"/>
      <c r="F820" s="61" t="s">
        <v>2934</v>
      </c>
      <c r="G820" s="51"/>
      <c r="H820" s="47"/>
      <c r="I820" s="47"/>
    </row>
    <row r="821" spans="1:9" x14ac:dyDescent="0.25">
      <c r="A821" s="43"/>
      <c r="B821" s="43"/>
      <c r="C821" s="30" t="str">
        <f t="shared" si="12"/>
        <v/>
      </c>
      <c r="D821" s="44" t="s">
        <v>2483</v>
      </c>
      <c r="E821" s="55"/>
      <c r="F821" s="56"/>
      <c r="G821" s="51"/>
      <c r="H821" s="47"/>
      <c r="I821" s="47"/>
    </row>
    <row r="822" spans="1:9" x14ac:dyDescent="0.25">
      <c r="A822" s="43"/>
      <c r="B822" s="43"/>
      <c r="C822" s="30" t="str">
        <f t="shared" si="12"/>
        <v/>
      </c>
      <c r="D822" s="44"/>
      <c r="E822" s="55"/>
      <c r="F822" s="56"/>
      <c r="G822" s="51"/>
      <c r="H822" s="47"/>
      <c r="I822" s="47"/>
    </row>
    <row r="823" spans="1:9" x14ac:dyDescent="0.25">
      <c r="A823" s="43"/>
      <c r="B823" s="43"/>
      <c r="C823" s="30" t="str">
        <f t="shared" si="12"/>
        <v/>
      </c>
      <c r="D823" s="44"/>
      <c r="E823" s="55"/>
      <c r="F823" s="56"/>
      <c r="G823" s="51"/>
      <c r="H823" s="47"/>
      <c r="I823" s="47"/>
    </row>
    <row r="824" spans="1:9" x14ac:dyDescent="0.25">
      <c r="A824" s="43"/>
      <c r="B824" s="43"/>
      <c r="C824" s="30" t="str">
        <f t="shared" si="12"/>
        <v/>
      </c>
      <c r="D824" s="44"/>
      <c r="E824" s="55"/>
      <c r="F824" s="56"/>
      <c r="G824" s="51"/>
      <c r="H824" s="47"/>
      <c r="I824" s="47"/>
    </row>
    <row r="825" spans="1:9" x14ac:dyDescent="0.25">
      <c r="A825" s="43"/>
      <c r="B825" s="43"/>
      <c r="C825" s="30" t="str">
        <f t="shared" si="12"/>
        <v/>
      </c>
      <c r="D825" s="44"/>
      <c r="E825" s="55"/>
      <c r="F825" s="56"/>
      <c r="G825" s="51"/>
      <c r="H825" s="47"/>
      <c r="I825" s="47"/>
    </row>
    <row r="826" spans="1:9" x14ac:dyDescent="0.25">
      <c r="A826" s="43"/>
      <c r="B826" s="43"/>
      <c r="C826" s="30" t="str">
        <f t="shared" si="12"/>
        <v/>
      </c>
      <c r="D826" s="44"/>
      <c r="E826" s="55"/>
      <c r="F826" s="56"/>
      <c r="G826" s="51"/>
      <c r="H826" s="47"/>
      <c r="I826" s="47"/>
    </row>
    <row r="827" spans="1:9" x14ac:dyDescent="0.25">
      <c r="A827" s="43"/>
      <c r="B827" s="43"/>
      <c r="C827" s="30" t="str">
        <f t="shared" si="12"/>
        <v/>
      </c>
      <c r="D827" s="44"/>
      <c r="E827" s="55"/>
      <c r="F827" s="56"/>
      <c r="G827" s="51"/>
      <c r="H827" s="47"/>
      <c r="I827" s="47"/>
    </row>
    <row r="828" spans="1:9" x14ac:dyDescent="0.25">
      <c r="A828" s="43"/>
      <c r="B828" s="43"/>
      <c r="C828" s="30" t="str">
        <f t="shared" si="12"/>
        <v/>
      </c>
      <c r="D828" s="44"/>
      <c r="E828" s="55"/>
      <c r="F828" s="56"/>
      <c r="G828" s="51"/>
      <c r="H828" s="47"/>
      <c r="I828" s="47"/>
    </row>
    <row r="829" spans="1:9" x14ac:dyDescent="0.25">
      <c r="A829" s="43"/>
      <c r="B829" s="43"/>
      <c r="C829" s="30" t="str">
        <f t="shared" si="12"/>
        <v/>
      </c>
      <c r="D829" s="44"/>
      <c r="E829" s="55"/>
      <c r="F829" s="56"/>
      <c r="G829" s="51"/>
      <c r="H829" s="47"/>
      <c r="I829" s="47"/>
    </row>
    <row r="830" spans="1:9" x14ac:dyDescent="0.25">
      <c r="A830" s="43"/>
      <c r="B830" s="43"/>
      <c r="C830" s="30" t="str">
        <f t="shared" si="12"/>
        <v/>
      </c>
      <c r="D830" s="44"/>
      <c r="E830" s="55"/>
      <c r="F830" s="56"/>
      <c r="G830" s="51"/>
      <c r="H830" s="47"/>
      <c r="I830" s="47"/>
    </row>
    <row r="831" spans="1:9" x14ac:dyDescent="0.25">
      <c r="A831" s="43"/>
      <c r="B831" s="43"/>
      <c r="C831" s="30" t="str">
        <f t="shared" si="12"/>
        <v/>
      </c>
      <c r="D831" s="44"/>
      <c r="E831" s="55"/>
      <c r="F831" s="56"/>
      <c r="G831" s="51"/>
      <c r="H831" s="47"/>
      <c r="I831" s="47"/>
    </row>
    <row r="832" spans="1:9" x14ac:dyDescent="0.25">
      <c r="A832" s="43"/>
      <c r="B832" s="43"/>
      <c r="C832" s="30" t="str">
        <f t="shared" si="12"/>
        <v/>
      </c>
      <c r="D832" s="44"/>
      <c r="E832" s="55"/>
      <c r="F832" s="56"/>
      <c r="G832" s="51"/>
      <c r="H832" s="47"/>
      <c r="I832" s="47"/>
    </row>
    <row r="833" spans="1:9" x14ac:dyDescent="0.25">
      <c r="A833" s="43"/>
      <c r="B833" s="43"/>
      <c r="C833" s="30" t="str">
        <f t="shared" si="12"/>
        <v/>
      </c>
      <c r="D833" s="44"/>
      <c r="E833" s="55"/>
      <c r="F833" s="56"/>
      <c r="G833" s="51"/>
      <c r="H833" s="47"/>
      <c r="I833" s="47"/>
    </row>
    <row r="834" spans="1:9" x14ac:dyDescent="0.25">
      <c r="A834" s="43"/>
      <c r="B834" s="43"/>
      <c r="C834" s="30" t="str">
        <f t="shared" si="12"/>
        <v/>
      </c>
      <c r="D834" s="44"/>
      <c r="E834" s="55"/>
      <c r="F834" s="56"/>
      <c r="G834" s="51"/>
      <c r="H834" s="47"/>
      <c r="I834" s="47"/>
    </row>
    <row r="835" spans="1:9" x14ac:dyDescent="0.25">
      <c r="A835" s="43"/>
      <c r="B835" s="43"/>
      <c r="C835" s="30" t="str">
        <f t="shared" si="12"/>
        <v/>
      </c>
      <c r="D835" s="44"/>
      <c r="E835" s="55"/>
      <c r="F835" s="56"/>
      <c r="G835" s="51"/>
      <c r="H835" s="47"/>
      <c r="I835" s="47"/>
    </row>
    <row r="836" spans="1:9" x14ac:dyDescent="0.25">
      <c r="A836" s="43"/>
      <c r="B836" s="43"/>
      <c r="C836" s="30" t="str">
        <f t="shared" si="12"/>
        <v/>
      </c>
      <c r="D836" s="44"/>
      <c r="E836" s="55"/>
      <c r="F836" s="56"/>
      <c r="G836" s="51"/>
      <c r="H836" s="47"/>
      <c r="I836" s="47"/>
    </row>
    <row r="837" spans="1:9" x14ac:dyDescent="0.25">
      <c r="A837" s="43"/>
      <c r="B837" s="43"/>
      <c r="C837" s="30" t="str">
        <f t="shared" si="12"/>
        <v/>
      </c>
      <c r="D837" s="44"/>
      <c r="E837" s="55"/>
      <c r="F837" s="56"/>
      <c r="G837" s="51"/>
      <c r="H837" s="47"/>
      <c r="I837" s="47"/>
    </row>
    <row r="838" spans="1:9" ht="16.5" thickBot="1" x14ac:dyDescent="0.3">
      <c r="A838" s="43"/>
      <c r="B838" s="43"/>
      <c r="C838" s="30" t="str">
        <f t="shared" si="12"/>
        <v/>
      </c>
      <c r="D838" s="44"/>
      <c r="E838" s="55"/>
      <c r="F838" s="56"/>
      <c r="G838" s="51"/>
      <c r="H838" s="47"/>
      <c r="I838" s="47"/>
    </row>
    <row r="839" spans="1:9" x14ac:dyDescent="0.25">
      <c r="A839" s="43"/>
      <c r="B839" s="43"/>
      <c r="C839" s="30" t="str">
        <f t="shared" si="12"/>
        <v/>
      </c>
      <c r="D839" s="44" t="s">
        <v>2483</v>
      </c>
      <c r="E839" s="62"/>
      <c r="F839" s="63"/>
      <c r="G839" s="51"/>
      <c r="H839" s="47"/>
      <c r="I839" s="47"/>
    </row>
    <row r="840" spans="1:9" x14ac:dyDescent="0.25">
      <c r="A840" s="43"/>
      <c r="B840" s="43"/>
      <c r="C840" s="30" t="str">
        <f t="shared" si="12"/>
        <v/>
      </c>
      <c r="D840" s="44" t="s">
        <v>2483</v>
      </c>
      <c r="E840" s="55"/>
      <c r="F840" s="56"/>
      <c r="G840" s="51"/>
      <c r="H840" s="47"/>
      <c r="I840" s="47"/>
    </row>
    <row r="841" spans="1:9" x14ac:dyDescent="0.25">
      <c r="A841" s="43"/>
      <c r="B841" s="43"/>
      <c r="C841" s="30" t="str">
        <f t="shared" si="12"/>
        <v/>
      </c>
      <c r="D841" s="44" t="s">
        <v>2483</v>
      </c>
      <c r="E841" s="45"/>
      <c r="F841" s="61" t="s">
        <v>3052</v>
      </c>
      <c r="G841" s="51"/>
      <c r="H841" s="47"/>
      <c r="I841" s="47"/>
    </row>
    <row r="842" spans="1:9" x14ac:dyDescent="0.25">
      <c r="A842" s="43"/>
      <c r="B842" s="43"/>
      <c r="C842" s="30" t="str">
        <f t="shared" ref="C842:C905" si="13">IF(E842="x",IF(B842=E842,"RIGHT","WRONG"),"")</f>
        <v/>
      </c>
      <c r="D842" s="44" t="s">
        <v>2483</v>
      </c>
      <c r="E842" s="52"/>
      <c r="F842" s="53" t="s">
        <v>2812</v>
      </c>
      <c r="G842" s="51"/>
      <c r="H842" s="47"/>
      <c r="I842" s="47"/>
    </row>
    <row r="843" spans="1:9" x14ac:dyDescent="0.25">
      <c r="A843" s="43"/>
      <c r="B843" s="43" t="s">
        <v>2810</v>
      </c>
      <c r="C843" s="30" t="str">
        <f t="shared" si="13"/>
        <v>RIGHT</v>
      </c>
      <c r="D843" s="44" t="s">
        <v>2483</v>
      </c>
      <c r="E843" s="21" t="s">
        <v>2810</v>
      </c>
      <c r="F843" s="3"/>
      <c r="G843" s="2" t="s">
        <v>3053</v>
      </c>
      <c r="H843" s="47"/>
      <c r="I843" s="47"/>
    </row>
    <row r="844" spans="1:9" x14ac:dyDescent="0.25">
      <c r="A844" s="43"/>
      <c r="B844" s="43"/>
      <c r="C844" s="30" t="str">
        <f t="shared" si="13"/>
        <v/>
      </c>
      <c r="D844" s="44" t="s">
        <v>2483</v>
      </c>
      <c r="E844" s="21"/>
      <c r="F844" s="3"/>
      <c r="G844" s="2" t="s">
        <v>3054</v>
      </c>
      <c r="H844" s="47"/>
      <c r="I844" s="47"/>
    </row>
    <row r="845" spans="1:9" x14ac:dyDescent="0.25">
      <c r="A845" s="43"/>
      <c r="B845" s="43"/>
      <c r="C845" s="30" t="str">
        <f t="shared" si="13"/>
        <v/>
      </c>
      <c r="D845" s="44" t="s">
        <v>2483</v>
      </c>
      <c r="E845" s="21"/>
      <c r="F845" s="3"/>
      <c r="G845" s="2" t="s">
        <v>3055</v>
      </c>
      <c r="H845" s="47"/>
      <c r="I845" s="47"/>
    </row>
    <row r="846" spans="1:9" x14ac:dyDescent="0.25">
      <c r="A846" s="43"/>
      <c r="B846" s="43"/>
      <c r="C846" s="30" t="str">
        <f t="shared" si="13"/>
        <v/>
      </c>
      <c r="D846" s="44" t="s">
        <v>2483</v>
      </c>
      <c r="E846" s="21"/>
      <c r="F846" s="3"/>
      <c r="G846" s="2" t="s">
        <v>3056</v>
      </c>
      <c r="H846" s="47"/>
      <c r="I846" s="47"/>
    </row>
    <row r="847" spans="1:9" x14ac:dyDescent="0.25">
      <c r="A847" s="43"/>
      <c r="B847" s="43"/>
      <c r="C847" s="30" t="str">
        <f t="shared" si="13"/>
        <v/>
      </c>
      <c r="D847" s="44" t="s">
        <v>2483</v>
      </c>
      <c r="E847" s="55"/>
      <c r="F847" s="56"/>
      <c r="G847" s="51"/>
      <c r="H847" s="47"/>
      <c r="I847" s="47"/>
    </row>
    <row r="848" spans="1:9" s="28" customFormat="1" ht="15" x14ac:dyDescent="0.25">
      <c r="A848" s="42"/>
      <c r="B848" s="22"/>
      <c r="C848" s="30" t="str">
        <f t="shared" si="13"/>
        <v/>
      </c>
      <c r="D848" s="57" t="s">
        <v>2483</v>
      </c>
      <c r="E848" s="58"/>
      <c r="F848" s="59"/>
      <c r="G848" s="27"/>
      <c r="I848" s="28" t="s">
        <v>2483</v>
      </c>
    </row>
    <row r="849" spans="1:9" s="28" customFormat="1" ht="15" x14ac:dyDescent="0.25">
      <c r="A849" s="42"/>
      <c r="B849" s="22"/>
      <c r="C849" s="30" t="str">
        <f t="shared" si="13"/>
        <v/>
      </c>
      <c r="D849" s="57"/>
      <c r="E849" s="58"/>
      <c r="F849" s="59"/>
      <c r="G849" s="27"/>
    </row>
    <row r="850" spans="1:9" ht="15" x14ac:dyDescent="0.25">
      <c r="A850" s="42"/>
      <c r="B850" s="22"/>
      <c r="C850" s="30" t="str">
        <f t="shared" si="13"/>
        <v/>
      </c>
      <c r="D850" s="57"/>
      <c r="E850" s="60"/>
      <c r="F850" s="26"/>
      <c r="G850" s="27"/>
      <c r="H850" s="28"/>
      <c r="I850" s="28"/>
    </row>
    <row r="851" spans="1:9" ht="15" x14ac:dyDescent="0.25">
      <c r="A851" s="42"/>
      <c r="B851" s="22"/>
      <c r="C851" s="30" t="str">
        <f t="shared" si="13"/>
        <v/>
      </c>
      <c r="D851" s="57"/>
      <c r="E851" s="60"/>
      <c r="F851" s="26"/>
      <c r="G851" s="27"/>
      <c r="H851" s="28"/>
      <c r="I851" s="28"/>
    </row>
    <row r="852" spans="1:9" ht="15" x14ac:dyDescent="0.25">
      <c r="A852" s="42"/>
      <c r="B852" s="22"/>
      <c r="C852" s="30" t="str">
        <f t="shared" si="13"/>
        <v/>
      </c>
      <c r="D852" s="57"/>
      <c r="E852" s="60"/>
      <c r="F852" s="26"/>
      <c r="G852" s="27"/>
      <c r="H852" s="28"/>
      <c r="I852" s="28"/>
    </row>
    <row r="853" spans="1:9" ht="15" x14ac:dyDescent="0.25">
      <c r="A853" s="42"/>
      <c r="B853" s="22"/>
      <c r="C853" s="30" t="str">
        <f t="shared" si="13"/>
        <v/>
      </c>
      <c r="D853" s="57"/>
      <c r="E853" s="60"/>
      <c r="F853" s="26"/>
      <c r="G853" s="27"/>
      <c r="H853" s="28"/>
      <c r="I853" s="28"/>
    </row>
    <row r="854" spans="1:9" x14ac:dyDescent="0.25">
      <c r="A854" s="43"/>
      <c r="B854" s="43"/>
      <c r="C854" s="30" t="str">
        <f t="shared" si="13"/>
        <v/>
      </c>
      <c r="D854" s="44" t="s">
        <v>2516</v>
      </c>
      <c r="E854" s="45"/>
      <c r="F854" s="61" t="s">
        <v>2811</v>
      </c>
      <c r="G854" s="51"/>
      <c r="H854" s="47"/>
      <c r="I854" s="47"/>
    </row>
    <row r="855" spans="1:9" x14ac:dyDescent="0.25">
      <c r="A855" s="43"/>
      <c r="B855" s="43"/>
      <c r="C855" s="30" t="str">
        <f t="shared" si="13"/>
        <v/>
      </c>
      <c r="D855" s="44" t="s">
        <v>2483</v>
      </c>
      <c r="E855" s="45"/>
      <c r="F855" s="61" t="s">
        <v>3057</v>
      </c>
      <c r="G855" s="51"/>
      <c r="H855" s="47"/>
      <c r="I855" s="47"/>
    </row>
    <row r="856" spans="1:9" x14ac:dyDescent="0.25">
      <c r="A856" s="43"/>
      <c r="B856" s="43"/>
      <c r="C856" s="30" t="str">
        <f t="shared" si="13"/>
        <v/>
      </c>
      <c r="D856" s="44" t="s">
        <v>2483</v>
      </c>
      <c r="E856" s="64"/>
      <c r="F856" s="65" t="s">
        <v>3058</v>
      </c>
      <c r="G856" s="51"/>
      <c r="H856" s="47"/>
      <c r="I856" s="47"/>
    </row>
    <row r="857" spans="1:9" x14ac:dyDescent="0.25">
      <c r="A857" s="43"/>
      <c r="B857" s="43"/>
      <c r="C857" s="30" t="str">
        <f t="shared" si="13"/>
        <v/>
      </c>
      <c r="D857" s="44" t="s">
        <v>2483</v>
      </c>
      <c r="E857" s="64"/>
      <c r="F857" s="65" t="s">
        <v>3059</v>
      </c>
      <c r="G857" s="51"/>
      <c r="H857" s="47"/>
      <c r="I857" s="47"/>
    </row>
    <row r="858" spans="1:9" x14ac:dyDescent="0.25">
      <c r="A858" s="43"/>
      <c r="B858" s="43"/>
      <c r="C858" s="30" t="str">
        <f t="shared" si="13"/>
        <v/>
      </c>
      <c r="D858" s="44" t="s">
        <v>2483</v>
      </c>
      <c r="E858" s="64"/>
      <c r="F858" s="65" t="s">
        <v>3060</v>
      </c>
      <c r="G858" s="51"/>
      <c r="H858" s="47"/>
      <c r="I858" s="47"/>
    </row>
    <row r="859" spans="1:9" x14ac:dyDescent="0.25">
      <c r="A859" s="43"/>
      <c r="B859" s="43"/>
      <c r="C859" s="30" t="str">
        <f t="shared" si="13"/>
        <v/>
      </c>
      <c r="D859" s="44" t="s">
        <v>2483</v>
      </c>
      <c r="E859" s="64"/>
      <c r="F859" s="65" t="s">
        <v>3061</v>
      </c>
      <c r="G859" s="51"/>
      <c r="H859" s="47"/>
      <c r="I859" s="47"/>
    </row>
    <row r="860" spans="1:9" x14ac:dyDescent="0.25">
      <c r="A860" s="43"/>
      <c r="B860" s="43"/>
      <c r="C860" s="30" t="str">
        <f t="shared" si="13"/>
        <v/>
      </c>
      <c r="D860" s="44" t="s">
        <v>2483</v>
      </c>
      <c r="E860" s="64"/>
      <c r="F860" s="65" t="s">
        <v>3062</v>
      </c>
      <c r="G860" s="51"/>
      <c r="H860" s="47"/>
      <c r="I860" s="47"/>
    </row>
    <row r="861" spans="1:9" x14ac:dyDescent="0.25">
      <c r="A861" s="43"/>
      <c r="B861" s="43"/>
      <c r="C861" s="30" t="str">
        <f t="shared" si="13"/>
        <v/>
      </c>
      <c r="D861" s="44" t="s">
        <v>2483</v>
      </c>
      <c r="E861" s="64"/>
      <c r="F861" s="65" t="s">
        <v>306</v>
      </c>
      <c r="G861" s="51"/>
      <c r="H861" s="47"/>
      <c r="I861" s="47"/>
    </row>
    <row r="862" spans="1:9" x14ac:dyDescent="0.25">
      <c r="A862" s="43"/>
      <c r="B862" s="43"/>
      <c r="C862" s="30" t="str">
        <f t="shared" si="13"/>
        <v/>
      </c>
      <c r="D862" s="44" t="s">
        <v>2483</v>
      </c>
      <c r="E862" s="64"/>
      <c r="F862" s="65" t="s">
        <v>306</v>
      </c>
      <c r="G862" s="51"/>
      <c r="H862" s="47"/>
      <c r="I862" s="47"/>
    </row>
    <row r="863" spans="1:9" x14ac:dyDescent="0.25">
      <c r="A863" s="43"/>
      <c r="B863" s="43"/>
      <c r="C863" s="30" t="str">
        <f t="shared" si="13"/>
        <v/>
      </c>
      <c r="D863" s="44" t="s">
        <v>2483</v>
      </c>
      <c r="E863" s="64"/>
      <c r="F863" s="65" t="s">
        <v>17</v>
      </c>
      <c r="G863" s="51"/>
      <c r="H863" s="47"/>
      <c r="I863" s="47"/>
    </row>
    <row r="864" spans="1:9" x14ac:dyDescent="0.25">
      <c r="A864" s="43"/>
      <c r="B864" s="43"/>
      <c r="C864" s="30" t="str">
        <f t="shared" si="13"/>
        <v/>
      </c>
      <c r="D864" s="44" t="s">
        <v>2483</v>
      </c>
      <c r="E864" s="45"/>
      <c r="F864" s="61" t="s">
        <v>3063</v>
      </c>
      <c r="G864" s="51"/>
      <c r="H864" s="47"/>
      <c r="I864" s="47"/>
    </row>
    <row r="865" spans="1:9" x14ac:dyDescent="0.25">
      <c r="A865" s="43"/>
      <c r="B865" s="43"/>
      <c r="C865" s="30" t="str">
        <f t="shared" si="13"/>
        <v/>
      </c>
      <c r="D865" s="44" t="s">
        <v>2483</v>
      </c>
      <c r="E865" s="52"/>
      <c r="F865" s="53" t="s">
        <v>2812</v>
      </c>
      <c r="G865" s="51"/>
      <c r="H865" s="47"/>
      <c r="I865" s="47"/>
    </row>
    <row r="866" spans="1:9" x14ac:dyDescent="0.25">
      <c r="A866" s="43"/>
      <c r="B866" s="43"/>
      <c r="C866" s="30" t="str">
        <f t="shared" si="13"/>
        <v/>
      </c>
      <c r="D866" s="44" t="s">
        <v>2483</v>
      </c>
      <c r="E866" s="21"/>
      <c r="F866" s="3"/>
      <c r="G866" s="2">
        <v>0</v>
      </c>
      <c r="H866" s="47"/>
      <c r="I866" s="47"/>
    </row>
    <row r="867" spans="1:9" x14ac:dyDescent="0.25">
      <c r="A867" s="43"/>
      <c r="B867" s="43"/>
      <c r="C867" s="30" t="str">
        <f t="shared" si="13"/>
        <v/>
      </c>
      <c r="D867" s="44" t="s">
        <v>2483</v>
      </c>
      <c r="E867" s="21"/>
      <c r="F867" s="3"/>
      <c r="G867" s="2">
        <v>1</v>
      </c>
      <c r="H867" s="47"/>
      <c r="I867" s="47"/>
    </row>
    <row r="868" spans="1:9" x14ac:dyDescent="0.25">
      <c r="A868" s="43"/>
      <c r="B868" s="43" t="s">
        <v>2810</v>
      </c>
      <c r="C868" s="30" t="str">
        <f t="shared" si="13"/>
        <v>RIGHT</v>
      </c>
      <c r="D868" s="44" t="s">
        <v>2483</v>
      </c>
      <c r="E868" s="21" t="s">
        <v>2810</v>
      </c>
      <c r="F868" s="3"/>
      <c r="G868" s="2">
        <v>60</v>
      </c>
      <c r="H868" s="47"/>
      <c r="I868" s="47"/>
    </row>
    <row r="869" spans="1:9" x14ac:dyDescent="0.25">
      <c r="A869" s="43"/>
      <c r="B869" s="43"/>
      <c r="C869" s="30" t="str">
        <f t="shared" si="13"/>
        <v/>
      </c>
      <c r="D869" s="44" t="s">
        <v>2483</v>
      </c>
      <c r="E869" s="21"/>
      <c r="F869" s="3"/>
      <c r="G869" s="2">
        <v>5</v>
      </c>
      <c r="H869" s="47"/>
      <c r="I869" s="47"/>
    </row>
    <row r="870" spans="1:9" x14ac:dyDescent="0.25">
      <c r="A870" s="43"/>
      <c r="B870" s="43"/>
      <c r="C870" s="30" t="str">
        <f t="shared" si="13"/>
        <v/>
      </c>
      <c r="D870" s="44" t="s">
        <v>2483</v>
      </c>
      <c r="E870" s="55"/>
      <c r="F870" s="56"/>
      <c r="G870" s="51"/>
      <c r="H870" s="47"/>
      <c r="I870" s="47"/>
    </row>
    <row r="871" spans="1:9" s="28" customFormat="1" ht="15" x14ac:dyDescent="0.25">
      <c r="A871" s="42"/>
      <c r="B871" s="22"/>
      <c r="C871" s="30" t="str">
        <f t="shared" si="13"/>
        <v/>
      </c>
      <c r="D871" s="57" t="s">
        <v>2483</v>
      </c>
      <c r="E871" s="58"/>
      <c r="F871" s="59"/>
      <c r="G871" s="27"/>
      <c r="I871" s="28" t="s">
        <v>2483</v>
      </c>
    </row>
    <row r="872" spans="1:9" s="28" customFormat="1" ht="15" x14ac:dyDescent="0.25">
      <c r="A872" s="42"/>
      <c r="B872" s="22"/>
      <c r="C872" s="30" t="str">
        <f t="shared" si="13"/>
        <v/>
      </c>
      <c r="D872" s="57"/>
      <c r="E872" s="58"/>
      <c r="F872" s="59"/>
      <c r="G872" s="27"/>
    </row>
    <row r="873" spans="1:9" ht="15" x14ac:dyDescent="0.25">
      <c r="A873" s="42"/>
      <c r="B873" s="22"/>
      <c r="C873" s="30" t="str">
        <f t="shared" si="13"/>
        <v/>
      </c>
      <c r="D873" s="57"/>
      <c r="E873" s="60"/>
      <c r="F873" s="26"/>
      <c r="G873" s="27"/>
      <c r="H873" s="28"/>
      <c r="I873" s="28"/>
    </row>
    <row r="874" spans="1:9" ht="15" x14ac:dyDescent="0.25">
      <c r="A874" s="42"/>
      <c r="B874" s="22"/>
      <c r="C874" s="30" t="str">
        <f t="shared" si="13"/>
        <v/>
      </c>
      <c r="D874" s="57"/>
      <c r="E874" s="60"/>
      <c r="F874" s="26"/>
      <c r="G874" s="27"/>
      <c r="H874" s="28"/>
      <c r="I874" s="28"/>
    </row>
    <row r="875" spans="1:9" ht="15" x14ac:dyDescent="0.25">
      <c r="A875" s="42"/>
      <c r="B875" s="22"/>
      <c r="C875" s="30" t="str">
        <f t="shared" si="13"/>
        <v/>
      </c>
      <c r="D875" s="57"/>
      <c r="E875" s="60"/>
      <c r="F875" s="26"/>
      <c r="G875" s="27"/>
      <c r="H875" s="28"/>
      <c r="I875" s="28"/>
    </row>
    <row r="876" spans="1:9" ht="15" x14ac:dyDescent="0.25">
      <c r="A876" s="42"/>
      <c r="B876" s="22"/>
      <c r="C876" s="30" t="str">
        <f t="shared" si="13"/>
        <v/>
      </c>
      <c r="D876" s="57"/>
      <c r="E876" s="60"/>
      <c r="F876" s="26"/>
      <c r="G876" s="27"/>
      <c r="H876" s="28"/>
      <c r="I876" s="28"/>
    </row>
    <row r="877" spans="1:9" x14ac:dyDescent="0.25">
      <c r="A877" s="43"/>
      <c r="B877" s="43"/>
      <c r="C877" s="30" t="str">
        <f t="shared" si="13"/>
        <v/>
      </c>
      <c r="D877" s="44" t="s">
        <v>2517</v>
      </c>
      <c r="E877" s="45"/>
      <c r="F877" s="61" t="s">
        <v>2811</v>
      </c>
      <c r="G877" s="51"/>
      <c r="H877" s="47"/>
      <c r="I877" s="47"/>
    </row>
    <row r="878" spans="1:9" ht="32.1" customHeight="1" x14ac:dyDescent="0.25">
      <c r="A878" s="43"/>
      <c r="B878" s="43"/>
      <c r="C878" s="30" t="str">
        <f t="shared" si="13"/>
        <v/>
      </c>
      <c r="D878" s="44" t="s">
        <v>2483</v>
      </c>
      <c r="E878" s="45"/>
      <c r="F878" s="149" t="s">
        <v>3064</v>
      </c>
      <c r="G878" s="149"/>
      <c r="H878" s="47"/>
      <c r="I878" s="47"/>
    </row>
    <row r="879" spans="1:9" x14ac:dyDescent="0.25">
      <c r="A879" s="43"/>
      <c r="B879" s="43"/>
      <c r="C879" s="30" t="str">
        <f t="shared" si="13"/>
        <v/>
      </c>
      <c r="D879" s="44" t="s">
        <v>2483</v>
      </c>
      <c r="E879" s="55"/>
      <c r="F879" s="56"/>
      <c r="G879" s="51"/>
      <c r="H879" s="47"/>
      <c r="I879" s="47"/>
    </row>
    <row r="880" spans="1:9" x14ac:dyDescent="0.25">
      <c r="A880" s="43"/>
      <c r="B880" s="43"/>
      <c r="C880" s="30" t="str">
        <f t="shared" si="13"/>
        <v/>
      </c>
      <c r="D880" s="44" t="s">
        <v>2483</v>
      </c>
      <c r="E880" s="52"/>
      <c r="F880" s="53" t="s">
        <v>2812</v>
      </c>
      <c r="G880" s="51"/>
      <c r="H880" s="47"/>
      <c r="I880" s="47"/>
    </row>
    <row r="881" spans="1:9" ht="72" customHeight="1" x14ac:dyDescent="0.25">
      <c r="A881" s="43"/>
      <c r="B881" s="43" t="s">
        <v>2810</v>
      </c>
      <c r="C881" s="30" t="str">
        <f t="shared" si="13"/>
        <v>RIGHT</v>
      </c>
      <c r="D881" s="44" t="s">
        <v>2483</v>
      </c>
      <c r="E881" s="21" t="s">
        <v>2810</v>
      </c>
      <c r="F881" s="3"/>
      <c r="G881" s="2" t="s">
        <v>324</v>
      </c>
      <c r="H881" s="47"/>
      <c r="I881" s="47"/>
    </row>
    <row r="882" spans="1:9" ht="70.5" customHeight="1" x14ac:dyDescent="0.25">
      <c r="A882" s="43"/>
      <c r="B882" s="43"/>
      <c r="C882" s="30" t="str">
        <f t="shared" si="13"/>
        <v/>
      </c>
      <c r="D882" s="44" t="s">
        <v>2483</v>
      </c>
      <c r="E882" s="21"/>
      <c r="F882" s="3"/>
      <c r="G882" s="2"/>
      <c r="H882" s="47"/>
      <c r="I882" s="47"/>
    </row>
    <row r="883" spans="1:9" ht="69.75" customHeight="1" x14ac:dyDescent="0.25">
      <c r="A883" s="43"/>
      <c r="B883" s="43"/>
      <c r="C883" s="30" t="str">
        <f t="shared" si="13"/>
        <v/>
      </c>
      <c r="D883" s="44" t="s">
        <v>2483</v>
      </c>
      <c r="E883" s="21"/>
      <c r="F883" s="3"/>
      <c r="G883" s="2"/>
      <c r="H883" s="47"/>
      <c r="I883" s="47"/>
    </row>
    <row r="884" spans="1:9" ht="72.75" customHeight="1" x14ac:dyDescent="0.25">
      <c r="A884" s="43"/>
      <c r="B884" s="43"/>
      <c r="C884" s="30" t="str">
        <f t="shared" si="13"/>
        <v/>
      </c>
      <c r="D884" s="44" t="s">
        <v>2483</v>
      </c>
      <c r="E884" s="21"/>
      <c r="F884" s="3"/>
      <c r="G884" s="2"/>
      <c r="H884" s="47"/>
      <c r="I884" s="47"/>
    </row>
    <row r="885" spans="1:9" x14ac:dyDescent="0.25">
      <c r="A885" s="43"/>
      <c r="B885" s="43"/>
      <c r="C885" s="30" t="str">
        <f t="shared" si="13"/>
        <v/>
      </c>
      <c r="D885" s="44" t="s">
        <v>2483</v>
      </c>
      <c r="E885" s="55"/>
      <c r="F885" s="56"/>
      <c r="G885" s="51"/>
      <c r="H885" s="47"/>
      <c r="I885" s="47"/>
    </row>
    <row r="886" spans="1:9" s="28" customFormat="1" ht="15" x14ac:dyDescent="0.25">
      <c r="A886" s="42"/>
      <c r="B886" s="22"/>
      <c r="C886" s="30" t="str">
        <f t="shared" si="13"/>
        <v/>
      </c>
      <c r="D886" s="57" t="s">
        <v>2483</v>
      </c>
      <c r="E886" s="58"/>
      <c r="F886" s="59"/>
      <c r="G886" s="27"/>
      <c r="I886" s="28" t="s">
        <v>2483</v>
      </c>
    </row>
    <row r="887" spans="1:9" s="28" customFormat="1" ht="15" x14ac:dyDescent="0.25">
      <c r="A887" s="42"/>
      <c r="B887" s="22"/>
      <c r="C887" s="30" t="str">
        <f t="shared" si="13"/>
        <v/>
      </c>
      <c r="D887" s="57"/>
      <c r="E887" s="58"/>
      <c r="F887" s="59"/>
      <c r="G887" s="27"/>
    </row>
    <row r="888" spans="1:9" ht="15" x14ac:dyDescent="0.25">
      <c r="A888" s="42"/>
      <c r="B888" s="22"/>
      <c r="C888" s="30" t="str">
        <f t="shared" si="13"/>
        <v/>
      </c>
      <c r="D888" s="57"/>
      <c r="E888" s="60"/>
      <c r="F888" s="26"/>
      <c r="G888" s="27"/>
      <c r="H888" s="28"/>
      <c r="I888" s="28"/>
    </row>
    <row r="889" spans="1:9" ht="15" x14ac:dyDescent="0.25">
      <c r="A889" s="42"/>
      <c r="B889" s="22"/>
      <c r="C889" s="30" t="str">
        <f t="shared" si="13"/>
        <v/>
      </c>
      <c r="D889" s="57"/>
      <c r="E889" s="60"/>
      <c r="F889" s="26"/>
      <c r="G889" s="27"/>
      <c r="H889" s="28"/>
      <c r="I889" s="28"/>
    </row>
    <row r="890" spans="1:9" ht="15" x14ac:dyDescent="0.25">
      <c r="A890" s="42"/>
      <c r="B890" s="22"/>
      <c r="C890" s="30" t="str">
        <f t="shared" si="13"/>
        <v/>
      </c>
      <c r="D890" s="57"/>
      <c r="E890" s="60"/>
      <c r="F890" s="26"/>
      <c r="G890" s="27"/>
      <c r="H890" s="28"/>
      <c r="I890" s="28"/>
    </row>
    <row r="891" spans="1:9" ht="15" x14ac:dyDescent="0.25">
      <c r="A891" s="42"/>
      <c r="B891" s="22"/>
      <c r="C891" s="30" t="str">
        <f t="shared" si="13"/>
        <v/>
      </c>
      <c r="D891" s="57"/>
      <c r="E891" s="60"/>
      <c r="F891" s="26"/>
      <c r="G891" s="27"/>
      <c r="H891" s="28"/>
      <c r="I891" s="28"/>
    </row>
    <row r="892" spans="1:9" x14ac:dyDescent="0.25">
      <c r="A892" s="43"/>
      <c r="B892" s="43"/>
      <c r="C892" s="30" t="str">
        <f t="shared" si="13"/>
        <v/>
      </c>
      <c r="D892" s="44" t="s">
        <v>2518</v>
      </c>
      <c r="E892" s="45"/>
      <c r="F892" s="61" t="s">
        <v>2811</v>
      </c>
      <c r="G892" s="51"/>
      <c r="H892" s="47"/>
      <c r="I892" s="47"/>
    </row>
    <row r="893" spans="1:9" x14ac:dyDescent="0.25">
      <c r="A893" s="43"/>
      <c r="B893" s="43"/>
      <c r="C893" s="30" t="str">
        <f t="shared" si="13"/>
        <v/>
      </c>
      <c r="D893" s="44" t="s">
        <v>2483</v>
      </c>
      <c r="E893" s="45"/>
      <c r="F893" s="61" t="s">
        <v>3065</v>
      </c>
      <c r="G893" s="51"/>
      <c r="H893" s="47"/>
      <c r="I893" s="47"/>
    </row>
    <row r="894" spans="1:9" x14ac:dyDescent="0.25">
      <c r="A894" s="43"/>
      <c r="B894" s="43"/>
      <c r="C894" s="30" t="str">
        <f t="shared" si="13"/>
        <v/>
      </c>
      <c r="D894" s="44" t="s">
        <v>2483</v>
      </c>
      <c r="E894" s="55"/>
      <c r="F894" s="56" t="s">
        <v>3066</v>
      </c>
      <c r="G894" s="51"/>
      <c r="H894" s="47"/>
      <c r="I894" s="47"/>
    </row>
    <row r="895" spans="1:9" x14ac:dyDescent="0.25">
      <c r="A895" s="43"/>
      <c r="B895" s="43"/>
      <c r="C895" s="30" t="str">
        <f t="shared" si="13"/>
        <v/>
      </c>
      <c r="D895" s="44" t="s">
        <v>2483</v>
      </c>
      <c r="E895" s="55"/>
      <c r="F895" s="56" t="s">
        <v>3067</v>
      </c>
      <c r="G895" s="51"/>
      <c r="H895" s="47"/>
      <c r="I895" s="47"/>
    </row>
    <row r="896" spans="1:9" x14ac:dyDescent="0.25">
      <c r="A896" s="43"/>
      <c r="B896" s="43"/>
      <c r="C896" s="30" t="str">
        <f t="shared" si="13"/>
        <v/>
      </c>
      <c r="D896" s="44" t="s">
        <v>2483</v>
      </c>
      <c r="E896" s="55"/>
      <c r="F896" s="56" t="s">
        <v>3068</v>
      </c>
      <c r="G896" s="51"/>
      <c r="H896" s="47"/>
      <c r="I896" s="47"/>
    </row>
    <row r="897" spans="1:9" x14ac:dyDescent="0.25">
      <c r="A897" s="43"/>
      <c r="B897" s="43"/>
      <c r="C897" s="30" t="str">
        <f t="shared" si="13"/>
        <v/>
      </c>
      <c r="D897" s="44" t="s">
        <v>2483</v>
      </c>
      <c r="E897" s="55"/>
      <c r="F897" s="56" t="s">
        <v>3069</v>
      </c>
      <c r="G897" s="51"/>
      <c r="H897" s="47"/>
      <c r="I897" s="47"/>
    </row>
    <row r="898" spans="1:9" x14ac:dyDescent="0.25">
      <c r="A898" s="43"/>
      <c r="B898" s="43"/>
      <c r="C898" s="30" t="str">
        <f t="shared" si="13"/>
        <v/>
      </c>
      <c r="D898" s="44" t="s">
        <v>2483</v>
      </c>
      <c r="E898" s="55"/>
      <c r="F898" s="56" t="s">
        <v>3070</v>
      </c>
      <c r="G898" s="51"/>
      <c r="H898" s="47"/>
      <c r="I898" s="47"/>
    </row>
    <row r="899" spans="1:9" x14ac:dyDescent="0.25">
      <c r="A899" s="43"/>
      <c r="B899" s="43"/>
      <c r="C899" s="30" t="str">
        <f t="shared" si="13"/>
        <v/>
      </c>
      <c r="D899" s="44" t="s">
        <v>2483</v>
      </c>
      <c r="E899" s="55"/>
      <c r="F899" s="56" t="s">
        <v>3071</v>
      </c>
      <c r="G899" s="51"/>
      <c r="H899" s="47"/>
      <c r="I899" s="47"/>
    </row>
    <row r="900" spans="1:9" x14ac:dyDescent="0.25">
      <c r="A900" s="43"/>
      <c r="B900" s="43"/>
      <c r="C900" s="30" t="str">
        <f t="shared" si="13"/>
        <v/>
      </c>
      <c r="D900" s="44" t="s">
        <v>2483</v>
      </c>
      <c r="E900" s="55"/>
      <c r="F900" s="56" t="s">
        <v>3072</v>
      </c>
      <c r="G900" s="51"/>
      <c r="H900" s="47"/>
      <c r="I900" s="47"/>
    </row>
    <row r="901" spans="1:9" x14ac:dyDescent="0.25">
      <c r="A901" s="43"/>
      <c r="B901" s="43"/>
      <c r="C901" s="30" t="str">
        <f t="shared" si="13"/>
        <v/>
      </c>
      <c r="D901" s="44" t="s">
        <v>2483</v>
      </c>
      <c r="E901" s="45"/>
      <c r="F901" s="61" t="s">
        <v>3073</v>
      </c>
      <c r="G901" s="51"/>
      <c r="H901" s="47"/>
      <c r="I901" s="47"/>
    </row>
    <row r="902" spans="1:9" x14ac:dyDescent="0.25">
      <c r="A902" s="43"/>
      <c r="B902" s="43"/>
      <c r="C902" s="30" t="str">
        <f t="shared" si="13"/>
        <v/>
      </c>
      <c r="D902" s="44" t="s">
        <v>2483</v>
      </c>
      <c r="E902" s="55"/>
      <c r="F902" s="56" t="s">
        <v>3074</v>
      </c>
      <c r="G902" s="51"/>
      <c r="H902" s="47"/>
      <c r="I902" s="47"/>
    </row>
    <row r="903" spans="1:9" x14ac:dyDescent="0.25">
      <c r="A903" s="43"/>
      <c r="B903" s="43"/>
      <c r="C903" s="30" t="str">
        <f t="shared" si="13"/>
        <v/>
      </c>
      <c r="D903" s="44" t="s">
        <v>2483</v>
      </c>
      <c r="E903" s="55"/>
      <c r="F903" s="56" t="s">
        <v>3075</v>
      </c>
      <c r="G903" s="51"/>
      <c r="H903" s="47"/>
      <c r="I903" s="47"/>
    </row>
    <row r="904" spans="1:9" x14ac:dyDescent="0.25">
      <c r="A904" s="43"/>
      <c r="B904" s="43"/>
      <c r="C904" s="30" t="str">
        <f t="shared" si="13"/>
        <v/>
      </c>
      <c r="D904" s="44" t="s">
        <v>2483</v>
      </c>
      <c r="E904" s="55"/>
      <c r="F904" s="56" t="s">
        <v>3076</v>
      </c>
      <c r="G904" s="51"/>
      <c r="H904" s="47"/>
      <c r="I904" s="47"/>
    </row>
    <row r="905" spans="1:9" x14ac:dyDescent="0.25">
      <c r="A905" s="43"/>
      <c r="B905" s="43"/>
      <c r="C905" s="30" t="str">
        <f t="shared" si="13"/>
        <v/>
      </c>
      <c r="D905" s="44" t="s">
        <v>2483</v>
      </c>
      <c r="E905" s="55"/>
      <c r="F905" s="56" t="s">
        <v>3077</v>
      </c>
      <c r="G905" s="51"/>
      <c r="H905" s="47"/>
      <c r="I905" s="47"/>
    </row>
    <row r="906" spans="1:9" x14ac:dyDescent="0.25">
      <c r="A906" s="43"/>
      <c r="B906" s="43"/>
      <c r="C906" s="30" t="str">
        <f t="shared" ref="C906:C969" si="14">IF(E906="x",IF(B906=E906,"RIGHT","WRONG"),"")</f>
        <v/>
      </c>
      <c r="D906" s="44" t="s">
        <v>2483</v>
      </c>
      <c r="E906" s="55"/>
      <c r="F906" s="56" t="s">
        <v>17</v>
      </c>
      <c r="G906" s="51"/>
      <c r="H906" s="47"/>
      <c r="I906" s="47"/>
    </row>
    <row r="907" spans="1:9" x14ac:dyDescent="0.25">
      <c r="A907" s="43"/>
      <c r="B907" s="43"/>
      <c r="C907" s="30" t="str">
        <f t="shared" si="14"/>
        <v/>
      </c>
      <c r="D907" s="44" t="s">
        <v>2483</v>
      </c>
      <c r="E907" s="45"/>
      <c r="F907" s="61" t="s">
        <v>3078</v>
      </c>
      <c r="G907" s="51"/>
      <c r="H907" s="47"/>
      <c r="I907" s="47"/>
    </row>
    <row r="908" spans="1:9" x14ac:dyDescent="0.25">
      <c r="A908" s="43"/>
      <c r="B908" s="43"/>
      <c r="C908" s="30" t="str">
        <f t="shared" si="14"/>
        <v/>
      </c>
      <c r="D908" s="44" t="s">
        <v>2483</v>
      </c>
      <c r="E908" s="52"/>
      <c r="F908" s="53" t="s">
        <v>2812</v>
      </c>
      <c r="G908" s="51"/>
      <c r="H908" s="47"/>
      <c r="I908" s="47"/>
    </row>
    <row r="909" spans="1:9" x14ac:dyDescent="0.25">
      <c r="A909" s="43"/>
      <c r="B909" s="43" t="s">
        <v>2810</v>
      </c>
      <c r="C909" s="30" t="str">
        <f t="shared" si="14"/>
        <v>RIGHT</v>
      </c>
      <c r="D909" s="44" t="s">
        <v>2483</v>
      </c>
      <c r="E909" s="21" t="s">
        <v>2810</v>
      </c>
      <c r="F909" s="3"/>
      <c r="G909" s="2">
        <v>3</v>
      </c>
      <c r="H909" s="47"/>
      <c r="I909" s="47"/>
    </row>
    <row r="910" spans="1:9" x14ac:dyDescent="0.25">
      <c r="A910" s="43"/>
      <c r="B910" s="43"/>
      <c r="C910" s="30" t="str">
        <f t="shared" si="14"/>
        <v/>
      </c>
      <c r="D910" s="44" t="s">
        <v>2483</v>
      </c>
      <c r="E910" s="21"/>
      <c r="F910" s="3"/>
      <c r="G910" s="2">
        <v>0</v>
      </c>
      <c r="H910" s="47"/>
      <c r="I910" s="47"/>
    </row>
    <row r="911" spans="1:9" x14ac:dyDescent="0.25">
      <c r="A911" s="43"/>
      <c r="B911" s="43"/>
      <c r="C911" s="30" t="str">
        <f t="shared" si="14"/>
        <v/>
      </c>
      <c r="D911" s="44" t="s">
        <v>2483</v>
      </c>
      <c r="E911" s="21"/>
      <c r="F911" s="3"/>
      <c r="G911" s="2">
        <v>5</v>
      </c>
      <c r="H911" s="47"/>
      <c r="I911" s="47"/>
    </row>
    <row r="912" spans="1:9" x14ac:dyDescent="0.25">
      <c r="A912" s="43"/>
      <c r="B912" s="43"/>
      <c r="C912" s="30" t="str">
        <f t="shared" si="14"/>
        <v/>
      </c>
      <c r="D912" s="44" t="s">
        <v>2483</v>
      </c>
      <c r="E912" s="21"/>
      <c r="F912" s="3"/>
      <c r="G912" s="2">
        <v>7</v>
      </c>
      <c r="H912" s="47"/>
      <c r="I912" s="47"/>
    </row>
    <row r="913" spans="1:9" x14ac:dyDescent="0.25">
      <c r="A913" s="43"/>
      <c r="B913" s="43"/>
      <c r="C913" s="30" t="str">
        <f t="shared" si="14"/>
        <v/>
      </c>
      <c r="D913" s="44" t="s">
        <v>2483</v>
      </c>
      <c r="E913" s="55"/>
      <c r="F913" s="56"/>
      <c r="G913" s="51"/>
      <c r="H913" s="47"/>
      <c r="I913" s="47"/>
    </row>
    <row r="914" spans="1:9" s="28" customFormat="1" ht="15" x14ac:dyDescent="0.25">
      <c r="A914" s="42"/>
      <c r="B914" s="22"/>
      <c r="C914" s="30" t="str">
        <f t="shared" si="14"/>
        <v/>
      </c>
      <c r="D914" s="57" t="s">
        <v>2483</v>
      </c>
      <c r="E914" s="58"/>
      <c r="F914" s="59"/>
      <c r="G914" s="27"/>
      <c r="I914" s="28" t="s">
        <v>2483</v>
      </c>
    </row>
    <row r="915" spans="1:9" s="28" customFormat="1" ht="15" x14ac:dyDescent="0.25">
      <c r="A915" s="42"/>
      <c r="B915" s="22"/>
      <c r="C915" s="30" t="str">
        <f t="shared" si="14"/>
        <v/>
      </c>
      <c r="D915" s="57"/>
      <c r="E915" s="58"/>
      <c r="F915" s="59"/>
      <c r="G915" s="27"/>
    </row>
    <row r="916" spans="1:9" ht="15" x14ac:dyDescent="0.25">
      <c r="A916" s="42"/>
      <c r="B916" s="22"/>
      <c r="C916" s="30" t="str">
        <f t="shared" si="14"/>
        <v/>
      </c>
      <c r="D916" s="57"/>
      <c r="E916" s="60"/>
      <c r="F916" s="26"/>
      <c r="G916" s="27"/>
      <c r="H916" s="28"/>
      <c r="I916" s="28"/>
    </row>
    <row r="917" spans="1:9" ht="15" x14ac:dyDescent="0.25">
      <c r="A917" s="42"/>
      <c r="B917" s="22"/>
      <c r="C917" s="30" t="str">
        <f t="shared" si="14"/>
        <v/>
      </c>
      <c r="D917" s="57"/>
      <c r="E917" s="60"/>
      <c r="F917" s="26"/>
      <c r="G917" s="27"/>
      <c r="H917" s="28"/>
      <c r="I917" s="28"/>
    </row>
    <row r="918" spans="1:9" ht="15" x14ac:dyDescent="0.25">
      <c r="A918" s="42"/>
      <c r="B918" s="22"/>
      <c r="C918" s="30" t="str">
        <f t="shared" si="14"/>
        <v/>
      </c>
      <c r="D918" s="57"/>
      <c r="E918" s="60"/>
      <c r="F918" s="26"/>
      <c r="G918" s="27"/>
      <c r="H918" s="28"/>
      <c r="I918" s="28"/>
    </row>
    <row r="919" spans="1:9" ht="15" x14ac:dyDescent="0.25">
      <c r="A919" s="42"/>
      <c r="B919" s="22"/>
      <c r="C919" s="30" t="str">
        <f t="shared" si="14"/>
        <v/>
      </c>
      <c r="D919" s="57"/>
      <c r="E919" s="60"/>
      <c r="F919" s="26"/>
      <c r="G919" s="27"/>
      <c r="H919" s="28"/>
      <c r="I919" s="28"/>
    </row>
    <row r="920" spans="1:9" x14ac:dyDescent="0.25">
      <c r="A920" s="43"/>
      <c r="B920" s="43"/>
      <c r="C920" s="30" t="str">
        <f t="shared" si="14"/>
        <v/>
      </c>
      <c r="D920" s="44" t="s">
        <v>2519</v>
      </c>
      <c r="E920" s="45"/>
      <c r="F920" s="61" t="s">
        <v>2811</v>
      </c>
      <c r="G920" s="51"/>
      <c r="H920" s="47"/>
      <c r="I920" s="47"/>
    </row>
    <row r="921" spans="1:9" x14ac:dyDescent="0.25">
      <c r="A921" s="43"/>
      <c r="B921" s="43"/>
      <c r="C921" s="30" t="str">
        <f t="shared" si="14"/>
        <v/>
      </c>
      <c r="D921" s="44" t="s">
        <v>2483</v>
      </c>
      <c r="E921" s="45"/>
      <c r="F921" s="61" t="s">
        <v>3079</v>
      </c>
      <c r="G921" s="51"/>
      <c r="H921" s="47"/>
      <c r="I921" s="47"/>
    </row>
    <row r="922" spans="1:9" x14ac:dyDescent="0.25">
      <c r="A922" s="43"/>
      <c r="B922" s="43"/>
      <c r="C922" s="30" t="str">
        <f t="shared" si="14"/>
        <v/>
      </c>
      <c r="D922" s="44" t="s">
        <v>2483</v>
      </c>
      <c r="E922" s="55"/>
      <c r="F922" s="56" t="s">
        <v>3080</v>
      </c>
      <c r="G922" s="51"/>
      <c r="H922" s="47"/>
      <c r="I922" s="47"/>
    </row>
    <row r="923" spans="1:9" x14ac:dyDescent="0.25">
      <c r="A923" s="43"/>
      <c r="B923" s="43"/>
      <c r="C923" s="30" t="str">
        <f t="shared" si="14"/>
        <v/>
      </c>
      <c r="D923" s="44" t="s">
        <v>2483</v>
      </c>
      <c r="E923" s="55"/>
      <c r="F923" s="56" t="s">
        <v>3081</v>
      </c>
      <c r="G923" s="51"/>
      <c r="H923" s="47"/>
      <c r="I923" s="47"/>
    </row>
    <row r="924" spans="1:9" x14ac:dyDescent="0.25">
      <c r="A924" s="43"/>
      <c r="B924" s="43"/>
      <c r="C924" s="30" t="str">
        <f t="shared" si="14"/>
        <v/>
      </c>
      <c r="D924" s="44" t="s">
        <v>2483</v>
      </c>
      <c r="E924" s="55"/>
      <c r="F924" s="56" t="s">
        <v>3082</v>
      </c>
      <c r="G924" s="51"/>
      <c r="H924" s="47"/>
      <c r="I924" s="47"/>
    </row>
    <row r="925" spans="1:9" x14ac:dyDescent="0.25">
      <c r="A925" s="43"/>
      <c r="B925" s="43"/>
      <c r="C925" s="30" t="str">
        <f t="shared" si="14"/>
        <v/>
      </c>
      <c r="D925" s="44" t="s">
        <v>2483</v>
      </c>
      <c r="E925" s="55"/>
      <c r="F925" s="56" t="s">
        <v>17</v>
      </c>
      <c r="G925" s="51"/>
      <c r="H925" s="47"/>
      <c r="I925" s="47"/>
    </row>
    <row r="926" spans="1:9" x14ac:dyDescent="0.25">
      <c r="A926" s="43"/>
      <c r="B926" s="43"/>
      <c r="C926" s="30" t="str">
        <f t="shared" si="14"/>
        <v/>
      </c>
      <c r="D926" s="44" t="s">
        <v>2483</v>
      </c>
      <c r="E926" s="52"/>
      <c r="F926" s="53" t="s">
        <v>2812</v>
      </c>
      <c r="G926" s="51"/>
      <c r="H926" s="47"/>
      <c r="I926" s="47"/>
    </row>
    <row r="927" spans="1:9" x14ac:dyDescent="0.25">
      <c r="A927" s="43"/>
      <c r="B927" s="43"/>
      <c r="C927" s="30" t="str">
        <f t="shared" si="14"/>
        <v/>
      </c>
      <c r="D927" s="44" t="s">
        <v>2483</v>
      </c>
      <c r="E927" s="21"/>
      <c r="F927" s="3"/>
      <c r="G927" s="2" t="s">
        <v>3083</v>
      </c>
      <c r="H927" s="47"/>
      <c r="I927" s="47"/>
    </row>
    <row r="928" spans="1:9" x14ac:dyDescent="0.25">
      <c r="A928" s="43"/>
      <c r="B928" s="43"/>
      <c r="C928" s="30" t="str">
        <f t="shared" si="14"/>
        <v/>
      </c>
      <c r="D928" s="44" t="s">
        <v>2483</v>
      </c>
      <c r="E928" s="21"/>
      <c r="F928" s="3"/>
      <c r="G928" s="2" t="s">
        <v>3084</v>
      </c>
      <c r="H928" s="47"/>
      <c r="I928" s="47"/>
    </row>
    <row r="929" spans="1:9" x14ac:dyDescent="0.25">
      <c r="A929" s="43"/>
      <c r="B929" s="43"/>
      <c r="C929" s="30" t="str">
        <f t="shared" si="14"/>
        <v/>
      </c>
      <c r="D929" s="44" t="s">
        <v>2483</v>
      </c>
      <c r="E929" s="21"/>
      <c r="F929" s="3"/>
      <c r="G929" s="2" t="s">
        <v>3085</v>
      </c>
      <c r="H929" s="47"/>
      <c r="I929" s="47"/>
    </row>
    <row r="930" spans="1:9" x14ac:dyDescent="0.25">
      <c r="A930" s="43"/>
      <c r="B930" s="43" t="s">
        <v>2810</v>
      </c>
      <c r="C930" s="30" t="str">
        <f t="shared" si="14"/>
        <v>RIGHT</v>
      </c>
      <c r="D930" s="44" t="s">
        <v>2483</v>
      </c>
      <c r="E930" s="21" t="s">
        <v>2810</v>
      </c>
      <c r="F930" s="3"/>
      <c r="G930" s="2" t="s">
        <v>3086</v>
      </c>
      <c r="H930" s="47"/>
      <c r="I930" s="47"/>
    </row>
    <row r="931" spans="1:9" x14ac:dyDescent="0.25">
      <c r="A931" s="43"/>
      <c r="B931" s="43"/>
      <c r="C931" s="30" t="str">
        <f t="shared" si="14"/>
        <v/>
      </c>
      <c r="D931" s="44" t="s">
        <v>2483</v>
      </c>
      <c r="E931" s="55"/>
      <c r="F931" s="56"/>
      <c r="G931" s="51"/>
      <c r="H931" s="47"/>
      <c r="I931" s="47"/>
    </row>
    <row r="932" spans="1:9" s="28" customFormat="1" ht="15" x14ac:dyDescent="0.25">
      <c r="A932" s="42"/>
      <c r="B932" s="22"/>
      <c r="C932" s="30" t="str">
        <f t="shared" si="14"/>
        <v/>
      </c>
      <c r="D932" s="57" t="s">
        <v>2483</v>
      </c>
      <c r="E932" s="58"/>
      <c r="F932" s="59"/>
      <c r="G932" s="27"/>
      <c r="I932" s="28" t="s">
        <v>2483</v>
      </c>
    </row>
    <row r="933" spans="1:9" s="28" customFormat="1" ht="15" x14ac:dyDescent="0.25">
      <c r="A933" s="42"/>
      <c r="B933" s="22"/>
      <c r="C933" s="30" t="str">
        <f t="shared" si="14"/>
        <v/>
      </c>
      <c r="D933" s="57"/>
      <c r="E933" s="58"/>
      <c r="F933" s="59"/>
      <c r="G933" s="27"/>
    </row>
    <row r="934" spans="1:9" ht="15" x14ac:dyDescent="0.25">
      <c r="A934" s="42"/>
      <c r="B934" s="22"/>
      <c r="C934" s="30" t="str">
        <f t="shared" si="14"/>
        <v/>
      </c>
      <c r="D934" s="57"/>
      <c r="E934" s="60"/>
      <c r="F934" s="26"/>
      <c r="G934" s="27"/>
      <c r="H934" s="28"/>
      <c r="I934" s="28"/>
    </row>
    <row r="935" spans="1:9" ht="15" x14ac:dyDescent="0.25">
      <c r="A935" s="42"/>
      <c r="B935" s="22"/>
      <c r="C935" s="30" t="str">
        <f t="shared" si="14"/>
        <v/>
      </c>
      <c r="D935" s="57"/>
      <c r="E935" s="60"/>
      <c r="F935" s="26"/>
      <c r="G935" s="27"/>
      <c r="H935" s="28"/>
      <c r="I935" s="28"/>
    </row>
    <row r="936" spans="1:9" ht="15" x14ac:dyDescent="0.25">
      <c r="A936" s="42"/>
      <c r="B936" s="22"/>
      <c r="C936" s="30" t="str">
        <f t="shared" si="14"/>
        <v/>
      </c>
      <c r="D936" s="57"/>
      <c r="E936" s="60"/>
      <c r="F936" s="26"/>
      <c r="G936" s="27"/>
      <c r="H936" s="28"/>
      <c r="I936" s="28"/>
    </row>
    <row r="937" spans="1:9" ht="15" x14ac:dyDescent="0.25">
      <c r="A937" s="42"/>
      <c r="B937" s="22"/>
      <c r="C937" s="30" t="str">
        <f t="shared" si="14"/>
        <v/>
      </c>
      <c r="D937" s="57"/>
      <c r="E937" s="60"/>
      <c r="F937" s="26"/>
      <c r="G937" s="27"/>
      <c r="H937" s="28"/>
      <c r="I937" s="28"/>
    </row>
    <row r="938" spans="1:9" x14ac:dyDescent="0.25">
      <c r="A938" s="43"/>
      <c r="B938" s="43"/>
      <c r="C938" s="30" t="str">
        <f t="shared" si="14"/>
        <v/>
      </c>
      <c r="D938" s="44" t="s">
        <v>2520</v>
      </c>
      <c r="E938" s="45"/>
      <c r="F938" s="61" t="s">
        <v>2811</v>
      </c>
      <c r="G938" s="51"/>
      <c r="H938" s="47"/>
      <c r="I938" s="47"/>
    </row>
    <row r="939" spans="1:9" x14ac:dyDescent="0.25">
      <c r="A939" s="43"/>
      <c r="B939" s="43"/>
      <c r="C939" s="30" t="str">
        <f t="shared" si="14"/>
        <v/>
      </c>
      <c r="D939" s="44" t="s">
        <v>2483</v>
      </c>
      <c r="E939" s="45"/>
      <c r="F939" s="61" t="s">
        <v>3087</v>
      </c>
      <c r="G939" s="51"/>
      <c r="H939" s="47"/>
      <c r="I939" s="47"/>
    </row>
    <row r="940" spans="1:9" x14ac:dyDescent="0.25">
      <c r="A940" s="43"/>
      <c r="B940" s="43"/>
      <c r="C940" s="30" t="str">
        <f t="shared" si="14"/>
        <v/>
      </c>
      <c r="D940" s="44" t="s">
        <v>2483</v>
      </c>
      <c r="E940" s="52"/>
      <c r="F940" s="53" t="s">
        <v>2812</v>
      </c>
      <c r="G940" s="51"/>
      <c r="H940" s="47"/>
      <c r="I940" s="47"/>
    </row>
    <row r="941" spans="1:9" x14ac:dyDescent="0.25">
      <c r="A941" s="43"/>
      <c r="B941" s="43"/>
      <c r="C941" s="30" t="str">
        <f t="shared" si="14"/>
        <v/>
      </c>
      <c r="D941" s="44" t="s">
        <v>2483</v>
      </c>
      <c r="E941" s="21"/>
      <c r="F941" s="3"/>
      <c r="G941" s="2" t="s">
        <v>3088</v>
      </c>
      <c r="H941" s="47"/>
      <c r="I941" s="47"/>
    </row>
    <row r="942" spans="1:9" x14ac:dyDescent="0.25">
      <c r="A942" s="43"/>
      <c r="B942" s="43"/>
      <c r="C942" s="30" t="str">
        <f t="shared" si="14"/>
        <v/>
      </c>
      <c r="D942" s="44" t="s">
        <v>2483</v>
      </c>
      <c r="E942" s="21"/>
      <c r="F942" s="3"/>
      <c r="G942" s="2" t="s">
        <v>3089</v>
      </c>
      <c r="H942" s="47"/>
      <c r="I942" s="47"/>
    </row>
    <row r="943" spans="1:9" x14ac:dyDescent="0.25">
      <c r="A943" s="43"/>
      <c r="B943" s="43" t="s">
        <v>2810</v>
      </c>
      <c r="C943" s="30" t="str">
        <f t="shared" si="14"/>
        <v/>
      </c>
      <c r="D943" s="44" t="s">
        <v>2483</v>
      </c>
      <c r="E943" s="21"/>
      <c r="F943" s="3"/>
      <c r="G943" s="2" t="s">
        <v>3090</v>
      </c>
      <c r="H943" s="47"/>
      <c r="I943" s="47"/>
    </row>
    <row r="944" spans="1:9" x14ac:dyDescent="0.25">
      <c r="A944" s="43"/>
      <c r="B944" s="43"/>
      <c r="C944" s="30" t="str">
        <f t="shared" si="14"/>
        <v>WRONG</v>
      </c>
      <c r="D944" s="44" t="s">
        <v>2483</v>
      </c>
      <c r="E944" s="21" t="s">
        <v>2810</v>
      </c>
      <c r="F944" s="3"/>
      <c r="G944" s="2" t="s">
        <v>3091</v>
      </c>
      <c r="H944" s="47"/>
      <c r="I944" s="47"/>
    </row>
    <row r="945" spans="1:9" x14ac:dyDescent="0.25">
      <c r="A945" s="43"/>
      <c r="B945" s="43"/>
      <c r="C945" s="30" t="str">
        <f t="shared" si="14"/>
        <v/>
      </c>
      <c r="D945" s="44" t="s">
        <v>2483</v>
      </c>
      <c r="E945" s="55"/>
      <c r="F945" s="56"/>
      <c r="G945" s="51"/>
      <c r="H945" s="47"/>
      <c r="I945" s="47"/>
    </row>
    <row r="946" spans="1:9" s="28" customFormat="1" ht="15" x14ac:dyDescent="0.25">
      <c r="A946" s="42"/>
      <c r="B946" s="22"/>
      <c r="C946" s="30" t="str">
        <f t="shared" si="14"/>
        <v/>
      </c>
      <c r="D946" s="57" t="s">
        <v>2483</v>
      </c>
      <c r="E946" s="58"/>
      <c r="F946" s="59"/>
      <c r="G946" s="27"/>
      <c r="I946" s="28" t="s">
        <v>2483</v>
      </c>
    </row>
    <row r="947" spans="1:9" s="28" customFormat="1" ht="15" x14ac:dyDescent="0.25">
      <c r="A947" s="42"/>
      <c r="B947" s="22"/>
      <c r="C947" s="30" t="str">
        <f t="shared" si="14"/>
        <v/>
      </c>
      <c r="D947" s="57"/>
      <c r="E947" s="58"/>
      <c r="F947" s="59"/>
      <c r="G947" s="27"/>
    </row>
    <row r="948" spans="1:9" ht="15" x14ac:dyDescent="0.25">
      <c r="A948" s="42"/>
      <c r="B948" s="22"/>
      <c r="C948" s="30" t="str">
        <f t="shared" si="14"/>
        <v/>
      </c>
      <c r="D948" s="57"/>
      <c r="E948" s="60"/>
      <c r="F948" s="26"/>
      <c r="G948" s="27"/>
      <c r="H948" s="28"/>
      <c r="I948" s="28"/>
    </row>
    <row r="949" spans="1:9" ht="15" x14ac:dyDescent="0.25">
      <c r="A949" s="42"/>
      <c r="B949" s="22"/>
      <c r="C949" s="30" t="str">
        <f t="shared" si="14"/>
        <v/>
      </c>
      <c r="D949" s="57"/>
      <c r="E949" s="60"/>
      <c r="F949" s="26"/>
      <c r="G949" s="27"/>
      <c r="H949" s="28"/>
      <c r="I949" s="28"/>
    </row>
    <row r="950" spans="1:9" ht="15" x14ac:dyDescent="0.25">
      <c r="A950" s="42"/>
      <c r="B950" s="22"/>
      <c r="C950" s="30" t="str">
        <f t="shared" si="14"/>
        <v/>
      </c>
      <c r="D950" s="57"/>
      <c r="E950" s="60"/>
      <c r="F950" s="26"/>
      <c r="G950" s="27"/>
      <c r="H950" s="28"/>
      <c r="I950" s="28"/>
    </row>
    <row r="951" spans="1:9" ht="15" x14ac:dyDescent="0.25">
      <c r="A951" s="42"/>
      <c r="B951" s="22"/>
      <c r="C951" s="30" t="str">
        <f t="shared" si="14"/>
        <v/>
      </c>
      <c r="D951" s="57"/>
      <c r="E951" s="60"/>
      <c r="F951" s="26"/>
      <c r="G951" s="27"/>
      <c r="H951" s="28"/>
      <c r="I951" s="28"/>
    </row>
    <row r="952" spans="1:9" x14ac:dyDescent="0.25">
      <c r="A952" s="43"/>
      <c r="B952" s="43"/>
      <c r="C952" s="30" t="str">
        <f t="shared" si="14"/>
        <v/>
      </c>
      <c r="D952" s="44" t="s">
        <v>2521</v>
      </c>
      <c r="E952" s="45"/>
      <c r="F952" s="61" t="s">
        <v>2811</v>
      </c>
      <c r="G952" s="51"/>
      <c r="H952" s="47"/>
      <c r="I952" s="47"/>
    </row>
    <row r="953" spans="1:9" x14ac:dyDescent="0.25">
      <c r="A953" s="43"/>
      <c r="B953" s="43"/>
      <c r="C953" s="30" t="str">
        <f t="shared" si="14"/>
        <v/>
      </c>
      <c r="D953" s="44" t="s">
        <v>2483</v>
      </c>
      <c r="E953" s="45"/>
      <c r="F953" s="61" t="s">
        <v>12</v>
      </c>
      <c r="G953" s="51"/>
      <c r="H953" s="47"/>
      <c r="I953" s="47"/>
    </row>
    <row r="954" spans="1:9" x14ac:dyDescent="0.25">
      <c r="A954" s="43"/>
      <c r="B954" s="43"/>
      <c r="C954" s="30" t="str">
        <f t="shared" si="14"/>
        <v/>
      </c>
      <c r="D954" s="44" t="s">
        <v>2483</v>
      </c>
      <c r="E954" s="64"/>
      <c r="F954" s="65" t="s">
        <v>3092</v>
      </c>
      <c r="G954" s="51"/>
      <c r="H954" s="47"/>
      <c r="I954" s="47"/>
    </row>
    <row r="955" spans="1:9" x14ac:dyDescent="0.25">
      <c r="A955" s="43"/>
      <c r="B955" s="43"/>
      <c r="C955" s="30" t="str">
        <f t="shared" si="14"/>
        <v/>
      </c>
      <c r="D955" s="44" t="s">
        <v>2483</v>
      </c>
      <c r="E955" s="64"/>
      <c r="F955" s="65" t="s">
        <v>3093</v>
      </c>
      <c r="G955" s="51"/>
      <c r="H955" s="47"/>
      <c r="I955" s="47"/>
    </row>
    <row r="956" spans="1:9" x14ac:dyDescent="0.25">
      <c r="A956" s="43"/>
      <c r="B956" s="43"/>
      <c r="C956" s="30" t="str">
        <f t="shared" si="14"/>
        <v/>
      </c>
      <c r="D956" s="44" t="s">
        <v>2483</v>
      </c>
      <c r="E956" s="64"/>
      <c r="F956" s="65" t="s">
        <v>3094</v>
      </c>
      <c r="G956" s="51"/>
      <c r="H956" s="47"/>
      <c r="I956" s="47"/>
    </row>
    <row r="957" spans="1:9" x14ac:dyDescent="0.25">
      <c r="A957" s="43"/>
      <c r="B957" s="43"/>
      <c r="C957" s="30" t="str">
        <f t="shared" si="14"/>
        <v/>
      </c>
      <c r="D957" s="44" t="s">
        <v>2483</v>
      </c>
      <c r="E957" s="64"/>
      <c r="F957" s="65" t="s">
        <v>17</v>
      </c>
      <c r="G957" s="51"/>
      <c r="H957" s="47"/>
      <c r="I957" s="47"/>
    </row>
    <row r="958" spans="1:9" x14ac:dyDescent="0.25">
      <c r="A958" s="43"/>
      <c r="B958" s="43"/>
      <c r="C958" s="30" t="str">
        <f t="shared" si="14"/>
        <v/>
      </c>
      <c r="D958" s="44" t="s">
        <v>2483</v>
      </c>
      <c r="E958" s="45"/>
      <c r="F958" s="61" t="s">
        <v>3095</v>
      </c>
      <c r="G958" s="51"/>
      <c r="H958" s="47"/>
      <c r="I958" s="47"/>
    </row>
    <row r="959" spans="1:9" x14ac:dyDescent="0.25">
      <c r="A959" s="43"/>
      <c r="B959" s="43"/>
      <c r="C959" s="30" t="str">
        <f t="shared" si="14"/>
        <v/>
      </c>
      <c r="D959" s="44" t="s">
        <v>2483</v>
      </c>
      <c r="E959" s="52"/>
      <c r="F959" s="53" t="s">
        <v>2812</v>
      </c>
      <c r="G959" s="51"/>
      <c r="H959" s="47"/>
      <c r="I959" s="47"/>
    </row>
    <row r="960" spans="1:9" x14ac:dyDescent="0.25">
      <c r="A960" s="43"/>
      <c r="B960" s="43"/>
      <c r="C960" s="30" t="str">
        <f t="shared" si="14"/>
        <v/>
      </c>
      <c r="D960" s="44" t="s">
        <v>2483</v>
      </c>
      <c r="E960" s="21"/>
      <c r="F960" s="3"/>
      <c r="G960" s="2" t="s">
        <v>3096</v>
      </c>
      <c r="H960" s="47"/>
      <c r="I960" s="47"/>
    </row>
    <row r="961" spans="1:9" x14ac:dyDescent="0.25">
      <c r="A961" s="43"/>
      <c r="B961" s="43" t="s">
        <v>2810</v>
      </c>
      <c r="C961" s="30" t="str">
        <f t="shared" si="14"/>
        <v/>
      </c>
      <c r="D961" s="44" t="s">
        <v>2483</v>
      </c>
      <c r="E961" s="21"/>
      <c r="F961" s="3"/>
      <c r="G961" s="2" t="s">
        <v>3097</v>
      </c>
      <c r="H961" s="47"/>
      <c r="I961" s="47"/>
    </row>
    <row r="962" spans="1:9" x14ac:dyDescent="0.25">
      <c r="A962" s="43"/>
      <c r="B962" s="43"/>
      <c r="C962" s="30" t="str">
        <f t="shared" si="14"/>
        <v>WRONG</v>
      </c>
      <c r="D962" s="44" t="s">
        <v>2483</v>
      </c>
      <c r="E962" s="21" t="s">
        <v>2810</v>
      </c>
      <c r="F962" s="3"/>
      <c r="G962" s="2" t="s">
        <v>3098</v>
      </c>
      <c r="H962" s="47"/>
      <c r="I962" s="47"/>
    </row>
    <row r="963" spans="1:9" x14ac:dyDescent="0.25">
      <c r="A963" s="43"/>
      <c r="B963" s="43"/>
      <c r="C963" s="30" t="str">
        <f t="shared" si="14"/>
        <v/>
      </c>
      <c r="D963" s="44" t="s">
        <v>2483</v>
      </c>
      <c r="E963" s="21"/>
      <c r="F963" s="3"/>
      <c r="G963" s="2" t="s">
        <v>3099</v>
      </c>
      <c r="H963" s="47"/>
      <c r="I963" s="47"/>
    </row>
    <row r="964" spans="1:9" x14ac:dyDescent="0.25">
      <c r="A964" s="43"/>
      <c r="B964" s="43"/>
      <c r="C964" s="30" t="str">
        <f t="shared" si="14"/>
        <v/>
      </c>
      <c r="D964" s="44" t="s">
        <v>2483</v>
      </c>
      <c r="E964" s="55"/>
      <c r="F964" s="56"/>
      <c r="G964" s="51"/>
      <c r="H964" s="47"/>
      <c r="I964" s="47"/>
    </row>
    <row r="965" spans="1:9" s="28" customFormat="1" ht="15" x14ac:dyDescent="0.25">
      <c r="A965" s="42"/>
      <c r="B965" s="22"/>
      <c r="C965" s="30" t="str">
        <f t="shared" si="14"/>
        <v/>
      </c>
      <c r="D965" s="57" t="s">
        <v>2483</v>
      </c>
      <c r="E965" s="58"/>
      <c r="F965" s="59"/>
      <c r="G965" s="27"/>
      <c r="I965" s="28" t="s">
        <v>2483</v>
      </c>
    </row>
    <row r="966" spans="1:9" s="28" customFormat="1" ht="15" x14ac:dyDescent="0.25">
      <c r="A966" s="42"/>
      <c r="B966" s="22"/>
      <c r="C966" s="30" t="str">
        <f t="shared" si="14"/>
        <v/>
      </c>
      <c r="D966" s="57"/>
      <c r="E966" s="58"/>
      <c r="F966" s="59"/>
      <c r="G966" s="27"/>
    </row>
    <row r="967" spans="1:9" ht="15" x14ac:dyDescent="0.25">
      <c r="A967" s="42"/>
      <c r="B967" s="22"/>
      <c r="C967" s="30" t="str">
        <f t="shared" si="14"/>
        <v/>
      </c>
      <c r="D967" s="57"/>
      <c r="E967" s="60"/>
      <c r="F967" s="26"/>
      <c r="G967" s="27"/>
      <c r="H967" s="28"/>
      <c r="I967" s="28"/>
    </row>
    <row r="968" spans="1:9" ht="15" x14ac:dyDescent="0.25">
      <c r="A968" s="42"/>
      <c r="B968" s="22"/>
      <c r="C968" s="30" t="str">
        <f t="shared" si="14"/>
        <v/>
      </c>
      <c r="D968" s="57"/>
      <c r="E968" s="60"/>
      <c r="F968" s="26"/>
      <c r="G968" s="27"/>
      <c r="H968" s="28"/>
      <c r="I968" s="28"/>
    </row>
    <row r="969" spans="1:9" ht="15" x14ac:dyDescent="0.25">
      <c r="A969" s="42"/>
      <c r="B969" s="22"/>
      <c r="C969" s="30" t="str">
        <f t="shared" si="14"/>
        <v/>
      </c>
      <c r="D969" s="57"/>
      <c r="E969" s="60"/>
      <c r="F969" s="26"/>
      <c r="G969" s="27"/>
      <c r="H969" s="28"/>
      <c r="I969" s="28"/>
    </row>
    <row r="970" spans="1:9" ht="15" x14ac:dyDescent="0.25">
      <c r="A970" s="42"/>
      <c r="B970" s="22"/>
      <c r="C970" s="30" t="str">
        <f t="shared" ref="C970:C1033" si="15">IF(E970="x",IF(B970=E970,"RIGHT","WRONG"),"")</f>
        <v/>
      </c>
      <c r="D970" s="57"/>
      <c r="E970" s="60"/>
      <c r="F970" s="26"/>
      <c r="G970" s="27"/>
      <c r="H970" s="28"/>
      <c r="I970" s="28"/>
    </row>
    <row r="971" spans="1:9" x14ac:dyDescent="0.25">
      <c r="A971" s="43"/>
      <c r="B971" s="43"/>
      <c r="C971" s="30" t="str">
        <f t="shared" si="15"/>
        <v/>
      </c>
      <c r="D971" s="44" t="s">
        <v>2522</v>
      </c>
      <c r="E971" s="45"/>
      <c r="F971" s="61" t="s">
        <v>2811</v>
      </c>
      <c r="G971" s="51"/>
      <c r="H971" s="47"/>
      <c r="I971" s="47"/>
    </row>
    <row r="972" spans="1:9" x14ac:dyDescent="0.25">
      <c r="A972" s="43"/>
      <c r="B972" s="43"/>
      <c r="C972" s="30" t="str">
        <f t="shared" si="15"/>
        <v/>
      </c>
      <c r="D972" s="44" t="s">
        <v>2483</v>
      </c>
      <c r="E972" s="45"/>
      <c r="F972" s="61" t="s">
        <v>12</v>
      </c>
      <c r="G972" s="51"/>
      <c r="H972" s="47"/>
      <c r="I972" s="47"/>
    </row>
    <row r="973" spans="1:9" x14ac:dyDescent="0.25">
      <c r="A973" s="43"/>
      <c r="B973" s="43"/>
      <c r="C973" s="30" t="str">
        <f t="shared" si="15"/>
        <v/>
      </c>
      <c r="D973" s="44" t="s">
        <v>2483</v>
      </c>
      <c r="E973" s="64"/>
      <c r="F973" s="65" t="s">
        <v>2980</v>
      </c>
      <c r="G973" s="51"/>
      <c r="H973" s="47"/>
      <c r="I973" s="47"/>
    </row>
    <row r="974" spans="1:9" x14ac:dyDescent="0.25">
      <c r="A974" s="43"/>
      <c r="B974" s="43"/>
      <c r="C974" s="30" t="str">
        <f t="shared" si="15"/>
        <v/>
      </c>
      <c r="D974" s="44" t="s">
        <v>2483</v>
      </c>
      <c r="E974" s="64"/>
      <c r="F974" s="65" t="s">
        <v>3100</v>
      </c>
      <c r="G974" s="51"/>
      <c r="H974" s="47"/>
      <c r="I974" s="47"/>
    </row>
    <row r="975" spans="1:9" x14ac:dyDescent="0.25">
      <c r="A975" s="43"/>
      <c r="B975" s="43"/>
      <c r="C975" s="30" t="str">
        <f t="shared" si="15"/>
        <v/>
      </c>
      <c r="D975" s="44" t="s">
        <v>2483</v>
      </c>
      <c r="E975" s="64"/>
      <c r="F975" s="65" t="s">
        <v>3101</v>
      </c>
      <c r="G975" s="51"/>
      <c r="H975" s="47"/>
      <c r="I975" s="47"/>
    </row>
    <row r="976" spans="1:9" x14ac:dyDescent="0.25">
      <c r="A976" s="43"/>
      <c r="B976" s="43"/>
      <c r="C976" s="30" t="str">
        <f t="shared" si="15"/>
        <v/>
      </c>
      <c r="D976" s="44" t="s">
        <v>2483</v>
      </c>
      <c r="E976" s="64"/>
      <c r="F976" s="65" t="s">
        <v>3102</v>
      </c>
      <c r="G976" s="51"/>
      <c r="H976" s="47"/>
      <c r="I976" s="47"/>
    </row>
    <row r="977" spans="1:9" x14ac:dyDescent="0.25">
      <c r="A977" s="43"/>
      <c r="B977" s="43"/>
      <c r="C977" s="30" t="str">
        <f t="shared" si="15"/>
        <v/>
      </c>
      <c r="D977" s="44" t="s">
        <v>2483</v>
      </c>
      <c r="E977" s="64"/>
      <c r="F977" s="65" t="s">
        <v>3103</v>
      </c>
      <c r="G977" s="51"/>
      <c r="H977" s="47"/>
      <c r="I977" s="47"/>
    </row>
    <row r="978" spans="1:9" x14ac:dyDescent="0.25">
      <c r="A978" s="43"/>
      <c r="B978" s="43"/>
      <c r="C978" s="30" t="str">
        <f t="shared" si="15"/>
        <v/>
      </c>
      <c r="D978" s="44" t="s">
        <v>2483</v>
      </c>
      <c r="E978" s="64"/>
      <c r="F978" s="65" t="s">
        <v>3104</v>
      </c>
      <c r="G978" s="51"/>
      <c r="H978" s="47"/>
      <c r="I978" s="47"/>
    </row>
    <row r="979" spans="1:9" x14ac:dyDescent="0.25">
      <c r="A979" s="43"/>
      <c r="B979" s="43"/>
      <c r="C979" s="30" t="str">
        <f t="shared" si="15"/>
        <v/>
      </c>
      <c r="D979" s="44" t="s">
        <v>2483</v>
      </c>
      <c r="E979" s="64"/>
      <c r="F979" s="65" t="s">
        <v>3105</v>
      </c>
      <c r="G979" s="51"/>
      <c r="H979" s="47"/>
      <c r="I979" s="47"/>
    </row>
    <row r="980" spans="1:9" x14ac:dyDescent="0.25">
      <c r="A980" s="43"/>
      <c r="B980" s="43"/>
      <c r="C980" s="30" t="str">
        <f t="shared" si="15"/>
        <v/>
      </c>
      <c r="D980" s="44" t="s">
        <v>2483</v>
      </c>
      <c r="E980" s="64"/>
      <c r="F980" s="65" t="s">
        <v>17</v>
      </c>
      <c r="G980" s="51"/>
      <c r="H980" s="47"/>
      <c r="I980" s="47"/>
    </row>
    <row r="981" spans="1:9" ht="32.1" customHeight="1" x14ac:dyDescent="0.25">
      <c r="A981" s="43"/>
      <c r="B981" s="43"/>
      <c r="C981" s="30" t="str">
        <f t="shared" si="15"/>
        <v/>
      </c>
      <c r="D981" s="44" t="s">
        <v>2483</v>
      </c>
      <c r="E981" s="45"/>
      <c r="F981" s="149" t="s">
        <v>3106</v>
      </c>
      <c r="G981" s="149"/>
      <c r="H981" s="47"/>
      <c r="I981" s="47"/>
    </row>
    <row r="982" spans="1:9" x14ac:dyDescent="0.25">
      <c r="A982" s="43"/>
      <c r="B982" s="43"/>
      <c r="C982" s="30" t="str">
        <f t="shared" si="15"/>
        <v/>
      </c>
      <c r="D982" s="44" t="s">
        <v>2483</v>
      </c>
      <c r="E982" s="52"/>
      <c r="F982" s="53" t="s">
        <v>2812</v>
      </c>
      <c r="G982" s="51"/>
      <c r="H982" s="47"/>
      <c r="I982" s="47"/>
    </row>
    <row r="983" spans="1:9" x14ac:dyDescent="0.25">
      <c r="A983" s="43"/>
      <c r="B983" s="43"/>
      <c r="C983" s="30" t="str">
        <f t="shared" si="15"/>
        <v/>
      </c>
      <c r="D983" s="44" t="s">
        <v>2483</v>
      </c>
      <c r="E983" s="21"/>
      <c r="F983" s="3"/>
      <c r="G983" s="2" t="s">
        <v>3107</v>
      </c>
      <c r="H983" s="47"/>
      <c r="I983" s="47"/>
    </row>
    <row r="984" spans="1:9" x14ac:dyDescent="0.25">
      <c r="A984" s="43"/>
      <c r="B984" s="43"/>
      <c r="C984" s="30" t="str">
        <f t="shared" si="15"/>
        <v/>
      </c>
      <c r="D984" s="44" t="s">
        <v>2483</v>
      </c>
      <c r="E984" s="21"/>
      <c r="F984" s="3"/>
      <c r="G984" s="2" t="s">
        <v>3098</v>
      </c>
      <c r="H984" s="47"/>
      <c r="I984" s="47"/>
    </row>
    <row r="985" spans="1:9" x14ac:dyDescent="0.25">
      <c r="A985" s="43"/>
      <c r="B985" s="43" t="s">
        <v>2810</v>
      </c>
      <c r="C985" s="30" t="str">
        <f t="shared" si="15"/>
        <v>RIGHT</v>
      </c>
      <c r="D985" s="44" t="s">
        <v>2483</v>
      </c>
      <c r="E985" s="21" t="s">
        <v>2810</v>
      </c>
      <c r="F985" s="3"/>
      <c r="G985" s="2" t="s">
        <v>3108</v>
      </c>
      <c r="H985" s="47"/>
      <c r="I985" s="47"/>
    </row>
    <row r="986" spans="1:9" x14ac:dyDescent="0.25">
      <c r="A986" s="43"/>
      <c r="B986" s="43"/>
      <c r="C986" s="30" t="str">
        <f t="shared" si="15"/>
        <v/>
      </c>
      <c r="D986" s="44" t="s">
        <v>2483</v>
      </c>
      <c r="E986" s="21"/>
      <c r="F986" s="3"/>
      <c r="G986" s="2" t="s">
        <v>3109</v>
      </c>
      <c r="H986" s="47"/>
      <c r="I986" s="47"/>
    </row>
    <row r="987" spans="1:9" x14ac:dyDescent="0.25">
      <c r="A987" s="43"/>
      <c r="B987" s="43"/>
      <c r="C987" s="30" t="str">
        <f t="shared" si="15"/>
        <v/>
      </c>
      <c r="D987" s="44" t="s">
        <v>2483</v>
      </c>
      <c r="E987" s="55"/>
      <c r="F987" s="56"/>
      <c r="G987" s="51"/>
      <c r="H987" s="47"/>
      <c r="I987" s="47"/>
    </row>
    <row r="988" spans="1:9" s="28" customFormat="1" ht="15" x14ac:dyDescent="0.25">
      <c r="A988" s="42"/>
      <c r="B988" s="22"/>
      <c r="C988" s="30" t="str">
        <f t="shared" si="15"/>
        <v/>
      </c>
      <c r="D988" s="57" t="s">
        <v>2483</v>
      </c>
      <c r="E988" s="58"/>
      <c r="F988" s="59"/>
      <c r="G988" s="27"/>
      <c r="I988" s="28" t="s">
        <v>2483</v>
      </c>
    </row>
    <row r="989" spans="1:9" s="28" customFormat="1" ht="15" x14ac:dyDescent="0.25">
      <c r="A989" s="42"/>
      <c r="B989" s="22"/>
      <c r="C989" s="30" t="str">
        <f t="shared" si="15"/>
        <v/>
      </c>
      <c r="D989" s="57"/>
      <c r="E989" s="58"/>
      <c r="F989" s="59"/>
      <c r="G989" s="27"/>
    </row>
    <row r="990" spans="1:9" ht="15" x14ac:dyDescent="0.25">
      <c r="A990" s="42"/>
      <c r="B990" s="22"/>
      <c r="C990" s="30" t="str">
        <f t="shared" si="15"/>
        <v/>
      </c>
      <c r="D990" s="57"/>
      <c r="E990" s="60"/>
      <c r="F990" s="26"/>
      <c r="G990" s="27"/>
      <c r="H990" s="28"/>
      <c r="I990" s="28"/>
    </row>
    <row r="991" spans="1:9" ht="15" x14ac:dyDescent="0.25">
      <c r="A991" s="42"/>
      <c r="B991" s="22"/>
      <c r="C991" s="30" t="str">
        <f t="shared" si="15"/>
        <v/>
      </c>
      <c r="D991" s="57"/>
      <c r="E991" s="60"/>
      <c r="F991" s="26"/>
      <c r="G991" s="27"/>
      <c r="H991" s="28"/>
      <c r="I991" s="28"/>
    </row>
    <row r="992" spans="1:9" ht="15" x14ac:dyDescent="0.25">
      <c r="A992" s="42"/>
      <c r="B992" s="22"/>
      <c r="C992" s="30" t="str">
        <f t="shared" si="15"/>
        <v/>
      </c>
      <c r="D992" s="57"/>
      <c r="E992" s="60"/>
      <c r="F992" s="26"/>
      <c r="G992" s="27"/>
      <c r="H992" s="28"/>
      <c r="I992" s="28"/>
    </row>
    <row r="993" spans="1:9" ht="15" x14ac:dyDescent="0.25">
      <c r="A993" s="42"/>
      <c r="B993" s="22"/>
      <c r="C993" s="30" t="str">
        <f t="shared" si="15"/>
        <v/>
      </c>
      <c r="D993" s="57"/>
      <c r="E993" s="60"/>
      <c r="F993" s="26"/>
      <c r="G993" s="27"/>
      <c r="H993" s="28"/>
      <c r="I993" s="28"/>
    </row>
    <row r="994" spans="1:9" x14ac:dyDescent="0.25">
      <c r="A994" s="43"/>
      <c r="B994" s="43"/>
      <c r="C994" s="30" t="str">
        <f t="shared" si="15"/>
        <v/>
      </c>
      <c r="D994" s="44" t="s">
        <v>2523</v>
      </c>
      <c r="E994" s="45"/>
      <c r="F994" s="61" t="s">
        <v>2811</v>
      </c>
      <c r="G994" s="51"/>
      <c r="H994" s="47"/>
      <c r="I994" s="47"/>
    </row>
    <row r="995" spans="1:9" x14ac:dyDescent="0.25">
      <c r="A995" s="43"/>
      <c r="B995" s="43"/>
      <c r="C995" s="30" t="str">
        <f t="shared" si="15"/>
        <v/>
      </c>
      <c r="D995" s="44" t="s">
        <v>2483</v>
      </c>
      <c r="E995" s="45"/>
      <c r="F995" s="61" t="s">
        <v>3110</v>
      </c>
      <c r="G995" s="51"/>
      <c r="H995" s="47"/>
      <c r="I995" s="47"/>
    </row>
    <row r="996" spans="1:9" x14ac:dyDescent="0.25">
      <c r="A996" s="43"/>
      <c r="B996" s="43"/>
      <c r="C996" s="30" t="str">
        <f t="shared" si="15"/>
        <v/>
      </c>
      <c r="D996" s="44" t="s">
        <v>2483</v>
      </c>
      <c r="E996" s="66"/>
      <c r="F996" s="63"/>
      <c r="G996" s="51"/>
      <c r="H996" s="47"/>
      <c r="I996" s="47"/>
    </row>
    <row r="997" spans="1:9" x14ac:dyDescent="0.25">
      <c r="A997" s="43"/>
      <c r="B997" s="43"/>
      <c r="C997" s="30" t="str">
        <f t="shared" si="15"/>
        <v/>
      </c>
      <c r="D997" s="44" t="s">
        <v>2483</v>
      </c>
      <c r="E997" s="55"/>
      <c r="F997" s="56">
        <f>----+----10----+----20----+----30</f>
        <v>60</v>
      </c>
      <c r="G997" s="51"/>
      <c r="H997" s="47"/>
      <c r="I997" s="47"/>
    </row>
    <row r="998" spans="1:9" x14ac:dyDescent="0.25">
      <c r="A998" s="43"/>
      <c r="B998" s="43"/>
      <c r="C998" s="30" t="str">
        <f t="shared" si="15"/>
        <v/>
      </c>
      <c r="D998" s="44" t="s">
        <v>2483</v>
      </c>
      <c r="E998" s="55"/>
      <c r="F998" s="56" t="s">
        <v>3111</v>
      </c>
      <c r="G998" s="51"/>
      <c r="H998" s="47"/>
      <c r="I998" s="47"/>
    </row>
    <row r="999" spans="1:9" x14ac:dyDescent="0.25">
      <c r="A999" s="43"/>
      <c r="B999" s="43"/>
      <c r="C999" s="30" t="str">
        <f t="shared" si="15"/>
        <v/>
      </c>
      <c r="D999" s="44" t="s">
        <v>2483</v>
      </c>
      <c r="E999" s="55"/>
      <c r="F999" s="56"/>
      <c r="G999" s="51"/>
      <c r="H999" s="47"/>
      <c r="I999" s="47"/>
    </row>
    <row r="1000" spans="1:9" x14ac:dyDescent="0.25">
      <c r="A1000" s="43"/>
      <c r="B1000" s="43"/>
      <c r="C1000" s="30" t="str">
        <f t="shared" si="15"/>
        <v/>
      </c>
      <c r="D1000" s="44" t="s">
        <v>2483</v>
      </c>
      <c r="E1000" s="45"/>
      <c r="F1000" s="61" t="s">
        <v>12</v>
      </c>
      <c r="G1000" s="51"/>
      <c r="H1000" s="47"/>
      <c r="I1000" s="47"/>
    </row>
    <row r="1001" spans="1:9" x14ac:dyDescent="0.25">
      <c r="A1001" s="43"/>
      <c r="B1001" s="43"/>
      <c r="C1001" s="30" t="str">
        <f t="shared" si="15"/>
        <v/>
      </c>
      <c r="D1001" s="44" t="s">
        <v>2483</v>
      </c>
      <c r="E1001" s="55"/>
      <c r="F1001" s="56"/>
      <c r="G1001" s="51"/>
      <c r="H1001" s="47"/>
      <c r="I1001" s="47"/>
    </row>
    <row r="1002" spans="1:9" x14ac:dyDescent="0.25">
      <c r="A1002" s="43"/>
      <c r="B1002" s="43"/>
      <c r="C1002" s="30" t="str">
        <f t="shared" si="15"/>
        <v/>
      </c>
      <c r="D1002" s="44" t="s">
        <v>2483</v>
      </c>
      <c r="E1002" s="55"/>
      <c r="F1002" s="56" t="s">
        <v>3112</v>
      </c>
      <c r="G1002" s="51"/>
      <c r="H1002" s="47"/>
      <c r="I1002" s="47"/>
    </row>
    <row r="1003" spans="1:9" x14ac:dyDescent="0.25">
      <c r="A1003" s="43"/>
      <c r="B1003" s="43"/>
      <c r="C1003" s="30" t="str">
        <f t="shared" si="15"/>
        <v/>
      </c>
      <c r="D1003" s="44" t="s">
        <v>2483</v>
      </c>
      <c r="E1003" s="55"/>
      <c r="F1003" s="56" t="s">
        <v>3113</v>
      </c>
      <c r="G1003" s="51"/>
      <c r="H1003" s="47"/>
      <c r="I1003" s="47"/>
    </row>
    <row r="1004" spans="1:9" x14ac:dyDescent="0.25">
      <c r="A1004" s="43"/>
      <c r="B1004" s="43"/>
      <c r="C1004" s="30" t="str">
        <f t="shared" si="15"/>
        <v/>
      </c>
      <c r="D1004" s="44" t="s">
        <v>2483</v>
      </c>
      <c r="E1004" s="55"/>
      <c r="F1004" s="56" t="s">
        <v>3114</v>
      </c>
      <c r="G1004" s="51"/>
      <c r="H1004" s="47"/>
      <c r="I1004" s="47"/>
    </row>
    <row r="1005" spans="1:9" x14ac:dyDescent="0.25">
      <c r="A1005" s="43"/>
      <c r="B1005" s="43"/>
      <c r="C1005" s="30" t="str">
        <f t="shared" si="15"/>
        <v/>
      </c>
      <c r="D1005" s="44" t="s">
        <v>2483</v>
      </c>
      <c r="E1005" s="55"/>
      <c r="F1005" s="56" t="s">
        <v>3115</v>
      </c>
      <c r="G1005" s="51"/>
      <c r="H1005" s="47"/>
      <c r="I1005" s="47"/>
    </row>
    <row r="1006" spans="1:9" x14ac:dyDescent="0.25">
      <c r="A1006" s="43"/>
      <c r="B1006" s="43"/>
      <c r="C1006" s="30" t="str">
        <f t="shared" si="15"/>
        <v/>
      </c>
      <c r="D1006" s="44" t="s">
        <v>2483</v>
      </c>
      <c r="E1006" s="55"/>
      <c r="F1006" s="56" t="s">
        <v>3116</v>
      </c>
      <c r="G1006" s="51"/>
      <c r="H1006" s="47"/>
      <c r="I1006" s="47"/>
    </row>
    <row r="1007" spans="1:9" x14ac:dyDescent="0.25">
      <c r="A1007" s="43"/>
      <c r="B1007" s="43"/>
      <c r="C1007" s="30" t="str">
        <f t="shared" si="15"/>
        <v/>
      </c>
      <c r="D1007" s="44" t="s">
        <v>2483</v>
      </c>
      <c r="E1007" s="55"/>
      <c r="F1007" s="56" t="s">
        <v>3117</v>
      </c>
      <c r="G1007" s="51"/>
      <c r="H1007" s="47"/>
      <c r="I1007" s="47"/>
    </row>
    <row r="1008" spans="1:9" x14ac:dyDescent="0.25">
      <c r="A1008" s="43"/>
      <c r="B1008" s="43"/>
      <c r="C1008" s="30" t="str">
        <f t="shared" si="15"/>
        <v/>
      </c>
      <c r="D1008" s="44" t="s">
        <v>2483</v>
      </c>
      <c r="E1008" s="55"/>
      <c r="F1008" s="56" t="s">
        <v>3118</v>
      </c>
      <c r="G1008" s="51"/>
      <c r="H1008" s="47"/>
      <c r="I1008" s="47"/>
    </row>
    <row r="1009" spans="1:9" x14ac:dyDescent="0.25">
      <c r="A1009" s="43"/>
      <c r="B1009" s="43"/>
      <c r="C1009" s="30" t="str">
        <f t="shared" si="15"/>
        <v/>
      </c>
      <c r="D1009" s="44" t="s">
        <v>2483</v>
      </c>
      <c r="E1009" s="55"/>
      <c r="F1009" s="56" t="s">
        <v>3119</v>
      </c>
      <c r="G1009" s="51"/>
      <c r="H1009" s="47"/>
      <c r="I1009" s="47"/>
    </row>
    <row r="1010" spans="1:9" x14ac:dyDescent="0.25">
      <c r="A1010" s="43"/>
      <c r="B1010" s="43"/>
      <c r="C1010" s="30" t="str">
        <f t="shared" si="15"/>
        <v/>
      </c>
      <c r="D1010" s="44" t="s">
        <v>2483</v>
      </c>
      <c r="E1010" s="55"/>
      <c r="F1010" s="56" t="s">
        <v>3120</v>
      </c>
      <c r="G1010" s="51"/>
      <c r="H1010" s="47"/>
      <c r="I1010" s="47"/>
    </row>
    <row r="1011" spans="1:9" x14ac:dyDescent="0.25">
      <c r="A1011" s="43"/>
      <c r="B1011" s="43"/>
      <c r="C1011" s="30" t="str">
        <f t="shared" si="15"/>
        <v/>
      </c>
      <c r="D1011" s="44" t="s">
        <v>2483</v>
      </c>
      <c r="E1011" s="55"/>
      <c r="F1011" s="56"/>
      <c r="G1011" s="51"/>
      <c r="H1011" s="47"/>
      <c r="I1011" s="47"/>
    </row>
    <row r="1012" spans="1:9" x14ac:dyDescent="0.25">
      <c r="A1012" s="43"/>
      <c r="B1012" s="43"/>
      <c r="C1012" s="30" t="str">
        <f t="shared" si="15"/>
        <v/>
      </c>
      <c r="D1012" s="44" t="s">
        <v>2483</v>
      </c>
      <c r="E1012" s="45"/>
      <c r="F1012" s="61" t="s">
        <v>3121</v>
      </c>
      <c r="G1012" s="51"/>
      <c r="H1012" s="47"/>
      <c r="I1012" s="47"/>
    </row>
    <row r="1013" spans="1:9" x14ac:dyDescent="0.25">
      <c r="A1013" s="43"/>
      <c r="B1013" s="43"/>
      <c r="C1013" s="30" t="str">
        <f t="shared" si="15"/>
        <v/>
      </c>
      <c r="D1013" s="44" t="s">
        <v>2483</v>
      </c>
      <c r="E1013" s="52"/>
      <c r="F1013" s="53" t="s">
        <v>2812</v>
      </c>
      <c r="G1013" s="51"/>
      <c r="H1013" s="47"/>
      <c r="I1013" s="47"/>
    </row>
    <row r="1014" spans="1:9" x14ac:dyDescent="0.25">
      <c r="A1014" s="43"/>
      <c r="B1014" s="43"/>
      <c r="C1014" s="30" t="str">
        <f t="shared" si="15"/>
        <v/>
      </c>
      <c r="D1014" s="44" t="s">
        <v>2483</v>
      </c>
      <c r="E1014" s="21"/>
      <c r="F1014" s="3"/>
      <c r="G1014" s="2" t="s">
        <v>3122</v>
      </c>
      <c r="H1014" s="47"/>
      <c r="I1014" s="47"/>
    </row>
    <row r="1015" spans="1:9" x14ac:dyDescent="0.25">
      <c r="A1015" s="43"/>
      <c r="B1015" s="43"/>
      <c r="C1015" s="30" t="str">
        <f t="shared" si="15"/>
        <v>WRONG</v>
      </c>
      <c r="D1015" s="44" t="s">
        <v>2483</v>
      </c>
      <c r="E1015" s="21" t="s">
        <v>2810</v>
      </c>
      <c r="F1015" s="3"/>
      <c r="G1015" s="2" t="s">
        <v>3123</v>
      </c>
      <c r="H1015" s="47"/>
      <c r="I1015" s="47"/>
    </row>
    <row r="1016" spans="1:9" x14ac:dyDescent="0.25">
      <c r="A1016" s="43"/>
      <c r="B1016" s="43"/>
      <c r="C1016" s="30" t="str">
        <f t="shared" si="15"/>
        <v/>
      </c>
      <c r="D1016" s="44" t="s">
        <v>2483</v>
      </c>
      <c r="E1016" s="21"/>
      <c r="F1016" s="3"/>
      <c r="G1016" s="2" t="s">
        <v>3124</v>
      </c>
      <c r="H1016" s="47"/>
      <c r="I1016" s="47"/>
    </row>
    <row r="1017" spans="1:9" x14ac:dyDescent="0.25">
      <c r="A1017" s="43"/>
      <c r="B1017" s="43" t="s">
        <v>2810</v>
      </c>
      <c r="C1017" s="30" t="str">
        <f t="shared" si="15"/>
        <v/>
      </c>
      <c r="D1017" s="44" t="s">
        <v>2483</v>
      </c>
      <c r="E1017" s="21"/>
      <c r="F1017" s="3"/>
      <c r="G1017" s="2" t="s">
        <v>3125</v>
      </c>
      <c r="H1017" s="47"/>
      <c r="I1017" s="47"/>
    </row>
    <row r="1018" spans="1:9" x14ac:dyDescent="0.25">
      <c r="A1018" s="43"/>
      <c r="B1018" s="43"/>
      <c r="C1018" s="30" t="str">
        <f t="shared" si="15"/>
        <v/>
      </c>
      <c r="D1018" s="44" t="s">
        <v>2483</v>
      </c>
      <c r="E1018" s="55"/>
      <c r="F1018" s="56"/>
      <c r="G1018" s="51"/>
      <c r="H1018" s="47"/>
      <c r="I1018" s="47"/>
    </row>
    <row r="1019" spans="1:9" s="28" customFormat="1" ht="15" x14ac:dyDescent="0.25">
      <c r="A1019" s="42"/>
      <c r="B1019" s="22"/>
      <c r="C1019" s="30" t="str">
        <f t="shared" si="15"/>
        <v/>
      </c>
      <c r="D1019" s="57" t="s">
        <v>2483</v>
      </c>
      <c r="E1019" s="58"/>
      <c r="F1019" s="59"/>
      <c r="G1019" s="27"/>
      <c r="I1019" s="28" t="s">
        <v>2483</v>
      </c>
    </row>
    <row r="1020" spans="1:9" s="28" customFormat="1" ht="15" x14ac:dyDescent="0.25">
      <c r="A1020" s="42"/>
      <c r="B1020" s="22"/>
      <c r="C1020" s="30" t="str">
        <f t="shared" si="15"/>
        <v/>
      </c>
      <c r="D1020" s="57"/>
      <c r="E1020" s="58"/>
      <c r="F1020" s="59"/>
      <c r="G1020" s="27"/>
    </row>
    <row r="1021" spans="1:9" ht="15" x14ac:dyDescent="0.25">
      <c r="A1021" s="42"/>
      <c r="B1021" s="22"/>
      <c r="C1021" s="30" t="str">
        <f t="shared" si="15"/>
        <v/>
      </c>
      <c r="D1021" s="57"/>
      <c r="E1021" s="60"/>
      <c r="F1021" s="26"/>
      <c r="G1021" s="27"/>
      <c r="H1021" s="28"/>
      <c r="I1021" s="28"/>
    </row>
    <row r="1022" spans="1:9" ht="15" x14ac:dyDescent="0.25">
      <c r="A1022" s="42"/>
      <c r="B1022" s="22"/>
      <c r="C1022" s="30" t="str">
        <f t="shared" si="15"/>
        <v/>
      </c>
      <c r="D1022" s="57"/>
      <c r="E1022" s="60"/>
      <c r="F1022" s="26"/>
      <c r="G1022" s="27"/>
      <c r="H1022" s="28"/>
      <c r="I1022" s="28"/>
    </row>
    <row r="1023" spans="1:9" ht="15" x14ac:dyDescent="0.25">
      <c r="A1023" s="42"/>
      <c r="B1023" s="22"/>
      <c r="C1023" s="30" t="str">
        <f t="shared" si="15"/>
        <v/>
      </c>
      <c r="D1023" s="57"/>
      <c r="E1023" s="60"/>
      <c r="F1023" s="26"/>
      <c r="G1023" s="27"/>
      <c r="H1023" s="28"/>
      <c r="I1023" s="28"/>
    </row>
    <row r="1024" spans="1:9" ht="15" x14ac:dyDescent="0.25">
      <c r="A1024" s="42"/>
      <c r="B1024" s="22"/>
      <c r="C1024" s="30" t="str">
        <f t="shared" si="15"/>
        <v/>
      </c>
      <c r="D1024" s="57"/>
      <c r="E1024" s="60"/>
      <c r="F1024" s="26"/>
      <c r="G1024" s="27"/>
      <c r="H1024" s="28"/>
      <c r="I1024" s="28"/>
    </row>
    <row r="1025" spans="1:9" x14ac:dyDescent="0.25">
      <c r="A1025" s="43"/>
      <c r="B1025" s="43"/>
      <c r="C1025" s="30" t="str">
        <f t="shared" si="15"/>
        <v/>
      </c>
      <c r="D1025" s="44" t="s">
        <v>2524</v>
      </c>
      <c r="E1025" s="45"/>
      <c r="F1025" s="61" t="s">
        <v>2811</v>
      </c>
      <c r="G1025" s="51"/>
      <c r="H1025" s="47"/>
      <c r="I1025" s="47"/>
    </row>
    <row r="1026" spans="1:9" x14ac:dyDescent="0.25">
      <c r="A1026" s="43"/>
      <c r="B1026" s="43"/>
      <c r="C1026" s="30" t="str">
        <f t="shared" si="15"/>
        <v/>
      </c>
      <c r="D1026" s="44" t="s">
        <v>2483</v>
      </c>
      <c r="E1026" s="45"/>
      <c r="F1026" s="61" t="s">
        <v>3126</v>
      </c>
      <c r="G1026" s="51"/>
      <c r="H1026" s="47"/>
      <c r="I1026" s="47"/>
    </row>
    <row r="1027" spans="1:9" x14ac:dyDescent="0.25">
      <c r="A1027" s="43"/>
      <c r="B1027" s="43"/>
      <c r="C1027" s="30" t="str">
        <f t="shared" si="15"/>
        <v/>
      </c>
      <c r="D1027" s="44" t="s">
        <v>2483</v>
      </c>
      <c r="E1027" s="64"/>
      <c r="F1027" s="65" t="s">
        <v>3127</v>
      </c>
      <c r="G1027" s="51"/>
      <c r="H1027" s="47"/>
      <c r="I1027" s="47"/>
    </row>
    <row r="1028" spans="1:9" x14ac:dyDescent="0.25">
      <c r="A1028" s="43"/>
      <c r="B1028" s="43"/>
      <c r="C1028" s="30" t="str">
        <f t="shared" si="15"/>
        <v/>
      </c>
      <c r="D1028" s="44" t="s">
        <v>2483</v>
      </c>
      <c r="E1028" s="64"/>
      <c r="F1028" s="65" t="s">
        <v>3128</v>
      </c>
      <c r="G1028" s="51"/>
      <c r="H1028" s="47"/>
      <c r="I1028" s="47"/>
    </row>
    <row r="1029" spans="1:9" x14ac:dyDescent="0.25">
      <c r="A1029" s="43"/>
      <c r="B1029" s="43"/>
      <c r="C1029" s="30" t="str">
        <f t="shared" si="15"/>
        <v/>
      </c>
      <c r="D1029" s="44" t="s">
        <v>2483</v>
      </c>
      <c r="E1029" s="64"/>
      <c r="F1029" s="65" t="s">
        <v>17</v>
      </c>
      <c r="G1029" s="51"/>
      <c r="H1029" s="47"/>
      <c r="I1029" s="47"/>
    </row>
    <row r="1030" spans="1:9" x14ac:dyDescent="0.25">
      <c r="A1030" s="43"/>
      <c r="B1030" s="43"/>
      <c r="C1030" s="30" t="str">
        <f t="shared" si="15"/>
        <v/>
      </c>
      <c r="D1030" s="44" t="s">
        <v>2483</v>
      </c>
      <c r="E1030" s="45"/>
      <c r="F1030" s="61" t="s">
        <v>3129</v>
      </c>
      <c r="G1030" s="51"/>
      <c r="H1030" s="47"/>
      <c r="I1030" s="47"/>
    </row>
    <row r="1031" spans="1:9" x14ac:dyDescent="0.25">
      <c r="A1031" s="43"/>
      <c r="B1031" s="43"/>
      <c r="C1031" s="30" t="str">
        <f t="shared" si="15"/>
        <v/>
      </c>
      <c r="D1031" s="44" t="s">
        <v>2483</v>
      </c>
      <c r="E1031" s="52"/>
      <c r="F1031" s="53" t="s">
        <v>2812</v>
      </c>
      <c r="G1031" s="51"/>
      <c r="H1031" s="47"/>
      <c r="I1031" s="47"/>
    </row>
    <row r="1032" spans="1:9" x14ac:dyDescent="0.25">
      <c r="A1032" s="43"/>
      <c r="B1032" s="43" t="s">
        <v>2810</v>
      </c>
      <c r="C1032" s="30" t="str">
        <f t="shared" si="15"/>
        <v>RIGHT</v>
      </c>
      <c r="D1032" s="44" t="s">
        <v>2483</v>
      </c>
      <c r="E1032" s="21" t="s">
        <v>2810</v>
      </c>
      <c r="F1032" s="3"/>
      <c r="G1032" s="2" t="s">
        <v>3130</v>
      </c>
      <c r="H1032" s="47"/>
      <c r="I1032" s="47"/>
    </row>
    <row r="1033" spans="1:9" x14ac:dyDescent="0.25">
      <c r="A1033" s="43"/>
      <c r="B1033" s="43"/>
      <c r="C1033" s="30" t="str">
        <f t="shared" si="15"/>
        <v/>
      </c>
      <c r="D1033" s="44" t="s">
        <v>2483</v>
      </c>
      <c r="E1033" s="21"/>
      <c r="F1033" s="3"/>
      <c r="G1033" s="2" t="s">
        <v>3131</v>
      </c>
      <c r="H1033" s="47"/>
      <c r="I1033" s="47"/>
    </row>
    <row r="1034" spans="1:9" x14ac:dyDescent="0.25">
      <c r="A1034" s="43"/>
      <c r="B1034" s="43"/>
      <c r="C1034" s="30" t="str">
        <f t="shared" ref="C1034:C1097" si="16">IF(E1034="x",IF(B1034=E1034,"RIGHT","WRONG"),"")</f>
        <v/>
      </c>
      <c r="D1034" s="44" t="s">
        <v>2483</v>
      </c>
      <c r="E1034" s="21"/>
      <c r="F1034" s="3"/>
      <c r="G1034" s="2" t="s">
        <v>3132</v>
      </c>
      <c r="H1034" s="47"/>
      <c r="I1034" s="47"/>
    </row>
    <row r="1035" spans="1:9" x14ac:dyDescent="0.25">
      <c r="A1035" s="43"/>
      <c r="B1035" s="43"/>
      <c r="C1035" s="30" t="str">
        <f t="shared" si="16"/>
        <v/>
      </c>
      <c r="D1035" s="44" t="s">
        <v>2483</v>
      </c>
      <c r="E1035" s="21"/>
      <c r="F1035" s="3"/>
      <c r="G1035" s="2" t="s">
        <v>3133</v>
      </c>
      <c r="H1035" s="47"/>
      <c r="I1035" s="47"/>
    </row>
    <row r="1036" spans="1:9" x14ac:dyDescent="0.25">
      <c r="A1036" s="43"/>
      <c r="B1036" s="43"/>
      <c r="C1036" s="30" t="str">
        <f t="shared" si="16"/>
        <v/>
      </c>
      <c r="D1036" s="44" t="s">
        <v>2483</v>
      </c>
      <c r="E1036" s="55"/>
      <c r="F1036" s="56"/>
      <c r="G1036" s="51"/>
      <c r="H1036" s="47"/>
      <c r="I1036" s="47"/>
    </row>
    <row r="1037" spans="1:9" s="28" customFormat="1" ht="15" x14ac:dyDescent="0.25">
      <c r="A1037" s="42"/>
      <c r="B1037" s="22"/>
      <c r="C1037" s="30" t="str">
        <f t="shared" si="16"/>
        <v/>
      </c>
      <c r="D1037" s="57" t="s">
        <v>2483</v>
      </c>
      <c r="E1037" s="58"/>
      <c r="F1037" s="59"/>
      <c r="G1037" s="27"/>
      <c r="I1037" s="28" t="s">
        <v>2483</v>
      </c>
    </row>
    <row r="1038" spans="1:9" s="28" customFormat="1" ht="15" x14ac:dyDescent="0.25">
      <c r="A1038" s="42"/>
      <c r="B1038" s="22"/>
      <c r="C1038" s="30" t="str">
        <f t="shared" si="16"/>
        <v/>
      </c>
      <c r="D1038" s="57"/>
      <c r="E1038" s="58"/>
      <c r="F1038" s="59"/>
      <c r="G1038" s="27"/>
    </row>
    <row r="1039" spans="1:9" ht="15" x14ac:dyDescent="0.25">
      <c r="A1039" s="42"/>
      <c r="B1039" s="22"/>
      <c r="C1039" s="30" t="str">
        <f t="shared" si="16"/>
        <v/>
      </c>
      <c r="D1039" s="57"/>
      <c r="E1039" s="60"/>
      <c r="F1039" s="26"/>
      <c r="G1039" s="27"/>
      <c r="H1039" s="28"/>
      <c r="I1039" s="28"/>
    </row>
    <row r="1040" spans="1:9" ht="15" x14ac:dyDescent="0.25">
      <c r="A1040" s="42"/>
      <c r="B1040" s="22"/>
      <c r="C1040" s="30" t="str">
        <f t="shared" si="16"/>
        <v/>
      </c>
      <c r="D1040" s="57"/>
      <c r="E1040" s="60"/>
      <c r="F1040" s="26"/>
      <c r="G1040" s="27"/>
      <c r="H1040" s="28"/>
      <c r="I1040" s="28"/>
    </row>
    <row r="1041" spans="1:9" ht="15" x14ac:dyDescent="0.25">
      <c r="A1041" s="42"/>
      <c r="B1041" s="22"/>
      <c r="C1041" s="30" t="str">
        <f t="shared" si="16"/>
        <v/>
      </c>
      <c r="D1041" s="57"/>
      <c r="E1041" s="60"/>
      <c r="F1041" s="26"/>
      <c r="G1041" s="27"/>
      <c r="H1041" s="28"/>
      <c r="I1041" s="28"/>
    </row>
    <row r="1042" spans="1:9" ht="15" x14ac:dyDescent="0.25">
      <c r="A1042" s="42"/>
      <c r="B1042" s="22"/>
      <c r="C1042" s="30" t="str">
        <f t="shared" si="16"/>
        <v/>
      </c>
      <c r="D1042" s="57"/>
      <c r="E1042" s="60"/>
      <c r="F1042" s="26"/>
      <c r="G1042" s="27"/>
      <c r="H1042" s="28"/>
      <c r="I1042" s="28"/>
    </row>
    <row r="1043" spans="1:9" x14ac:dyDescent="0.25">
      <c r="A1043" s="43"/>
      <c r="B1043" s="43"/>
      <c r="C1043" s="30" t="str">
        <f t="shared" si="16"/>
        <v/>
      </c>
      <c r="D1043" s="44" t="s">
        <v>2525</v>
      </c>
      <c r="E1043" s="45"/>
      <c r="F1043" s="61" t="s">
        <v>2811</v>
      </c>
      <c r="G1043" s="51"/>
      <c r="H1043" s="47"/>
      <c r="I1043" s="47"/>
    </row>
    <row r="1044" spans="1:9" x14ac:dyDescent="0.25">
      <c r="A1044" s="43"/>
      <c r="B1044" s="43"/>
      <c r="C1044" s="30" t="str">
        <f t="shared" si="16"/>
        <v/>
      </c>
      <c r="D1044" s="44" t="s">
        <v>2483</v>
      </c>
      <c r="E1044" s="45"/>
      <c r="F1044" s="61" t="s">
        <v>3134</v>
      </c>
      <c r="G1044" s="51"/>
      <c r="H1044" s="47"/>
      <c r="I1044" s="47"/>
    </row>
    <row r="1045" spans="1:9" x14ac:dyDescent="0.25">
      <c r="A1045" s="43"/>
      <c r="B1045" s="43"/>
      <c r="C1045" s="30" t="str">
        <f t="shared" si="16"/>
        <v/>
      </c>
      <c r="D1045" s="44" t="s">
        <v>2483</v>
      </c>
      <c r="E1045" s="55"/>
      <c r="F1045" s="56"/>
      <c r="G1045" s="51"/>
      <c r="H1045" s="47"/>
      <c r="I1045" s="47"/>
    </row>
    <row r="1046" spans="1:9" x14ac:dyDescent="0.25">
      <c r="A1046" s="43"/>
      <c r="B1046" s="43"/>
      <c r="C1046" s="30" t="str">
        <f t="shared" si="16"/>
        <v/>
      </c>
      <c r="D1046" s="44" t="s">
        <v>2483</v>
      </c>
      <c r="E1046" s="52"/>
      <c r="F1046" s="53" t="s">
        <v>2812</v>
      </c>
      <c r="G1046" s="51"/>
      <c r="H1046" s="47"/>
      <c r="I1046" s="47"/>
    </row>
    <row r="1047" spans="1:9" x14ac:dyDescent="0.25">
      <c r="A1047" s="43"/>
      <c r="B1047" s="43"/>
      <c r="C1047" s="30" t="str">
        <f t="shared" si="16"/>
        <v/>
      </c>
      <c r="D1047" s="44" t="s">
        <v>2483</v>
      </c>
      <c r="E1047" s="21"/>
      <c r="F1047" s="3"/>
      <c r="G1047" s="2">
        <v>4</v>
      </c>
      <c r="H1047" s="47"/>
      <c r="I1047" s="47"/>
    </row>
    <row r="1048" spans="1:9" x14ac:dyDescent="0.25">
      <c r="A1048" s="43"/>
      <c r="B1048" s="43" t="s">
        <v>2810</v>
      </c>
      <c r="C1048" s="30" t="str">
        <f t="shared" si="16"/>
        <v>RIGHT</v>
      </c>
      <c r="D1048" s="44" t="s">
        <v>2483</v>
      </c>
      <c r="E1048" s="21" t="s">
        <v>2810</v>
      </c>
      <c r="F1048" s="3"/>
      <c r="G1048" s="2">
        <v>5</v>
      </c>
      <c r="H1048" s="47"/>
      <c r="I1048" s="47"/>
    </row>
    <row r="1049" spans="1:9" x14ac:dyDescent="0.25">
      <c r="A1049" s="43"/>
      <c r="B1049" s="43"/>
      <c r="C1049" s="30" t="str">
        <f t="shared" si="16"/>
        <v/>
      </c>
      <c r="D1049" s="44" t="s">
        <v>2483</v>
      </c>
      <c r="E1049" s="21"/>
      <c r="F1049" s="3"/>
      <c r="G1049" s="2">
        <v>7</v>
      </c>
      <c r="H1049" s="47"/>
      <c r="I1049" s="47"/>
    </row>
    <row r="1050" spans="1:9" x14ac:dyDescent="0.25">
      <c r="A1050" s="43"/>
      <c r="B1050" s="43"/>
      <c r="C1050" s="30" t="str">
        <f t="shared" si="16"/>
        <v/>
      </c>
      <c r="D1050" s="44" t="s">
        <v>2483</v>
      </c>
      <c r="E1050" s="21"/>
      <c r="F1050" s="3"/>
      <c r="G1050" s="2">
        <v>6</v>
      </c>
      <c r="H1050" s="47"/>
      <c r="I1050" s="47"/>
    </row>
    <row r="1051" spans="1:9" x14ac:dyDescent="0.25">
      <c r="A1051" s="43"/>
      <c r="B1051" s="43"/>
      <c r="C1051" s="30" t="str">
        <f t="shared" si="16"/>
        <v/>
      </c>
      <c r="D1051" s="44" t="s">
        <v>2483</v>
      </c>
      <c r="E1051" s="55"/>
      <c r="F1051" s="56"/>
      <c r="G1051" s="51"/>
      <c r="H1051" s="47"/>
      <c r="I1051" s="47"/>
    </row>
    <row r="1052" spans="1:9" s="28" customFormat="1" ht="15" x14ac:dyDescent="0.25">
      <c r="A1052" s="42"/>
      <c r="B1052" s="22"/>
      <c r="C1052" s="30" t="str">
        <f t="shared" si="16"/>
        <v/>
      </c>
      <c r="D1052" s="57" t="s">
        <v>2483</v>
      </c>
      <c r="E1052" s="58"/>
      <c r="F1052" s="59"/>
      <c r="G1052" s="27"/>
      <c r="I1052" s="28" t="s">
        <v>2483</v>
      </c>
    </row>
    <row r="1053" spans="1:9" s="28" customFormat="1" ht="15" x14ac:dyDescent="0.25">
      <c r="A1053" s="42"/>
      <c r="B1053" s="22"/>
      <c r="C1053" s="30" t="str">
        <f t="shared" si="16"/>
        <v/>
      </c>
      <c r="D1053" s="57"/>
      <c r="E1053" s="58"/>
      <c r="F1053" s="59"/>
      <c r="G1053" s="27"/>
    </row>
    <row r="1054" spans="1:9" ht="15" x14ac:dyDescent="0.25">
      <c r="A1054" s="42"/>
      <c r="B1054" s="22"/>
      <c r="C1054" s="30" t="str">
        <f t="shared" si="16"/>
        <v/>
      </c>
      <c r="D1054" s="57"/>
      <c r="E1054" s="60"/>
      <c r="F1054" s="26"/>
      <c r="G1054" s="27"/>
      <c r="H1054" s="28"/>
      <c r="I1054" s="28"/>
    </row>
    <row r="1055" spans="1:9" ht="15" x14ac:dyDescent="0.25">
      <c r="A1055" s="42"/>
      <c r="B1055" s="22"/>
      <c r="C1055" s="30" t="str">
        <f t="shared" si="16"/>
        <v/>
      </c>
      <c r="D1055" s="57"/>
      <c r="E1055" s="60"/>
      <c r="F1055" s="26"/>
      <c r="G1055" s="27"/>
      <c r="H1055" s="28"/>
      <c r="I1055" s="28"/>
    </row>
    <row r="1056" spans="1:9" ht="15" x14ac:dyDescent="0.25">
      <c r="A1056" s="42"/>
      <c r="B1056" s="22"/>
      <c r="C1056" s="30" t="str">
        <f t="shared" si="16"/>
        <v/>
      </c>
      <c r="D1056" s="57"/>
      <c r="E1056" s="60"/>
      <c r="F1056" s="26"/>
      <c r="G1056" s="27"/>
      <c r="H1056" s="28"/>
      <c r="I1056" s="28"/>
    </row>
    <row r="1057" spans="1:9" ht="15" x14ac:dyDescent="0.25">
      <c r="A1057" s="42"/>
      <c r="B1057" s="22"/>
      <c r="C1057" s="30" t="str">
        <f t="shared" si="16"/>
        <v/>
      </c>
      <c r="D1057" s="57"/>
      <c r="E1057" s="60"/>
      <c r="F1057" s="26"/>
      <c r="G1057" s="27"/>
      <c r="H1057" s="28"/>
      <c r="I1057" s="28"/>
    </row>
    <row r="1058" spans="1:9" x14ac:dyDescent="0.25">
      <c r="A1058" s="43"/>
      <c r="B1058" s="43"/>
      <c r="C1058" s="30" t="str">
        <f t="shared" si="16"/>
        <v/>
      </c>
      <c r="D1058" s="44" t="s">
        <v>2526</v>
      </c>
      <c r="E1058" s="45"/>
      <c r="F1058" s="61" t="s">
        <v>2811</v>
      </c>
      <c r="G1058" s="51"/>
      <c r="H1058" s="47"/>
      <c r="I1058" s="47"/>
    </row>
    <row r="1059" spans="1:9" ht="32.1" customHeight="1" x14ac:dyDescent="0.25">
      <c r="A1059" s="43"/>
      <c r="B1059" s="43"/>
      <c r="C1059" s="30" t="str">
        <f t="shared" si="16"/>
        <v/>
      </c>
      <c r="D1059" s="44" t="s">
        <v>2483</v>
      </c>
      <c r="E1059" s="45"/>
      <c r="F1059" s="149" t="s">
        <v>3135</v>
      </c>
      <c r="G1059" s="149"/>
      <c r="H1059" s="47"/>
      <c r="I1059" s="47"/>
    </row>
    <row r="1060" spans="1:9" x14ac:dyDescent="0.25">
      <c r="A1060" s="43"/>
      <c r="B1060" s="43"/>
      <c r="C1060" s="30" t="str">
        <f t="shared" si="16"/>
        <v/>
      </c>
      <c r="D1060" s="44" t="s">
        <v>2483</v>
      </c>
      <c r="E1060" s="52"/>
      <c r="F1060" s="53" t="s">
        <v>2812</v>
      </c>
      <c r="G1060" s="51"/>
      <c r="H1060" s="47"/>
      <c r="I1060" s="47"/>
    </row>
    <row r="1061" spans="1:9" x14ac:dyDescent="0.25">
      <c r="A1061" s="43"/>
      <c r="B1061" s="43"/>
      <c r="C1061" s="30" t="str">
        <f t="shared" si="16"/>
        <v/>
      </c>
      <c r="D1061" s="44" t="s">
        <v>2483</v>
      </c>
      <c r="E1061" s="21"/>
      <c r="F1061" s="3"/>
      <c r="G1061" s="2" t="s">
        <v>3136</v>
      </c>
      <c r="H1061" s="47"/>
      <c r="I1061" s="47"/>
    </row>
    <row r="1062" spans="1:9" x14ac:dyDescent="0.25">
      <c r="A1062" s="43"/>
      <c r="B1062" s="43"/>
      <c r="C1062" s="30" t="str">
        <f t="shared" si="16"/>
        <v/>
      </c>
      <c r="D1062" s="44" t="s">
        <v>2483</v>
      </c>
      <c r="E1062" s="21"/>
      <c r="F1062" s="3"/>
      <c r="G1062" s="2" t="s">
        <v>3137</v>
      </c>
      <c r="H1062" s="47"/>
      <c r="I1062" s="47"/>
    </row>
    <row r="1063" spans="1:9" x14ac:dyDescent="0.25">
      <c r="A1063" s="43"/>
      <c r="B1063" s="43"/>
      <c r="C1063" s="30" t="str">
        <f t="shared" si="16"/>
        <v/>
      </c>
      <c r="D1063" s="44" t="s">
        <v>2483</v>
      </c>
      <c r="E1063" s="21"/>
      <c r="F1063" s="3"/>
      <c r="G1063" s="2" t="s">
        <v>3138</v>
      </c>
      <c r="H1063" s="47"/>
      <c r="I1063" s="47"/>
    </row>
    <row r="1064" spans="1:9" x14ac:dyDescent="0.25">
      <c r="A1064" s="43"/>
      <c r="B1064" s="43" t="s">
        <v>2810</v>
      </c>
      <c r="C1064" s="30" t="str">
        <f t="shared" si="16"/>
        <v>RIGHT</v>
      </c>
      <c r="D1064" s="44" t="s">
        <v>2483</v>
      </c>
      <c r="E1064" s="21" t="s">
        <v>2810</v>
      </c>
      <c r="F1064" s="3"/>
      <c r="G1064" s="2" t="s">
        <v>3139</v>
      </c>
      <c r="H1064" s="47"/>
      <c r="I1064" s="47"/>
    </row>
    <row r="1065" spans="1:9" x14ac:dyDescent="0.25">
      <c r="A1065" s="43"/>
      <c r="B1065" s="43"/>
      <c r="C1065" s="30" t="str">
        <f t="shared" si="16"/>
        <v/>
      </c>
      <c r="D1065" s="44" t="s">
        <v>2483</v>
      </c>
      <c r="E1065" s="55"/>
      <c r="F1065" s="56"/>
      <c r="G1065" s="51"/>
      <c r="H1065" s="47"/>
      <c r="I1065" s="47"/>
    </row>
    <row r="1066" spans="1:9" s="28" customFormat="1" ht="15" x14ac:dyDescent="0.25">
      <c r="A1066" s="42"/>
      <c r="B1066" s="22"/>
      <c r="C1066" s="30" t="str">
        <f t="shared" si="16"/>
        <v/>
      </c>
      <c r="D1066" s="57" t="s">
        <v>2483</v>
      </c>
      <c r="E1066" s="58"/>
      <c r="F1066" s="59"/>
      <c r="G1066" s="27"/>
      <c r="I1066" s="28" t="s">
        <v>2483</v>
      </c>
    </row>
    <row r="1067" spans="1:9" s="28" customFormat="1" ht="15" x14ac:dyDescent="0.25">
      <c r="A1067" s="42"/>
      <c r="B1067" s="22"/>
      <c r="C1067" s="30" t="str">
        <f t="shared" si="16"/>
        <v/>
      </c>
      <c r="D1067" s="57"/>
      <c r="E1067" s="58"/>
      <c r="F1067" s="59"/>
      <c r="G1067" s="27"/>
    </row>
    <row r="1068" spans="1:9" ht="15" x14ac:dyDescent="0.25">
      <c r="A1068" s="42"/>
      <c r="B1068" s="22"/>
      <c r="C1068" s="30" t="str">
        <f t="shared" si="16"/>
        <v/>
      </c>
      <c r="D1068" s="57"/>
      <c r="E1068" s="60"/>
      <c r="F1068" s="26"/>
      <c r="G1068" s="27"/>
      <c r="H1068" s="28"/>
      <c r="I1068" s="28"/>
    </row>
    <row r="1069" spans="1:9" ht="15" x14ac:dyDescent="0.25">
      <c r="A1069" s="42"/>
      <c r="B1069" s="22"/>
      <c r="C1069" s="30" t="str">
        <f t="shared" si="16"/>
        <v/>
      </c>
      <c r="D1069" s="57"/>
      <c r="E1069" s="60"/>
      <c r="F1069" s="26"/>
      <c r="G1069" s="27"/>
      <c r="H1069" s="28"/>
      <c r="I1069" s="28"/>
    </row>
    <row r="1070" spans="1:9" ht="15" x14ac:dyDescent="0.25">
      <c r="A1070" s="42"/>
      <c r="B1070" s="22"/>
      <c r="C1070" s="30" t="str">
        <f t="shared" si="16"/>
        <v/>
      </c>
      <c r="D1070" s="57"/>
      <c r="E1070" s="60"/>
      <c r="F1070" s="26"/>
      <c r="G1070" s="27"/>
      <c r="H1070" s="28"/>
      <c r="I1070" s="28"/>
    </row>
    <row r="1071" spans="1:9" ht="15" x14ac:dyDescent="0.25">
      <c r="A1071" s="42"/>
      <c r="B1071" s="22"/>
      <c r="C1071" s="30" t="str">
        <f t="shared" si="16"/>
        <v/>
      </c>
      <c r="D1071" s="57"/>
      <c r="E1071" s="60"/>
      <c r="F1071" s="26"/>
      <c r="G1071" s="27"/>
      <c r="H1071" s="28"/>
      <c r="I1071" s="28"/>
    </row>
    <row r="1072" spans="1:9" x14ac:dyDescent="0.25">
      <c r="A1072" s="43"/>
      <c r="B1072" s="43"/>
      <c r="C1072" s="30" t="str">
        <f t="shared" si="16"/>
        <v/>
      </c>
      <c r="D1072" s="44" t="s">
        <v>2527</v>
      </c>
      <c r="E1072" s="45"/>
      <c r="F1072" s="61" t="s">
        <v>2811</v>
      </c>
      <c r="G1072" s="51"/>
      <c r="H1072" s="47"/>
      <c r="I1072" s="47"/>
    </row>
    <row r="1073" spans="1:9" x14ac:dyDescent="0.25">
      <c r="A1073" s="43"/>
      <c r="B1073" s="43"/>
      <c r="C1073" s="30" t="str">
        <f t="shared" si="16"/>
        <v/>
      </c>
      <c r="D1073" s="44" t="s">
        <v>2483</v>
      </c>
      <c r="E1073" s="45"/>
      <c r="F1073" s="61" t="s">
        <v>3140</v>
      </c>
      <c r="G1073" s="51"/>
      <c r="H1073" s="47"/>
      <c r="I1073" s="47"/>
    </row>
    <row r="1074" spans="1:9" x14ac:dyDescent="0.25">
      <c r="A1074" s="43"/>
      <c r="B1074" s="43"/>
      <c r="C1074" s="30" t="str">
        <f t="shared" si="16"/>
        <v/>
      </c>
      <c r="D1074" s="44" t="s">
        <v>2483</v>
      </c>
      <c r="E1074" s="55"/>
      <c r="F1074" s="56" t="s">
        <v>3141</v>
      </c>
      <c r="G1074" s="51"/>
      <c r="H1074" s="47"/>
      <c r="I1074" s="47"/>
    </row>
    <row r="1075" spans="1:9" x14ac:dyDescent="0.25">
      <c r="A1075" s="43"/>
      <c r="B1075" s="43"/>
      <c r="C1075" s="30" t="str">
        <f t="shared" si="16"/>
        <v/>
      </c>
      <c r="D1075" s="44" t="s">
        <v>2483</v>
      </c>
      <c r="E1075" s="55"/>
      <c r="F1075" s="56" t="s">
        <v>3142</v>
      </c>
      <c r="G1075" s="51"/>
      <c r="H1075" s="47"/>
      <c r="I1075" s="47"/>
    </row>
    <row r="1076" spans="1:9" x14ac:dyDescent="0.25">
      <c r="A1076" s="43"/>
      <c r="B1076" s="43"/>
      <c r="C1076" s="30" t="str">
        <f t="shared" si="16"/>
        <v/>
      </c>
      <c r="D1076" s="44" t="s">
        <v>2483</v>
      </c>
      <c r="E1076" s="52"/>
      <c r="F1076" s="53" t="s">
        <v>2812</v>
      </c>
      <c r="G1076" s="51"/>
      <c r="H1076" s="47"/>
      <c r="I1076" s="47"/>
    </row>
    <row r="1077" spans="1:9" x14ac:dyDescent="0.25">
      <c r="A1077" s="43"/>
      <c r="B1077" s="43"/>
      <c r="C1077" s="30" t="str">
        <f t="shared" si="16"/>
        <v/>
      </c>
      <c r="D1077" s="44" t="s">
        <v>2483</v>
      </c>
      <c r="E1077" s="21"/>
      <c r="F1077" s="3"/>
      <c r="G1077" s="2" t="s">
        <v>3143</v>
      </c>
      <c r="H1077" s="47"/>
      <c r="I1077" s="47"/>
    </row>
    <row r="1078" spans="1:9" x14ac:dyDescent="0.25">
      <c r="A1078" s="43"/>
      <c r="B1078" s="43"/>
      <c r="C1078" s="30" t="str">
        <f t="shared" si="16"/>
        <v/>
      </c>
      <c r="D1078" s="44" t="s">
        <v>2483</v>
      </c>
      <c r="E1078" s="21"/>
      <c r="F1078" s="3"/>
      <c r="G1078" s="2" t="s">
        <v>3144</v>
      </c>
      <c r="H1078" s="47"/>
      <c r="I1078" s="47"/>
    </row>
    <row r="1079" spans="1:9" x14ac:dyDescent="0.25">
      <c r="A1079" s="43"/>
      <c r="B1079" s="43" t="s">
        <v>2810</v>
      </c>
      <c r="C1079" s="30" t="str">
        <f t="shared" si="16"/>
        <v>RIGHT</v>
      </c>
      <c r="D1079" s="44" t="s">
        <v>2483</v>
      </c>
      <c r="E1079" s="21" t="s">
        <v>2810</v>
      </c>
      <c r="F1079" s="3"/>
      <c r="G1079" s="2" t="s">
        <v>3145</v>
      </c>
      <c r="H1079" s="47"/>
      <c r="I1079" s="47"/>
    </row>
    <row r="1080" spans="1:9" x14ac:dyDescent="0.25">
      <c r="A1080" s="43"/>
      <c r="B1080" s="43"/>
      <c r="C1080" s="30" t="str">
        <f t="shared" si="16"/>
        <v/>
      </c>
      <c r="D1080" s="44" t="s">
        <v>2483</v>
      </c>
      <c r="E1080" s="21"/>
      <c r="F1080" s="3"/>
      <c r="G1080" s="2" t="s">
        <v>3146</v>
      </c>
      <c r="H1080" s="47"/>
      <c r="I1080" s="47"/>
    </row>
    <row r="1081" spans="1:9" x14ac:dyDescent="0.25">
      <c r="A1081" s="43"/>
      <c r="B1081" s="43"/>
      <c r="C1081" s="30" t="str">
        <f t="shared" si="16"/>
        <v/>
      </c>
      <c r="D1081" s="44" t="s">
        <v>2483</v>
      </c>
      <c r="E1081" s="55"/>
      <c r="F1081" s="56"/>
      <c r="G1081" s="51"/>
      <c r="H1081" s="47"/>
      <c r="I1081" s="47"/>
    </row>
    <row r="1082" spans="1:9" s="28" customFormat="1" ht="15" x14ac:dyDescent="0.25">
      <c r="A1082" s="42"/>
      <c r="B1082" s="22"/>
      <c r="C1082" s="30" t="str">
        <f t="shared" si="16"/>
        <v/>
      </c>
      <c r="D1082" s="57" t="s">
        <v>2483</v>
      </c>
      <c r="E1082" s="58"/>
      <c r="F1082" s="59"/>
      <c r="G1082" s="27"/>
      <c r="I1082" s="28" t="s">
        <v>2483</v>
      </c>
    </row>
    <row r="1083" spans="1:9" s="28" customFormat="1" ht="15" x14ac:dyDescent="0.25">
      <c r="A1083" s="42"/>
      <c r="B1083" s="22"/>
      <c r="C1083" s="30" t="str">
        <f t="shared" si="16"/>
        <v/>
      </c>
      <c r="D1083" s="57"/>
      <c r="E1083" s="58"/>
      <c r="F1083" s="59"/>
      <c r="G1083" s="27"/>
    </row>
    <row r="1084" spans="1:9" ht="15" x14ac:dyDescent="0.25">
      <c r="A1084" s="42"/>
      <c r="B1084" s="22"/>
      <c r="C1084" s="30" t="str">
        <f t="shared" si="16"/>
        <v/>
      </c>
      <c r="D1084" s="57"/>
      <c r="E1084" s="60"/>
      <c r="F1084" s="26"/>
      <c r="G1084" s="27"/>
      <c r="H1084" s="28"/>
      <c r="I1084" s="28"/>
    </row>
    <row r="1085" spans="1:9" ht="15" x14ac:dyDescent="0.25">
      <c r="A1085" s="42"/>
      <c r="B1085" s="22"/>
      <c r="C1085" s="30" t="str">
        <f t="shared" si="16"/>
        <v/>
      </c>
      <c r="D1085" s="57"/>
      <c r="E1085" s="60"/>
      <c r="F1085" s="26"/>
      <c r="G1085" s="27"/>
      <c r="H1085" s="28"/>
      <c r="I1085" s="28"/>
    </row>
    <row r="1086" spans="1:9" ht="15" x14ac:dyDescent="0.25">
      <c r="A1086" s="42"/>
      <c r="B1086" s="22"/>
      <c r="C1086" s="30" t="str">
        <f t="shared" si="16"/>
        <v/>
      </c>
      <c r="D1086" s="57"/>
      <c r="E1086" s="60"/>
      <c r="F1086" s="26"/>
      <c r="G1086" s="27"/>
      <c r="H1086" s="28"/>
      <c r="I1086" s="28"/>
    </row>
    <row r="1087" spans="1:9" ht="15" x14ac:dyDescent="0.25">
      <c r="A1087" s="42"/>
      <c r="B1087" s="22"/>
      <c r="C1087" s="30" t="str">
        <f t="shared" si="16"/>
        <v/>
      </c>
      <c r="D1087" s="57"/>
      <c r="E1087" s="60"/>
      <c r="F1087" s="26"/>
      <c r="G1087" s="27"/>
      <c r="H1087" s="28"/>
      <c r="I1087" s="28"/>
    </row>
    <row r="1088" spans="1:9" x14ac:dyDescent="0.25">
      <c r="A1088" s="43"/>
      <c r="B1088" s="43"/>
      <c r="C1088" s="30" t="str">
        <f t="shared" si="16"/>
        <v/>
      </c>
      <c r="D1088" s="44" t="s">
        <v>2528</v>
      </c>
      <c r="E1088" s="45"/>
      <c r="F1088" s="61" t="s">
        <v>2811</v>
      </c>
      <c r="G1088" s="51"/>
      <c r="H1088" s="47"/>
      <c r="I1088" s="47"/>
    </row>
    <row r="1089" spans="1:9" x14ac:dyDescent="0.25">
      <c r="A1089" s="43"/>
      <c r="B1089" s="43"/>
      <c r="C1089" s="30" t="str">
        <f t="shared" si="16"/>
        <v/>
      </c>
      <c r="D1089" s="44" t="s">
        <v>2483</v>
      </c>
      <c r="E1089" s="45"/>
      <c r="F1089" s="61" t="s">
        <v>3147</v>
      </c>
      <c r="G1089" s="51"/>
      <c r="H1089" s="47"/>
      <c r="I1089" s="47"/>
    </row>
    <row r="1090" spans="1:9" x14ac:dyDescent="0.25">
      <c r="A1090" s="43"/>
      <c r="B1090" s="43"/>
      <c r="C1090" s="30" t="str">
        <f t="shared" si="16"/>
        <v/>
      </c>
      <c r="D1090" s="44" t="s">
        <v>2483</v>
      </c>
      <c r="E1090" s="55"/>
      <c r="F1090" s="56" t="s">
        <v>3148</v>
      </c>
      <c r="G1090" s="51"/>
      <c r="H1090" s="47"/>
      <c r="I1090" s="47"/>
    </row>
    <row r="1091" spans="1:9" x14ac:dyDescent="0.25">
      <c r="A1091" s="43"/>
      <c r="B1091" s="43"/>
      <c r="C1091" s="30" t="str">
        <f t="shared" si="16"/>
        <v/>
      </c>
      <c r="D1091" s="44" t="s">
        <v>2483</v>
      </c>
      <c r="E1091" s="55"/>
      <c r="F1091" s="56" t="s">
        <v>3149</v>
      </c>
      <c r="G1091" s="51"/>
      <c r="H1091" s="47"/>
      <c r="I1091" s="47"/>
    </row>
    <row r="1092" spans="1:9" x14ac:dyDescent="0.25">
      <c r="A1092" s="43"/>
      <c r="B1092" s="43"/>
      <c r="C1092" s="30" t="str">
        <f t="shared" si="16"/>
        <v/>
      </c>
      <c r="D1092" s="44" t="s">
        <v>2483</v>
      </c>
      <c r="E1092" s="55"/>
      <c r="F1092" s="56" t="s">
        <v>3150</v>
      </c>
      <c r="G1092" s="51"/>
      <c r="H1092" s="47"/>
      <c r="I1092" s="47"/>
    </row>
    <row r="1093" spans="1:9" x14ac:dyDescent="0.25">
      <c r="A1093" s="43"/>
      <c r="B1093" s="43"/>
      <c r="C1093" s="30" t="str">
        <f t="shared" si="16"/>
        <v/>
      </c>
      <c r="D1093" s="44" t="s">
        <v>2483</v>
      </c>
      <c r="E1093" s="55"/>
      <c r="F1093" s="56" t="s">
        <v>3151</v>
      </c>
      <c r="G1093" s="51"/>
      <c r="H1093" s="47"/>
      <c r="I1093" s="47"/>
    </row>
    <row r="1094" spans="1:9" x14ac:dyDescent="0.25">
      <c r="A1094" s="43"/>
      <c r="B1094" s="43"/>
      <c r="C1094" s="30" t="str">
        <f t="shared" si="16"/>
        <v/>
      </c>
      <c r="D1094" s="44" t="s">
        <v>2483</v>
      </c>
      <c r="E1094" s="55"/>
      <c r="F1094" s="56" t="s">
        <v>3152</v>
      </c>
      <c r="G1094" s="51"/>
      <c r="H1094" s="47"/>
      <c r="I1094" s="47"/>
    </row>
    <row r="1095" spans="1:9" x14ac:dyDescent="0.25">
      <c r="A1095" s="43"/>
      <c r="B1095" s="43"/>
      <c r="C1095" s="30" t="str">
        <f t="shared" si="16"/>
        <v/>
      </c>
      <c r="D1095" s="44" t="s">
        <v>2483</v>
      </c>
      <c r="E1095" s="55"/>
      <c r="F1095" s="56"/>
      <c r="G1095" s="51"/>
      <c r="H1095" s="47"/>
      <c r="I1095" s="47"/>
    </row>
    <row r="1096" spans="1:9" x14ac:dyDescent="0.25">
      <c r="A1096" s="43"/>
      <c r="B1096" s="43"/>
      <c r="C1096" s="30" t="str">
        <f t="shared" si="16"/>
        <v/>
      </c>
      <c r="D1096" s="44" t="s">
        <v>2483</v>
      </c>
      <c r="E1096" s="45"/>
      <c r="F1096" s="61" t="s">
        <v>12</v>
      </c>
      <c r="G1096" s="51"/>
      <c r="H1096" s="47"/>
      <c r="I1096" s="47"/>
    </row>
    <row r="1097" spans="1:9" x14ac:dyDescent="0.25">
      <c r="A1097" s="43"/>
      <c r="B1097" s="43"/>
      <c r="C1097" s="30" t="str">
        <f t="shared" si="16"/>
        <v/>
      </c>
      <c r="D1097" s="44" t="s">
        <v>2483</v>
      </c>
      <c r="E1097" s="64"/>
      <c r="F1097" s="65" t="s">
        <v>3153</v>
      </c>
      <c r="G1097" s="51"/>
      <c r="H1097" s="47"/>
      <c r="I1097" s="47"/>
    </row>
    <row r="1098" spans="1:9" x14ac:dyDescent="0.25">
      <c r="A1098" s="43"/>
      <c r="B1098" s="43"/>
      <c r="C1098" s="30" t="str">
        <f t="shared" ref="C1098:C1161" si="17">IF(E1098="x",IF(B1098=E1098,"RIGHT","WRONG"),"")</f>
        <v/>
      </c>
      <c r="D1098" s="44" t="s">
        <v>2483</v>
      </c>
      <c r="E1098" s="64"/>
      <c r="F1098" s="65" t="s">
        <v>3154</v>
      </c>
      <c r="G1098" s="51"/>
      <c r="H1098" s="47"/>
      <c r="I1098" s="47"/>
    </row>
    <row r="1099" spans="1:9" x14ac:dyDescent="0.25">
      <c r="A1099" s="43"/>
      <c r="B1099" s="43"/>
      <c r="C1099" s="30" t="str">
        <f t="shared" si="17"/>
        <v/>
      </c>
      <c r="D1099" s="44" t="s">
        <v>2483</v>
      </c>
      <c r="E1099" s="64"/>
      <c r="F1099" s="65" t="s">
        <v>3155</v>
      </c>
      <c r="G1099" s="51"/>
      <c r="H1099" s="47"/>
      <c r="I1099" s="47"/>
    </row>
    <row r="1100" spans="1:9" x14ac:dyDescent="0.25">
      <c r="A1100" s="43"/>
      <c r="B1100" s="43"/>
      <c r="C1100" s="30" t="str">
        <f t="shared" si="17"/>
        <v/>
      </c>
      <c r="D1100" s="44" t="s">
        <v>2483</v>
      </c>
      <c r="E1100" s="64"/>
      <c r="F1100" s="65" t="s">
        <v>3156</v>
      </c>
      <c r="G1100" s="51"/>
      <c r="H1100" s="47"/>
      <c r="I1100" s="47"/>
    </row>
    <row r="1101" spans="1:9" x14ac:dyDescent="0.25">
      <c r="A1101" s="43"/>
      <c r="B1101" s="43"/>
      <c r="C1101" s="30" t="str">
        <f t="shared" si="17"/>
        <v/>
      </c>
      <c r="D1101" s="44" t="s">
        <v>2483</v>
      </c>
      <c r="E1101" s="64"/>
      <c r="F1101" s="65" t="s">
        <v>306</v>
      </c>
      <c r="G1101" s="51"/>
      <c r="H1101" s="47"/>
      <c r="I1101" s="47"/>
    </row>
    <row r="1102" spans="1:9" x14ac:dyDescent="0.25">
      <c r="A1102" s="43"/>
      <c r="B1102" s="43"/>
      <c r="C1102" s="30" t="str">
        <f t="shared" si="17"/>
        <v/>
      </c>
      <c r="D1102" s="44" t="s">
        <v>2483</v>
      </c>
      <c r="E1102" s="64"/>
      <c r="F1102" s="65" t="s">
        <v>17</v>
      </c>
      <c r="G1102" s="51"/>
      <c r="H1102" s="47"/>
      <c r="I1102" s="47"/>
    </row>
    <row r="1103" spans="1:9" x14ac:dyDescent="0.25">
      <c r="A1103" s="43"/>
      <c r="B1103" s="43"/>
      <c r="C1103" s="30" t="str">
        <f t="shared" si="17"/>
        <v/>
      </c>
      <c r="D1103" s="44" t="s">
        <v>2483</v>
      </c>
      <c r="E1103" s="45"/>
      <c r="F1103" s="61" t="s">
        <v>3157</v>
      </c>
      <c r="G1103" s="51"/>
      <c r="H1103" s="47"/>
      <c r="I1103" s="47"/>
    </row>
    <row r="1104" spans="1:9" x14ac:dyDescent="0.25">
      <c r="A1104" s="43"/>
      <c r="B1104" s="43"/>
      <c r="C1104" s="30" t="str">
        <f t="shared" si="17"/>
        <v/>
      </c>
      <c r="D1104" s="44" t="s">
        <v>2483</v>
      </c>
      <c r="E1104" s="45"/>
      <c r="F1104" s="61" t="s">
        <v>3158</v>
      </c>
      <c r="G1104" s="51"/>
      <c r="H1104" s="47"/>
      <c r="I1104" s="47"/>
    </row>
    <row r="1105" spans="1:9" x14ac:dyDescent="0.25">
      <c r="A1105" s="43"/>
      <c r="B1105" s="43"/>
      <c r="C1105" s="30" t="str">
        <f t="shared" si="17"/>
        <v/>
      </c>
      <c r="D1105" s="44" t="s">
        <v>2483</v>
      </c>
      <c r="E1105" s="55"/>
      <c r="F1105" s="56"/>
      <c r="G1105" s="51"/>
      <c r="H1105" s="47"/>
      <c r="I1105" s="47"/>
    </row>
    <row r="1106" spans="1:9" x14ac:dyDescent="0.25">
      <c r="A1106" s="43"/>
      <c r="B1106" s="43"/>
      <c r="C1106" s="30" t="str">
        <f t="shared" si="17"/>
        <v/>
      </c>
      <c r="D1106" s="44" t="s">
        <v>2483</v>
      </c>
      <c r="E1106" s="52"/>
      <c r="F1106" s="53" t="s">
        <v>2812</v>
      </c>
      <c r="G1106" s="51"/>
      <c r="H1106" s="47"/>
      <c r="I1106" s="47"/>
    </row>
    <row r="1107" spans="1:9" x14ac:dyDescent="0.25">
      <c r="A1107" s="43"/>
      <c r="B1107" s="43"/>
      <c r="C1107" s="30" t="str">
        <f t="shared" si="17"/>
        <v/>
      </c>
      <c r="D1107" s="44" t="s">
        <v>2483</v>
      </c>
      <c r="E1107" s="21"/>
      <c r="F1107" s="3"/>
      <c r="G1107" s="2" t="s">
        <v>3159</v>
      </c>
      <c r="H1107" s="47"/>
      <c r="I1107" s="47"/>
    </row>
    <row r="1108" spans="1:9" x14ac:dyDescent="0.25">
      <c r="A1108" s="43"/>
      <c r="B1108" s="43" t="s">
        <v>2810</v>
      </c>
      <c r="C1108" s="30" t="str">
        <f t="shared" si="17"/>
        <v/>
      </c>
      <c r="D1108" s="44" t="s">
        <v>2483</v>
      </c>
      <c r="E1108" s="21"/>
      <c r="F1108" s="3"/>
      <c r="G1108" s="2" t="s">
        <v>3160</v>
      </c>
      <c r="H1108" s="47"/>
      <c r="I1108" s="47"/>
    </row>
    <row r="1109" spans="1:9" x14ac:dyDescent="0.25">
      <c r="A1109" s="43"/>
      <c r="B1109" s="43"/>
      <c r="C1109" s="30" t="str">
        <f t="shared" si="17"/>
        <v>WRONG</v>
      </c>
      <c r="D1109" s="44" t="s">
        <v>2483</v>
      </c>
      <c r="E1109" s="21" t="s">
        <v>2810</v>
      </c>
      <c r="F1109" s="3"/>
      <c r="G1109" s="2" t="s">
        <v>3161</v>
      </c>
      <c r="H1109" s="47"/>
      <c r="I1109" s="47"/>
    </row>
    <row r="1110" spans="1:9" x14ac:dyDescent="0.25">
      <c r="A1110" s="43"/>
      <c r="B1110" s="43"/>
      <c r="C1110" s="30" t="str">
        <f t="shared" si="17"/>
        <v/>
      </c>
      <c r="D1110" s="44" t="s">
        <v>2483</v>
      </c>
      <c r="E1110" s="21"/>
      <c r="F1110" s="3"/>
      <c r="G1110" s="2" t="s">
        <v>3162</v>
      </c>
      <c r="H1110" s="47"/>
      <c r="I1110" s="47"/>
    </row>
    <row r="1111" spans="1:9" x14ac:dyDescent="0.25">
      <c r="A1111" s="43"/>
      <c r="B1111" s="43"/>
      <c r="C1111" s="30" t="str">
        <f t="shared" si="17"/>
        <v/>
      </c>
      <c r="D1111" s="44" t="s">
        <v>2483</v>
      </c>
      <c r="E1111" s="55"/>
      <c r="F1111" s="56"/>
      <c r="G1111" s="51"/>
      <c r="H1111" s="47"/>
      <c r="I1111" s="47"/>
    </row>
    <row r="1112" spans="1:9" s="28" customFormat="1" ht="15" x14ac:dyDescent="0.25">
      <c r="A1112" s="42"/>
      <c r="B1112" s="22"/>
      <c r="C1112" s="30" t="str">
        <f t="shared" si="17"/>
        <v/>
      </c>
      <c r="D1112" s="57" t="s">
        <v>2483</v>
      </c>
      <c r="E1112" s="58"/>
      <c r="F1112" s="59"/>
      <c r="G1112" s="27"/>
      <c r="I1112" s="28" t="s">
        <v>2483</v>
      </c>
    </row>
    <row r="1113" spans="1:9" s="28" customFormat="1" ht="15" x14ac:dyDescent="0.25">
      <c r="A1113" s="42"/>
      <c r="B1113" s="22"/>
      <c r="C1113" s="30" t="str">
        <f t="shared" si="17"/>
        <v/>
      </c>
      <c r="D1113" s="57"/>
      <c r="E1113" s="58"/>
      <c r="F1113" s="59"/>
      <c r="G1113" s="27"/>
    </row>
    <row r="1114" spans="1:9" ht="15" x14ac:dyDescent="0.25">
      <c r="A1114" s="42"/>
      <c r="B1114" s="22"/>
      <c r="C1114" s="30" t="str">
        <f t="shared" si="17"/>
        <v/>
      </c>
      <c r="D1114" s="57"/>
      <c r="E1114" s="60"/>
      <c r="F1114" s="26"/>
      <c r="G1114" s="27"/>
      <c r="H1114" s="28"/>
      <c r="I1114" s="28"/>
    </row>
    <row r="1115" spans="1:9" ht="15" x14ac:dyDescent="0.25">
      <c r="A1115" s="42"/>
      <c r="B1115" s="22"/>
      <c r="C1115" s="30" t="str">
        <f t="shared" si="17"/>
        <v/>
      </c>
      <c r="D1115" s="57"/>
      <c r="E1115" s="60"/>
      <c r="F1115" s="26"/>
      <c r="G1115" s="27"/>
      <c r="H1115" s="28"/>
      <c r="I1115" s="28"/>
    </row>
    <row r="1116" spans="1:9" ht="15" x14ac:dyDescent="0.25">
      <c r="A1116" s="42"/>
      <c r="B1116" s="22"/>
      <c r="C1116" s="30" t="str">
        <f t="shared" si="17"/>
        <v/>
      </c>
      <c r="D1116" s="57"/>
      <c r="E1116" s="60"/>
      <c r="F1116" s="26"/>
      <c r="G1116" s="27"/>
      <c r="H1116" s="28"/>
      <c r="I1116" s="28"/>
    </row>
    <row r="1117" spans="1:9" ht="15" x14ac:dyDescent="0.25">
      <c r="A1117" s="42"/>
      <c r="B1117" s="22"/>
      <c r="C1117" s="30" t="str">
        <f t="shared" si="17"/>
        <v/>
      </c>
      <c r="D1117" s="57"/>
      <c r="E1117" s="60"/>
      <c r="F1117" s="26"/>
      <c r="G1117" s="27"/>
      <c r="H1117" s="28"/>
      <c r="I1117" s="28"/>
    </row>
    <row r="1118" spans="1:9" x14ac:dyDescent="0.25">
      <c r="A1118" s="43"/>
      <c r="B1118" s="43"/>
      <c r="C1118" s="30" t="str">
        <f t="shared" si="17"/>
        <v/>
      </c>
      <c r="D1118" s="44" t="s">
        <v>2529</v>
      </c>
      <c r="E1118" s="45"/>
      <c r="F1118" s="61" t="s">
        <v>2811</v>
      </c>
      <c r="G1118" s="51"/>
      <c r="H1118" s="47"/>
      <c r="I1118" s="47"/>
    </row>
    <row r="1119" spans="1:9" x14ac:dyDescent="0.25">
      <c r="A1119" s="43"/>
      <c r="B1119" s="43"/>
      <c r="C1119" s="30" t="str">
        <f t="shared" si="17"/>
        <v/>
      </c>
      <c r="D1119" s="44" t="s">
        <v>2483</v>
      </c>
      <c r="E1119" s="45"/>
      <c r="F1119" s="61" t="s">
        <v>3163</v>
      </c>
      <c r="G1119" s="51"/>
      <c r="H1119" s="47"/>
      <c r="I1119" s="47"/>
    </row>
    <row r="1120" spans="1:9" x14ac:dyDescent="0.25">
      <c r="A1120" s="43"/>
      <c r="B1120" s="43"/>
      <c r="C1120" s="30" t="str">
        <f t="shared" si="17"/>
        <v/>
      </c>
      <c r="D1120" s="44" t="s">
        <v>2483</v>
      </c>
      <c r="E1120" s="52"/>
      <c r="F1120" s="53" t="s">
        <v>2812</v>
      </c>
      <c r="G1120" s="51"/>
      <c r="H1120" s="47"/>
      <c r="I1120" s="47"/>
    </row>
    <row r="1121" spans="1:9" x14ac:dyDescent="0.25">
      <c r="A1121" s="43"/>
      <c r="B1121" s="43"/>
      <c r="C1121" s="30" t="str">
        <f t="shared" si="17"/>
        <v/>
      </c>
      <c r="D1121" s="44" t="s">
        <v>2483</v>
      </c>
      <c r="E1121" s="21"/>
      <c r="F1121" s="3"/>
      <c r="G1121" s="2" t="s">
        <v>3164</v>
      </c>
      <c r="H1121" s="47"/>
      <c r="I1121" s="47"/>
    </row>
    <row r="1122" spans="1:9" x14ac:dyDescent="0.25">
      <c r="A1122" s="43"/>
      <c r="B1122" s="43"/>
      <c r="C1122" s="30" t="str">
        <f t="shared" si="17"/>
        <v/>
      </c>
      <c r="D1122" s="44" t="s">
        <v>2483</v>
      </c>
      <c r="E1122" s="21"/>
      <c r="F1122" s="3"/>
      <c r="G1122" s="2" t="s">
        <v>3165</v>
      </c>
      <c r="H1122" s="47"/>
      <c r="I1122" s="47"/>
    </row>
    <row r="1123" spans="1:9" x14ac:dyDescent="0.25">
      <c r="A1123" s="43"/>
      <c r="B1123" s="43"/>
      <c r="C1123" s="30" t="str">
        <f t="shared" si="17"/>
        <v/>
      </c>
      <c r="D1123" s="44" t="s">
        <v>2483</v>
      </c>
      <c r="E1123" s="21"/>
      <c r="F1123" s="3"/>
      <c r="G1123" s="2" t="s">
        <v>3166</v>
      </c>
      <c r="H1123" s="47"/>
      <c r="I1123" s="47"/>
    </row>
    <row r="1124" spans="1:9" x14ac:dyDescent="0.25">
      <c r="A1124" s="43"/>
      <c r="B1124" s="43" t="s">
        <v>2810</v>
      </c>
      <c r="C1124" s="30" t="str">
        <f t="shared" si="17"/>
        <v>RIGHT</v>
      </c>
      <c r="D1124" s="44" t="s">
        <v>2483</v>
      </c>
      <c r="E1124" s="21" t="s">
        <v>2810</v>
      </c>
      <c r="F1124" s="3"/>
      <c r="G1124" s="2" t="s">
        <v>3167</v>
      </c>
      <c r="H1124" s="47"/>
      <c r="I1124" s="47"/>
    </row>
    <row r="1125" spans="1:9" x14ac:dyDescent="0.25">
      <c r="A1125" s="43"/>
      <c r="B1125" s="43"/>
      <c r="C1125" s="30" t="str">
        <f t="shared" si="17"/>
        <v/>
      </c>
      <c r="D1125" s="44" t="s">
        <v>2483</v>
      </c>
      <c r="E1125" s="55"/>
      <c r="F1125" s="56"/>
      <c r="G1125" s="51"/>
      <c r="H1125" s="47"/>
      <c r="I1125" s="47"/>
    </row>
    <row r="1126" spans="1:9" s="28" customFormat="1" ht="15" x14ac:dyDescent="0.25">
      <c r="A1126" s="42"/>
      <c r="B1126" s="22"/>
      <c r="C1126" s="30" t="str">
        <f t="shared" si="17"/>
        <v/>
      </c>
      <c r="D1126" s="57" t="s">
        <v>2483</v>
      </c>
      <c r="E1126" s="58"/>
      <c r="F1126" s="59"/>
      <c r="G1126" s="27"/>
      <c r="I1126" s="28" t="s">
        <v>2483</v>
      </c>
    </row>
    <row r="1127" spans="1:9" s="28" customFormat="1" ht="15" x14ac:dyDescent="0.25">
      <c r="A1127" s="42"/>
      <c r="B1127" s="22"/>
      <c r="C1127" s="30" t="str">
        <f t="shared" si="17"/>
        <v/>
      </c>
      <c r="D1127" s="57"/>
      <c r="E1127" s="58"/>
      <c r="F1127" s="59"/>
      <c r="G1127" s="27"/>
    </row>
    <row r="1128" spans="1:9" ht="15" x14ac:dyDescent="0.25">
      <c r="A1128" s="42"/>
      <c r="B1128" s="22"/>
      <c r="C1128" s="30" t="str">
        <f t="shared" si="17"/>
        <v/>
      </c>
      <c r="D1128" s="57"/>
      <c r="E1128" s="60"/>
      <c r="F1128" s="26"/>
      <c r="G1128" s="27"/>
      <c r="H1128" s="28"/>
      <c r="I1128" s="28"/>
    </row>
    <row r="1129" spans="1:9" ht="15" x14ac:dyDescent="0.25">
      <c r="A1129" s="42"/>
      <c r="B1129" s="22"/>
      <c r="C1129" s="30" t="str">
        <f t="shared" si="17"/>
        <v/>
      </c>
      <c r="D1129" s="57"/>
      <c r="E1129" s="60"/>
      <c r="F1129" s="26"/>
      <c r="G1129" s="27"/>
      <c r="H1129" s="28"/>
      <c r="I1129" s="28"/>
    </row>
    <row r="1130" spans="1:9" ht="15" x14ac:dyDescent="0.25">
      <c r="A1130" s="42"/>
      <c r="B1130" s="22"/>
      <c r="C1130" s="30" t="str">
        <f t="shared" si="17"/>
        <v/>
      </c>
      <c r="D1130" s="57"/>
      <c r="E1130" s="60"/>
      <c r="F1130" s="26"/>
      <c r="G1130" s="27"/>
      <c r="H1130" s="28"/>
      <c r="I1130" s="28"/>
    </row>
    <row r="1131" spans="1:9" ht="15" x14ac:dyDescent="0.25">
      <c r="A1131" s="42"/>
      <c r="B1131" s="22"/>
      <c r="C1131" s="30" t="str">
        <f t="shared" si="17"/>
        <v/>
      </c>
      <c r="D1131" s="57"/>
      <c r="E1131" s="60"/>
      <c r="F1131" s="26"/>
      <c r="G1131" s="27"/>
      <c r="H1131" s="28"/>
      <c r="I1131" s="28"/>
    </row>
    <row r="1132" spans="1:9" x14ac:dyDescent="0.25">
      <c r="A1132" s="43"/>
      <c r="B1132" s="43"/>
      <c r="C1132" s="30" t="str">
        <f t="shared" si="17"/>
        <v/>
      </c>
      <c r="D1132" s="44" t="s">
        <v>2530</v>
      </c>
      <c r="E1132" s="45"/>
      <c r="F1132" s="61" t="s">
        <v>2811</v>
      </c>
      <c r="G1132" s="51"/>
      <c r="H1132" s="47"/>
      <c r="I1132" s="47"/>
    </row>
    <row r="1133" spans="1:9" x14ac:dyDescent="0.25">
      <c r="A1133" s="43"/>
      <c r="B1133" s="43"/>
      <c r="C1133" s="30" t="str">
        <f t="shared" si="17"/>
        <v/>
      </c>
      <c r="D1133" s="44" t="s">
        <v>2483</v>
      </c>
      <c r="E1133" s="45"/>
      <c r="F1133" s="61" t="s">
        <v>12</v>
      </c>
      <c r="G1133" s="51"/>
      <c r="H1133" s="47"/>
      <c r="I1133" s="47"/>
    </row>
    <row r="1134" spans="1:9" x14ac:dyDescent="0.25">
      <c r="A1134" s="43"/>
      <c r="B1134" s="43"/>
      <c r="C1134" s="30" t="str">
        <f t="shared" si="17"/>
        <v/>
      </c>
      <c r="D1134" s="44" t="s">
        <v>2483</v>
      </c>
      <c r="E1134" s="64"/>
      <c r="F1134" s="65" t="s">
        <v>3168</v>
      </c>
      <c r="G1134" s="51"/>
      <c r="H1134" s="47"/>
      <c r="I1134" s="47"/>
    </row>
    <row r="1135" spans="1:9" x14ac:dyDescent="0.25">
      <c r="A1135" s="43"/>
      <c r="B1135" s="43"/>
      <c r="C1135" s="30" t="str">
        <f t="shared" si="17"/>
        <v/>
      </c>
      <c r="D1135" s="44" t="s">
        <v>2483</v>
      </c>
      <c r="E1135" s="64"/>
      <c r="F1135" s="65" t="s">
        <v>3169</v>
      </c>
      <c r="G1135" s="51"/>
      <c r="H1135" s="47"/>
      <c r="I1135" s="47"/>
    </row>
    <row r="1136" spans="1:9" x14ac:dyDescent="0.25">
      <c r="A1136" s="43"/>
      <c r="B1136" s="43"/>
      <c r="C1136" s="30" t="str">
        <f t="shared" si="17"/>
        <v/>
      </c>
      <c r="D1136" s="44" t="s">
        <v>2483</v>
      </c>
      <c r="E1136" s="64"/>
      <c r="F1136" s="65" t="s">
        <v>3170</v>
      </c>
      <c r="G1136" s="51"/>
      <c r="H1136" s="47"/>
      <c r="I1136" s="47"/>
    </row>
    <row r="1137" spans="1:9" x14ac:dyDescent="0.25">
      <c r="A1137" s="43"/>
      <c r="B1137" s="43"/>
      <c r="C1137" s="30" t="str">
        <f t="shared" si="17"/>
        <v/>
      </c>
      <c r="D1137" s="44" t="s">
        <v>2483</v>
      </c>
      <c r="E1137" s="64"/>
      <c r="F1137" s="65" t="s">
        <v>17</v>
      </c>
      <c r="G1137" s="51"/>
      <c r="H1137" s="47"/>
      <c r="I1137" s="47"/>
    </row>
    <row r="1138" spans="1:9" x14ac:dyDescent="0.25">
      <c r="A1138" s="43"/>
      <c r="B1138" s="43"/>
      <c r="C1138" s="30" t="str">
        <f t="shared" si="17"/>
        <v/>
      </c>
      <c r="D1138" s="44" t="s">
        <v>2483</v>
      </c>
      <c r="E1138" s="45"/>
      <c r="F1138" s="61" t="s">
        <v>3171</v>
      </c>
      <c r="G1138" s="51"/>
      <c r="H1138" s="47"/>
      <c r="I1138" s="47"/>
    </row>
    <row r="1139" spans="1:9" x14ac:dyDescent="0.25">
      <c r="A1139" s="43"/>
      <c r="B1139" s="43"/>
      <c r="C1139" s="30" t="str">
        <f t="shared" si="17"/>
        <v/>
      </c>
      <c r="D1139" s="44" t="s">
        <v>2483</v>
      </c>
      <c r="E1139" s="52"/>
      <c r="F1139" s="53" t="s">
        <v>2812</v>
      </c>
      <c r="G1139" s="51"/>
      <c r="H1139" s="47"/>
      <c r="I1139" s="47"/>
    </row>
    <row r="1140" spans="1:9" x14ac:dyDescent="0.25">
      <c r="A1140" s="43"/>
      <c r="B1140" s="43" t="s">
        <v>2810</v>
      </c>
      <c r="C1140" s="30" t="str">
        <f t="shared" si="17"/>
        <v>RIGHT</v>
      </c>
      <c r="D1140" s="44" t="s">
        <v>2483</v>
      </c>
      <c r="E1140" s="21" t="s">
        <v>2810</v>
      </c>
      <c r="F1140" s="3"/>
      <c r="G1140" s="2">
        <v>12</v>
      </c>
      <c r="H1140" s="47"/>
      <c r="I1140" s="47"/>
    </row>
    <row r="1141" spans="1:9" x14ac:dyDescent="0.25">
      <c r="A1141" s="43"/>
      <c r="B1141" s="43"/>
      <c r="C1141" s="30" t="str">
        <f t="shared" si="17"/>
        <v/>
      </c>
      <c r="D1141" s="44" t="s">
        <v>2483</v>
      </c>
      <c r="E1141" s="21"/>
      <c r="F1141" s="3"/>
      <c r="G1141" s="2">
        <v>2</v>
      </c>
      <c r="H1141" s="47"/>
      <c r="I1141" s="47"/>
    </row>
    <row r="1142" spans="1:9" x14ac:dyDescent="0.25">
      <c r="A1142" s="43"/>
      <c r="B1142" s="43"/>
      <c r="C1142" s="30" t="str">
        <f t="shared" si="17"/>
        <v/>
      </c>
      <c r="D1142" s="44" t="s">
        <v>2483</v>
      </c>
      <c r="E1142" s="21"/>
      <c r="F1142" s="3"/>
      <c r="G1142" s="2">
        <v>1</v>
      </c>
      <c r="H1142" s="47"/>
      <c r="I1142" s="47"/>
    </row>
    <row r="1143" spans="1:9" x14ac:dyDescent="0.25">
      <c r="A1143" s="43"/>
      <c r="B1143" s="43"/>
      <c r="C1143" s="30" t="str">
        <f t="shared" si="17"/>
        <v/>
      </c>
      <c r="D1143" s="44" t="s">
        <v>2483</v>
      </c>
      <c r="E1143" s="21"/>
      <c r="F1143" s="3"/>
      <c r="G1143" s="2">
        <v>0</v>
      </c>
      <c r="H1143" s="47"/>
      <c r="I1143" s="47"/>
    </row>
    <row r="1144" spans="1:9" x14ac:dyDescent="0.25">
      <c r="A1144" s="43"/>
      <c r="B1144" s="43"/>
      <c r="C1144" s="30" t="str">
        <f t="shared" si="17"/>
        <v/>
      </c>
      <c r="D1144" s="44" t="s">
        <v>2483</v>
      </c>
      <c r="E1144" s="55"/>
      <c r="F1144" s="56"/>
      <c r="G1144" s="51"/>
      <c r="H1144" s="47"/>
      <c r="I1144" s="47"/>
    </row>
    <row r="1145" spans="1:9" s="28" customFormat="1" ht="15" x14ac:dyDescent="0.25">
      <c r="A1145" s="42"/>
      <c r="B1145" s="22"/>
      <c r="C1145" s="30" t="str">
        <f t="shared" si="17"/>
        <v/>
      </c>
      <c r="D1145" s="57" t="s">
        <v>2483</v>
      </c>
      <c r="E1145" s="58"/>
      <c r="F1145" s="59"/>
      <c r="G1145" s="27"/>
      <c r="I1145" s="28" t="s">
        <v>2483</v>
      </c>
    </row>
    <row r="1146" spans="1:9" s="28" customFormat="1" ht="15" x14ac:dyDescent="0.25">
      <c r="A1146" s="42"/>
      <c r="B1146" s="22"/>
      <c r="C1146" s="30" t="str">
        <f t="shared" si="17"/>
        <v/>
      </c>
      <c r="D1146" s="57"/>
      <c r="E1146" s="58"/>
      <c r="F1146" s="59"/>
      <c r="G1146" s="27"/>
    </row>
    <row r="1147" spans="1:9" ht="15" x14ac:dyDescent="0.25">
      <c r="A1147" s="42"/>
      <c r="B1147" s="22"/>
      <c r="C1147" s="30" t="str">
        <f t="shared" si="17"/>
        <v/>
      </c>
      <c r="D1147" s="57"/>
      <c r="E1147" s="60"/>
      <c r="F1147" s="26"/>
      <c r="G1147" s="27"/>
      <c r="H1147" s="28"/>
      <c r="I1147" s="28"/>
    </row>
    <row r="1148" spans="1:9" ht="15" x14ac:dyDescent="0.25">
      <c r="A1148" s="42"/>
      <c r="B1148" s="22"/>
      <c r="C1148" s="30" t="str">
        <f t="shared" si="17"/>
        <v/>
      </c>
      <c r="D1148" s="57"/>
      <c r="E1148" s="60"/>
      <c r="F1148" s="26"/>
      <c r="G1148" s="27"/>
      <c r="H1148" s="28"/>
      <c r="I1148" s="28"/>
    </row>
    <row r="1149" spans="1:9" ht="15" x14ac:dyDescent="0.25">
      <c r="A1149" s="42"/>
      <c r="B1149" s="22"/>
      <c r="C1149" s="30" t="str">
        <f t="shared" si="17"/>
        <v/>
      </c>
      <c r="D1149" s="57"/>
      <c r="E1149" s="60"/>
      <c r="F1149" s="26"/>
      <c r="G1149" s="27"/>
      <c r="H1149" s="28"/>
      <c r="I1149" s="28"/>
    </row>
    <row r="1150" spans="1:9" ht="15" x14ac:dyDescent="0.25">
      <c r="A1150" s="42"/>
      <c r="B1150" s="22"/>
      <c r="C1150" s="30" t="str">
        <f t="shared" si="17"/>
        <v/>
      </c>
      <c r="D1150" s="57"/>
      <c r="E1150" s="60"/>
      <c r="F1150" s="26"/>
      <c r="G1150" s="27"/>
      <c r="H1150" s="28"/>
      <c r="I1150" s="28"/>
    </row>
    <row r="1151" spans="1:9" x14ac:dyDescent="0.25">
      <c r="A1151" s="43"/>
      <c r="B1151" s="43"/>
      <c r="C1151" s="30" t="str">
        <f t="shared" si="17"/>
        <v/>
      </c>
      <c r="D1151" s="44" t="s">
        <v>2531</v>
      </c>
      <c r="E1151" s="45"/>
      <c r="F1151" s="61" t="s">
        <v>2811</v>
      </c>
      <c r="G1151" s="51"/>
      <c r="H1151" s="47"/>
      <c r="I1151" s="47"/>
    </row>
    <row r="1152" spans="1:9" x14ac:dyDescent="0.25">
      <c r="A1152" s="43"/>
      <c r="B1152" s="43"/>
      <c r="C1152" s="30" t="str">
        <f t="shared" si="17"/>
        <v/>
      </c>
      <c r="D1152" s="44" t="s">
        <v>2483</v>
      </c>
      <c r="E1152" s="45"/>
      <c r="F1152" s="61" t="s">
        <v>3172</v>
      </c>
      <c r="G1152" s="51"/>
      <c r="H1152" s="47"/>
      <c r="I1152" s="47"/>
    </row>
    <row r="1153" spans="1:9" x14ac:dyDescent="0.25">
      <c r="A1153" s="43"/>
      <c r="B1153" s="43"/>
      <c r="C1153" s="30" t="str">
        <f t="shared" si="17"/>
        <v/>
      </c>
      <c r="D1153" s="44" t="s">
        <v>2483</v>
      </c>
      <c r="E1153" s="45"/>
      <c r="F1153" s="61" t="s">
        <v>5989</v>
      </c>
      <c r="G1153" s="51"/>
      <c r="H1153" s="47"/>
      <c r="I1153" s="47"/>
    </row>
    <row r="1154" spans="1:9" x14ac:dyDescent="0.25">
      <c r="A1154" s="43"/>
      <c r="B1154" s="43"/>
      <c r="C1154" s="30" t="str">
        <f t="shared" si="17"/>
        <v/>
      </c>
      <c r="D1154" s="44" t="s">
        <v>2483</v>
      </c>
      <c r="E1154" s="45"/>
      <c r="F1154" s="61" t="s">
        <v>12</v>
      </c>
      <c r="G1154" s="51"/>
      <c r="H1154" s="47"/>
      <c r="I1154" s="47"/>
    </row>
    <row r="1155" spans="1:9" x14ac:dyDescent="0.25">
      <c r="A1155" s="43"/>
      <c r="B1155" s="43"/>
      <c r="C1155" s="30" t="str">
        <f t="shared" si="17"/>
        <v/>
      </c>
      <c r="D1155" s="44" t="s">
        <v>2483</v>
      </c>
      <c r="E1155" s="55"/>
      <c r="F1155" s="56" t="s">
        <v>5990</v>
      </c>
      <c r="G1155" s="51"/>
      <c r="H1155" s="47"/>
      <c r="I1155" s="47"/>
    </row>
    <row r="1156" spans="1:9" x14ac:dyDescent="0.25">
      <c r="A1156" s="43"/>
      <c r="B1156" s="43"/>
      <c r="C1156" s="30" t="str">
        <f t="shared" si="17"/>
        <v/>
      </c>
      <c r="D1156" s="44" t="s">
        <v>2483</v>
      </c>
      <c r="E1156" s="55"/>
      <c r="F1156" s="56" t="s">
        <v>5991</v>
      </c>
      <c r="G1156" s="51"/>
      <c r="H1156" s="47"/>
      <c r="I1156" s="47"/>
    </row>
    <row r="1157" spans="1:9" x14ac:dyDescent="0.25">
      <c r="A1157" s="43"/>
      <c r="B1157" s="43"/>
      <c r="C1157" s="30" t="str">
        <f t="shared" si="17"/>
        <v/>
      </c>
      <c r="D1157" s="44" t="s">
        <v>2483</v>
      </c>
      <c r="E1157" s="55"/>
      <c r="F1157" s="56" t="s">
        <v>5992</v>
      </c>
      <c r="G1157" s="51"/>
      <c r="H1157" s="47"/>
      <c r="I1157" s="47"/>
    </row>
    <row r="1158" spans="1:9" x14ac:dyDescent="0.25">
      <c r="A1158" s="43"/>
      <c r="B1158" s="43"/>
      <c r="C1158" s="30" t="str">
        <f t="shared" si="17"/>
        <v/>
      </c>
      <c r="D1158" s="44" t="s">
        <v>2483</v>
      </c>
      <c r="E1158" s="55"/>
      <c r="F1158" s="56" t="s">
        <v>5993</v>
      </c>
      <c r="G1158" s="51"/>
      <c r="H1158" s="47"/>
      <c r="I1158" s="47"/>
    </row>
    <row r="1159" spans="1:9" ht="32.1" customHeight="1" x14ac:dyDescent="0.25">
      <c r="A1159" s="43"/>
      <c r="B1159" s="43"/>
      <c r="C1159" s="30" t="str">
        <f t="shared" si="17"/>
        <v/>
      </c>
      <c r="D1159" s="44" t="s">
        <v>2483</v>
      </c>
      <c r="E1159" s="45"/>
      <c r="F1159" s="149" t="s">
        <v>5994</v>
      </c>
      <c r="G1159" s="149"/>
      <c r="H1159" s="47"/>
      <c r="I1159" s="47"/>
    </row>
    <row r="1160" spans="1:9" x14ac:dyDescent="0.25">
      <c r="A1160" s="43"/>
      <c r="B1160" s="43"/>
      <c r="C1160" s="30" t="str">
        <f t="shared" si="17"/>
        <v/>
      </c>
      <c r="D1160" s="44" t="s">
        <v>2483</v>
      </c>
      <c r="E1160" s="52"/>
      <c r="F1160" s="53" t="s">
        <v>2812</v>
      </c>
      <c r="G1160" s="51"/>
      <c r="H1160" s="47"/>
      <c r="I1160" s="47"/>
    </row>
    <row r="1161" spans="1:9" x14ac:dyDescent="0.25">
      <c r="A1161" s="43"/>
      <c r="B1161" s="43"/>
      <c r="C1161" s="30" t="str">
        <f t="shared" si="17"/>
        <v/>
      </c>
      <c r="D1161" s="44" t="s">
        <v>2483</v>
      </c>
      <c r="E1161" s="21"/>
      <c r="F1161" s="3"/>
      <c r="G1161" s="2" t="s">
        <v>3173</v>
      </c>
      <c r="H1161" s="47"/>
      <c r="I1161" s="47"/>
    </row>
    <row r="1162" spans="1:9" x14ac:dyDescent="0.25">
      <c r="A1162" s="43"/>
      <c r="B1162" s="43" t="s">
        <v>2810</v>
      </c>
      <c r="C1162" s="30" t="str">
        <f t="shared" ref="C1162:C1225" si="18">IF(E1162="x",IF(B1162=E1162,"RIGHT","WRONG"),"")</f>
        <v/>
      </c>
      <c r="D1162" s="44" t="s">
        <v>2483</v>
      </c>
      <c r="E1162" s="21"/>
      <c r="F1162" s="3"/>
      <c r="G1162" s="2" t="s">
        <v>3174</v>
      </c>
      <c r="H1162" s="47"/>
      <c r="I1162" s="47"/>
    </row>
    <row r="1163" spans="1:9" x14ac:dyDescent="0.25">
      <c r="A1163" s="43"/>
      <c r="B1163" s="43"/>
      <c r="C1163" s="30" t="str">
        <f t="shared" si="18"/>
        <v/>
      </c>
      <c r="D1163" s="44" t="s">
        <v>2483</v>
      </c>
      <c r="E1163" s="21"/>
      <c r="F1163" s="3"/>
      <c r="G1163" s="2" t="s">
        <v>3175</v>
      </c>
      <c r="H1163" s="47"/>
      <c r="I1163" s="47"/>
    </row>
    <row r="1164" spans="1:9" x14ac:dyDescent="0.25">
      <c r="A1164" s="43"/>
      <c r="B1164" s="43"/>
      <c r="C1164" s="30" t="str">
        <f t="shared" si="18"/>
        <v>WRONG</v>
      </c>
      <c r="D1164" s="44" t="s">
        <v>2483</v>
      </c>
      <c r="E1164" s="21" t="s">
        <v>2810</v>
      </c>
      <c r="F1164" s="3"/>
      <c r="G1164" s="2" t="s">
        <v>3176</v>
      </c>
      <c r="H1164" s="47"/>
      <c r="I1164" s="47"/>
    </row>
    <row r="1165" spans="1:9" x14ac:dyDescent="0.25">
      <c r="A1165" s="43"/>
      <c r="B1165" s="43"/>
      <c r="C1165" s="30" t="str">
        <f t="shared" si="18"/>
        <v/>
      </c>
      <c r="D1165" s="44" t="s">
        <v>2483</v>
      </c>
      <c r="E1165" s="55"/>
      <c r="F1165" s="56"/>
      <c r="G1165" s="51"/>
      <c r="H1165" s="47"/>
      <c r="I1165" s="47"/>
    </row>
    <row r="1166" spans="1:9" s="28" customFormat="1" ht="15" x14ac:dyDescent="0.25">
      <c r="A1166" s="42"/>
      <c r="B1166" s="22"/>
      <c r="C1166" s="30" t="str">
        <f t="shared" si="18"/>
        <v/>
      </c>
      <c r="D1166" s="57" t="s">
        <v>2483</v>
      </c>
      <c r="E1166" s="58"/>
      <c r="F1166" s="59"/>
      <c r="G1166" s="27"/>
      <c r="I1166" s="28" t="s">
        <v>2483</v>
      </c>
    </row>
    <row r="1167" spans="1:9" s="28" customFormat="1" ht="15" x14ac:dyDescent="0.25">
      <c r="A1167" s="42"/>
      <c r="B1167" s="22"/>
      <c r="C1167" s="30" t="str">
        <f t="shared" si="18"/>
        <v/>
      </c>
      <c r="D1167" s="57"/>
      <c r="E1167" s="58"/>
      <c r="F1167" s="59"/>
      <c r="G1167" s="27"/>
    </row>
    <row r="1168" spans="1:9" ht="15" x14ac:dyDescent="0.25">
      <c r="A1168" s="42"/>
      <c r="B1168" s="22"/>
      <c r="C1168" s="30" t="str">
        <f t="shared" si="18"/>
        <v/>
      </c>
      <c r="D1168" s="57"/>
      <c r="E1168" s="60"/>
      <c r="F1168" s="26"/>
      <c r="G1168" s="27"/>
      <c r="H1168" s="28"/>
      <c r="I1168" s="28"/>
    </row>
    <row r="1169" spans="1:9" ht="15" x14ac:dyDescent="0.25">
      <c r="A1169" s="42"/>
      <c r="B1169" s="22"/>
      <c r="C1169" s="30" t="str">
        <f t="shared" si="18"/>
        <v/>
      </c>
      <c r="D1169" s="57"/>
      <c r="E1169" s="60"/>
      <c r="F1169" s="26"/>
      <c r="G1169" s="27"/>
      <c r="H1169" s="28"/>
      <c r="I1169" s="28"/>
    </row>
    <row r="1170" spans="1:9" ht="15" x14ac:dyDescent="0.25">
      <c r="A1170" s="42"/>
      <c r="B1170" s="22"/>
      <c r="C1170" s="30" t="str">
        <f t="shared" si="18"/>
        <v/>
      </c>
      <c r="D1170" s="57"/>
      <c r="E1170" s="60"/>
      <c r="F1170" s="26"/>
      <c r="G1170" s="27"/>
      <c r="H1170" s="28"/>
      <c r="I1170" s="28"/>
    </row>
    <row r="1171" spans="1:9" ht="15" x14ac:dyDescent="0.25">
      <c r="A1171" s="42"/>
      <c r="B1171" s="22"/>
      <c r="C1171" s="30" t="str">
        <f t="shared" si="18"/>
        <v/>
      </c>
      <c r="D1171" s="57"/>
      <c r="E1171" s="60"/>
      <c r="F1171" s="26"/>
      <c r="G1171" s="27"/>
      <c r="H1171" s="28"/>
      <c r="I1171" s="28"/>
    </row>
    <row r="1172" spans="1:9" x14ac:dyDescent="0.25">
      <c r="A1172" s="43"/>
      <c r="B1172" s="43"/>
      <c r="C1172" s="30" t="str">
        <f t="shared" si="18"/>
        <v/>
      </c>
      <c r="D1172" s="44" t="s">
        <v>2532</v>
      </c>
      <c r="E1172" s="45"/>
      <c r="F1172" s="61" t="s">
        <v>2811</v>
      </c>
      <c r="G1172" s="51"/>
      <c r="H1172" s="47"/>
      <c r="I1172" s="47"/>
    </row>
    <row r="1173" spans="1:9" ht="32.1" customHeight="1" x14ac:dyDescent="0.25">
      <c r="A1173" s="43"/>
      <c r="B1173" s="43"/>
      <c r="C1173" s="30" t="str">
        <f t="shared" si="18"/>
        <v/>
      </c>
      <c r="D1173" s="44" t="s">
        <v>2483</v>
      </c>
      <c r="E1173" s="45"/>
      <c r="F1173" s="149" t="s">
        <v>5995</v>
      </c>
      <c r="G1173" s="149"/>
      <c r="H1173" s="47"/>
      <c r="I1173" s="47"/>
    </row>
    <row r="1174" spans="1:9" x14ac:dyDescent="0.25">
      <c r="A1174" s="43"/>
      <c r="B1174" s="43"/>
      <c r="C1174" s="30" t="str">
        <f t="shared" si="18"/>
        <v/>
      </c>
      <c r="D1174" s="44" t="s">
        <v>2483</v>
      </c>
      <c r="E1174" s="52"/>
      <c r="F1174" s="53" t="s">
        <v>2812</v>
      </c>
      <c r="G1174" s="51"/>
      <c r="H1174" s="47"/>
      <c r="I1174" s="47"/>
    </row>
    <row r="1175" spans="1:9" x14ac:dyDescent="0.25">
      <c r="A1175" s="43"/>
      <c r="B1175" s="43"/>
      <c r="C1175" s="30" t="str">
        <f t="shared" si="18"/>
        <v/>
      </c>
      <c r="D1175" s="44" t="s">
        <v>2483</v>
      </c>
      <c r="E1175" s="21"/>
      <c r="F1175" s="3"/>
      <c r="G1175" s="2" t="s">
        <v>3177</v>
      </c>
      <c r="H1175" s="47"/>
      <c r="I1175" s="47"/>
    </row>
    <row r="1176" spans="1:9" x14ac:dyDescent="0.25">
      <c r="A1176" s="43"/>
      <c r="B1176" s="43" t="s">
        <v>2810</v>
      </c>
      <c r="C1176" s="30" t="str">
        <f t="shared" si="18"/>
        <v>RIGHT</v>
      </c>
      <c r="D1176" s="44" t="s">
        <v>2483</v>
      </c>
      <c r="E1176" s="21" t="s">
        <v>2810</v>
      </c>
      <c r="F1176" s="3"/>
      <c r="G1176" s="2" t="s">
        <v>3178</v>
      </c>
      <c r="H1176" s="47"/>
      <c r="I1176" s="47"/>
    </row>
    <row r="1177" spans="1:9" x14ac:dyDescent="0.25">
      <c r="A1177" s="43"/>
      <c r="B1177" s="43"/>
      <c r="C1177" s="30" t="str">
        <f t="shared" si="18"/>
        <v/>
      </c>
      <c r="D1177" s="44" t="s">
        <v>2483</v>
      </c>
      <c r="E1177" s="21"/>
      <c r="F1177" s="3"/>
      <c r="G1177" s="2" t="s">
        <v>3179</v>
      </c>
      <c r="H1177" s="47"/>
      <c r="I1177" s="47"/>
    </row>
    <row r="1178" spans="1:9" x14ac:dyDescent="0.25">
      <c r="A1178" s="43"/>
      <c r="B1178" s="43"/>
      <c r="C1178" s="30" t="str">
        <f t="shared" si="18"/>
        <v/>
      </c>
      <c r="D1178" s="44" t="s">
        <v>2483</v>
      </c>
      <c r="E1178" s="21"/>
      <c r="F1178" s="3"/>
      <c r="G1178" s="2" t="s">
        <v>3180</v>
      </c>
      <c r="H1178" s="47"/>
      <c r="I1178" s="47"/>
    </row>
    <row r="1179" spans="1:9" x14ac:dyDescent="0.25">
      <c r="A1179" s="43"/>
      <c r="B1179" s="43"/>
      <c r="C1179" s="30" t="str">
        <f t="shared" si="18"/>
        <v/>
      </c>
      <c r="D1179" s="44" t="s">
        <v>2483</v>
      </c>
      <c r="E1179" s="55"/>
      <c r="F1179" s="56"/>
      <c r="G1179" s="51"/>
      <c r="H1179" s="47"/>
      <c r="I1179" s="47"/>
    </row>
    <row r="1180" spans="1:9" s="28" customFormat="1" ht="15" x14ac:dyDescent="0.25">
      <c r="A1180" s="42"/>
      <c r="B1180" s="22"/>
      <c r="C1180" s="30" t="str">
        <f t="shared" si="18"/>
        <v/>
      </c>
      <c r="D1180" s="57" t="s">
        <v>2483</v>
      </c>
      <c r="E1180" s="58"/>
      <c r="F1180" s="59"/>
      <c r="G1180" s="27"/>
      <c r="I1180" s="28" t="s">
        <v>2483</v>
      </c>
    </row>
    <row r="1181" spans="1:9" s="28" customFormat="1" ht="15" x14ac:dyDescent="0.25">
      <c r="A1181" s="42"/>
      <c r="B1181" s="22"/>
      <c r="C1181" s="30" t="str">
        <f t="shared" si="18"/>
        <v/>
      </c>
      <c r="D1181" s="57"/>
      <c r="E1181" s="58"/>
      <c r="F1181" s="59"/>
      <c r="G1181" s="27"/>
    </row>
    <row r="1182" spans="1:9" ht="15" x14ac:dyDescent="0.25">
      <c r="A1182" s="42"/>
      <c r="B1182" s="22"/>
      <c r="C1182" s="30" t="str">
        <f t="shared" si="18"/>
        <v/>
      </c>
      <c r="D1182" s="57"/>
      <c r="E1182" s="60"/>
      <c r="F1182" s="26"/>
      <c r="G1182" s="27"/>
      <c r="H1182" s="28"/>
      <c r="I1182" s="28"/>
    </row>
    <row r="1183" spans="1:9" ht="15" x14ac:dyDescent="0.25">
      <c r="A1183" s="42"/>
      <c r="B1183" s="22"/>
      <c r="C1183" s="30" t="str">
        <f t="shared" si="18"/>
        <v/>
      </c>
      <c r="D1183" s="57"/>
      <c r="E1183" s="60"/>
      <c r="F1183" s="26"/>
      <c r="G1183" s="27"/>
      <c r="H1183" s="28"/>
      <c r="I1183" s="28"/>
    </row>
    <row r="1184" spans="1:9" ht="15" x14ac:dyDescent="0.25">
      <c r="A1184" s="42"/>
      <c r="B1184" s="22"/>
      <c r="C1184" s="30" t="str">
        <f t="shared" si="18"/>
        <v/>
      </c>
      <c r="D1184" s="57"/>
      <c r="E1184" s="60"/>
      <c r="F1184" s="26"/>
      <c r="G1184" s="27"/>
      <c r="H1184" s="28"/>
      <c r="I1184" s="28"/>
    </row>
    <row r="1185" spans="1:9" ht="15" x14ac:dyDescent="0.25">
      <c r="A1185" s="42"/>
      <c r="B1185" s="22"/>
      <c r="C1185" s="30" t="str">
        <f t="shared" si="18"/>
        <v/>
      </c>
      <c r="D1185" s="57"/>
      <c r="E1185" s="60"/>
      <c r="F1185" s="26"/>
      <c r="G1185" s="27"/>
      <c r="H1185" s="28"/>
      <c r="I1185" s="28"/>
    </row>
    <row r="1186" spans="1:9" x14ac:dyDescent="0.25">
      <c r="A1186" s="43"/>
      <c r="B1186" s="43"/>
      <c r="C1186" s="30" t="str">
        <f t="shared" si="18"/>
        <v/>
      </c>
      <c r="D1186" s="44" t="s">
        <v>2533</v>
      </c>
      <c r="E1186" s="45"/>
      <c r="F1186" s="61" t="s">
        <v>2811</v>
      </c>
      <c r="G1186" s="51"/>
      <c r="H1186" s="47"/>
      <c r="I1186" s="47"/>
    </row>
    <row r="1187" spans="1:9" x14ac:dyDescent="0.25">
      <c r="A1187" s="43"/>
      <c r="B1187" s="43"/>
      <c r="C1187" s="30" t="str">
        <f t="shared" si="18"/>
        <v/>
      </c>
      <c r="D1187" s="44" t="s">
        <v>2483</v>
      </c>
      <c r="E1187" s="45"/>
      <c r="F1187" s="61" t="s">
        <v>3181</v>
      </c>
      <c r="G1187" s="51"/>
      <c r="H1187" s="47"/>
      <c r="I1187" s="47"/>
    </row>
    <row r="1188" spans="1:9" x14ac:dyDescent="0.25">
      <c r="A1188" s="43"/>
      <c r="B1188" s="43"/>
      <c r="C1188" s="30" t="str">
        <f t="shared" si="18"/>
        <v/>
      </c>
      <c r="D1188" s="44" t="s">
        <v>2483</v>
      </c>
      <c r="E1188" s="55"/>
      <c r="F1188" s="56" t="s">
        <v>3182</v>
      </c>
      <c r="G1188" s="51"/>
      <c r="H1188" s="47"/>
      <c r="I1188" s="47"/>
    </row>
    <row r="1189" spans="1:9" x14ac:dyDescent="0.25">
      <c r="A1189" s="43"/>
      <c r="B1189" s="43"/>
      <c r="C1189" s="30" t="str">
        <f t="shared" si="18"/>
        <v/>
      </c>
      <c r="D1189" s="44" t="s">
        <v>2483</v>
      </c>
      <c r="E1189" s="55"/>
      <c r="F1189" s="56" t="s">
        <v>3183</v>
      </c>
      <c r="G1189" s="51"/>
      <c r="H1189" s="47"/>
      <c r="I1189" s="47"/>
    </row>
    <row r="1190" spans="1:9" x14ac:dyDescent="0.25">
      <c r="A1190" s="43"/>
      <c r="B1190" s="43"/>
      <c r="C1190" s="30" t="str">
        <f t="shared" si="18"/>
        <v/>
      </c>
      <c r="D1190" s="44" t="s">
        <v>2483</v>
      </c>
      <c r="E1190" s="55"/>
      <c r="F1190" s="56" t="s">
        <v>3184</v>
      </c>
      <c r="G1190" s="51"/>
      <c r="H1190" s="47"/>
      <c r="I1190" s="47"/>
    </row>
    <row r="1191" spans="1:9" x14ac:dyDescent="0.25">
      <c r="A1191" s="43"/>
      <c r="B1191" s="43"/>
      <c r="C1191" s="30" t="str">
        <f t="shared" si="18"/>
        <v/>
      </c>
      <c r="D1191" s="44" t="s">
        <v>2483</v>
      </c>
      <c r="E1191" s="55"/>
      <c r="F1191" s="56" t="s">
        <v>3185</v>
      </c>
      <c r="G1191" s="51"/>
      <c r="H1191" s="47"/>
      <c r="I1191" s="47"/>
    </row>
    <row r="1192" spans="1:9" x14ac:dyDescent="0.25">
      <c r="A1192" s="43"/>
      <c r="B1192" s="43"/>
      <c r="C1192" s="30" t="str">
        <f t="shared" si="18"/>
        <v/>
      </c>
      <c r="D1192" s="44" t="s">
        <v>2483</v>
      </c>
      <c r="E1192" s="55"/>
      <c r="F1192" s="56" t="s">
        <v>3186</v>
      </c>
      <c r="G1192" s="51"/>
      <c r="H1192" s="47"/>
      <c r="I1192" s="47"/>
    </row>
    <row r="1193" spans="1:9" x14ac:dyDescent="0.25">
      <c r="A1193" s="43"/>
      <c r="B1193" s="43"/>
      <c r="C1193" s="30" t="str">
        <f t="shared" si="18"/>
        <v/>
      </c>
      <c r="D1193" s="44" t="s">
        <v>2483</v>
      </c>
      <c r="E1193" s="55"/>
      <c r="F1193" s="56" t="s">
        <v>3187</v>
      </c>
      <c r="G1193" s="51"/>
      <c r="H1193" s="47"/>
      <c r="I1193" s="47"/>
    </row>
    <row r="1194" spans="1:9" x14ac:dyDescent="0.25">
      <c r="A1194" s="43"/>
      <c r="B1194" s="43"/>
      <c r="C1194" s="30" t="str">
        <f t="shared" si="18"/>
        <v/>
      </c>
      <c r="D1194" s="44" t="s">
        <v>2483</v>
      </c>
      <c r="E1194" s="55"/>
      <c r="F1194" s="56" t="s">
        <v>3188</v>
      </c>
      <c r="G1194" s="51"/>
      <c r="H1194" s="47"/>
      <c r="I1194" s="47"/>
    </row>
    <row r="1195" spans="1:9" x14ac:dyDescent="0.25">
      <c r="A1195" s="43"/>
      <c r="B1195" s="43"/>
      <c r="C1195" s="30" t="str">
        <f t="shared" si="18"/>
        <v/>
      </c>
      <c r="D1195" s="44" t="s">
        <v>2483</v>
      </c>
      <c r="E1195" s="45"/>
      <c r="F1195" s="61" t="s">
        <v>12</v>
      </c>
      <c r="G1195" s="51"/>
      <c r="H1195" s="47"/>
      <c r="I1195" s="47"/>
    </row>
    <row r="1196" spans="1:9" x14ac:dyDescent="0.25">
      <c r="A1196" s="43"/>
      <c r="B1196" s="43"/>
      <c r="C1196" s="30" t="str">
        <f t="shared" si="18"/>
        <v/>
      </c>
      <c r="D1196" s="44" t="s">
        <v>2483</v>
      </c>
      <c r="E1196" s="64"/>
      <c r="F1196" s="65" t="s">
        <v>3029</v>
      </c>
      <c r="G1196" s="51"/>
      <c r="H1196" s="47"/>
      <c r="I1196" s="47"/>
    </row>
    <row r="1197" spans="1:9" x14ac:dyDescent="0.25">
      <c r="A1197" s="43"/>
      <c r="B1197" s="43"/>
      <c r="C1197" s="30" t="str">
        <f t="shared" si="18"/>
        <v/>
      </c>
      <c r="D1197" s="44" t="s">
        <v>2483</v>
      </c>
      <c r="E1197" s="64"/>
      <c r="F1197" s="65" t="s">
        <v>3030</v>
      </c>
      <c r="G1197" s="51"/>
      <c r="H1197" s="47"/>
      <c r="I1197" s="47"/>
    </row>
    <row r="1198" spans="1:9" x14ac:dyDescent="0.25">
      <c r="A1198" s="43"/>
      <c r="B1198" s="43"/>
      <c r="C1198" s="30" t="str">
        <f t="shared" si="18"/>
        <v/>
      </c>
      <c r="D1198" s="44" t="s">
        <v>2483</v>
      </c>
      <c r="E1198" s="64"/>
      <c r="F1198" s="65" t="s">
        <v>17</v>
      </c>
      <c r="G1198" s="51"/>
      <c r="H1198" s="47"/>
      <c r="I1198" s="47"/>
    </row>
    <row r="1199" spans="1:9" x14ac:dyDescent="0.25">
      <c r="A1199" s="43"/>
      <c r="B1199" s="43"/>
      <c r="C1199" s="30" t="str">
        <f t="shared" si="18"/>
        <v/>
      </c>
      <c r="D1199" s="44" t="s">
        <v>2483</v>
      </c>
      <c r="E1199" s="45"/>
      <c r="F1199" s="61" t="s">
        <v>3189</v>
      </c>
      <c r="G1199" s="51"/>
      <c r="H1199" s="47"/>
      <c r="I1199" s="47"/>
    </row>
    <row r="1200" spans="1:9" x14ac:dyDescent="0.25">
      <c r="A1200" s="43"/>
      <c r="B1200" s="43"/>
      <c r="C1200" s="30" t="str">
        <f t="shared" si="18"/>
        <v/>
      </c>
      <c r="D1200" s="44" t="s">
        <v>2483</v>
      </c>
      <c r="E1200" s="55"/>
      <c r="F1200" s="56"/>
      <c r="G1200" s="51"/>
      <c r="H1200" s="47"/>
      <c r="I1200" s="47"/>
    </row>
    <row r="1201" spans="1:9" x14ac:dyDescent="0.25">
      <c r="A1201" s="43"/>
      <c r="B1201" s="43"/>
      <c r="C1201" s="30" t="str">
        <f t="shared" si="18"/>
        <v/>
      </c>
      <c r="D1201" s="44" t="s">
        <v>2483</v>
      </c>
      <c r="E1201" s="52"/>
      <c r="F1201" s="53" t="s">
        <v>2812</v>
      </c>
      <c r="G1201" s="51"/>
      <c r="H1201" s="47"/>
      <c r="I1201" s="47"/>
    </row>
    <row r="1202" spans="1:9" x14ac:dyDescent="0.25">
      <c r="A1202" s="43"/>
      <c r="B1202" s="43"/>
      <c r="C1202" s="30" t="str">
        <f t="shared" si="18"/>
        <v/>
      </c>
      <c r="D1202" s="44" t="s">
        <v>2483</v>
      </c>
      <c r="E1202" s="153"/>
      <c r="F1202" s="150"/>
      <c r="G1202" s="2" t="s">
        <v>3186</v>
      </c>
      <c r="H1202" s="47"/>
      <c r="I1202" s="47"/>
    </row>
    <row r="1203" spans="1:9" x14ac:dyDescent="0.25">
      <c r="A1203" s="43"/>
      <c r="B1203" s="43"/>
      <c r="C1203" s="30" t="str">
        <f t="shared" si="18"/>
        <v/>
      </c>
      <c r="D1203" s="44" t="s">
        <v>2483</v>
      </c>
      <c r="E1203" s="153"/>
      <c r="F1203" s="150"/>
      <c r="G1203" s="2" t="s">
        <v>3188</v>
      </c>
      <c r="H1203" s="47"/>
      <c r="I1203" s="47"/>
    </row>
    <row r="1204" spans="1:9" x14ac:dyDescent="0.25">
      <c r="A1204" s="43"/>
      <c r="B1204" s="43"/>
      <c r="C1204" s="30" t="str">
        <f t="shared" si="18"/>
        <v/>
      </c>
      <c r="D1204" s="44" t="s">
        <v>2483</v>
      </c>
      <c r="E1204" s="153"/>
      <c r="F1204" s="150"/>
      <c r="G1204" s="2" t="s">
        <v>3187</v>
      </c>
      <c r="H1204" s="47"/>
      <c r="I1204" s="47"/>
    </row>
    <row r="1205" spans="1:9" x14ac:dyDescent="0.25">
      <c r="A1205" s="43"/>
      <c r="B1205" s="43"/>
      <c r="C1205" s="30" t="str">
        <f t="shared" si="18"/>
        <v/>
      </c>
      <c r="D1205" s="44" t="s">
        <v>2483</v>
      </c>
      <c r="E1205" s="153"/>
      <c r="F1205" s="150"/>
      <c r="G1205" s="2" t="s">
        <v>3185</v>
      </c>
      <c r="H1205" s="47"/>
      <c r="I1205" s="47"/>
    </row>
    <row r="1206" spans="1:9" x14ac:dyDescent="0.25">
      <c r="A1206" s="43"/>
      <c r="B1206" s="43"/>
      <c r="C1206" s="30" t="str">
        <f t="shared" si="18"/>
        <v/>
      </c>
      <c r="D1206" s="44" t="s">
        <v>2483</v>
      </c>
      <c r="E1206" s="153"/>
      <c r="F1206" s="150"/>
      <c r="G1206" s="2" t="s">
        <v>3183</v>
      </c>
      <c r="H1206" s="47"/>
      <c r="I1206" s="47"/>
    </row>
    <row r="1207" spans="1:9" x14ac:dyDescent="0.25">
      <c r="A1207" s="43"/>
      <c r="B1207" s="43"/>
      <c r="C1207" s="30" t="str">
        <f t="shared" si="18"/>
        <v/>
      </c>
      <c r="D1207" s="44" t="s">
        <v>2483</v>
      </c>
      <c r="E1207" s="153"/>
      <c r="F1207" s="150"/>
      <c r="G1207" s="2" t="s">
        <v>3184</v>
      </c>
      <c r="H1207" s="47"/>
      <c r="I1207" s="47"/>
    </row>
    <row r="1208" spans="1:9" x14ac:dyDescent="0.25">
      <c r="A1208" s="43"/>
      <c r="B1208" s="43" t="s">
        <v>2810</v>
      </c>
      <c r="C1208" s="30" t="str">
        <f t="shared" si="18"/>
        <v>RIGHT</v>
      </c>
      <c r="D1208" s="44" t="s">
        <v>2483</v>
      </c>
      <c r="E1208" s="153" t="s">
        <v>2810</v>
      </c>
      <c r="F1208" s="150"/>
      <c r="G1208" s="2" t="s">
        <v>3187</v>
      </c>
      <c r="H1208" s="47"/>
      <c r="I1208" s="47"/>
    </row>
    <row r="1209" spans="1:9" x14ac:dyDescent="0.25">
      <c r="A1209" s="43"/>
      <c r="B1209" s="43"/>
      <c r="C1209" s="30" t="str">
        <f t="shared" si="18"/>
        <v/>
      </c>
      <c r="D1209" s="44" t="s">
        <v>2483</v>
      </c>
      <c r="E1209" s="153"/>
      <c r="F1209" s="150"/>
      <c r="G1209" s="2" t="s">
        <v>3188</v>
      </c>
      <c r="H1209" s="47"/>
      <c r="I1209" s="47"/>
    </row>
    <row r="1210" spans="1:9" x14ac:dyDescent="0.25">
      <c r="A1210" s="43"/>
      <c r="B1210" s="43"/>
      <c r="C1210" s="30" t="str">
        <f t="shared" si="18"/>
        <v/>
      </c>
      <c r="D1210" s="44" t="s">
        <v>2483</v>
      </c>
      <c r="E1210" s="153"/>
      <c r="F1210" s="150"/>
      <c r="G1210" s="2" t="s">
        <v>3186</v>
      </c>
      <c r="H1210" s="47"/>
      <c r="I1210" s="47"/>
    </row>
    <row r="1211" spans="1:9" x14ac:dyDescent="0.25">
      <c r="A1211" s="43"/>
      <c r="B1211" s="43"/>
      <c r="C1211" s="30" t="str">
        <f t="shared" si="18"/>
        <v/>
      </c>
      <c r="D1211" s="44" t="s">
        <v>2483</v>
      </c>
      <c r="E1211" s="153"/>
      <c r="F1211" s="150"/>
      <c r="G1211" s="2" t="s">
        <v>3185</v>
      </c>
      <c r="H1211" s="47"/>
      <c r="I1211" s="47"/>
    </row>
    <row r="1212" spans="1:9" x14ac:dyDescent="0.25">
      <c r="A1212" s="43"/>
      <c r="B1212" s="43"/>
      <c r="C1212" s="30" t="str">
        <f t="shared" si="18"/>
        <v/>
      </c>
      <c r="D1212" s="44" t="s">
        <v>2483</v>
      </c>
      <c r="E1212" s="153"/>
      <c r="F1212" s="150"/>
      <c r="G1212" s="2" t="s">
        <v>3184</v>
      </c>
      <c r="H1212" s="47"/>
      <c r="I1212" s="47"/>
    </row>
    <row r="1213" spans="1:9" x14ac:dyDescent="0.25">
      <c r="A1213" s="43"/>
      <c r="B1213" s="43"/>
      <c r="C1213" s="30" t="str">
        <f t="shared" si="18"/>
        <v/>
      </c>
      <c r="D1213" s="44" t="s">
        <v>2483</v>
      </c>
      <c r="E1213" s="153"/>
      <c r="F1213" s="150"/>
      <c r="G1213" s="2" t="s">
        <v>3183</v>
      </c>
      <c r="H1213" s="47"/>
      <c r="I1213" s="47"/>
    </row>
    <row r="1214" spans="1:9" x14ac:dyDescent="0.25">
      <c r="A1214" s="43"/>
      <c r="B1214" s="43"/>
      <c r="C1214" s="30" t="str">
        <f t="shared" si="18"/>
        <v/>
      </c>
      <c r="D1214" s="44" t="s">
        <v>2483</v>
      </c>
      <c r="E1214" s="153"/>
      <c r="F1214" s="150"/>
      <c r="G1214" s="2" t="s">
        <v>3186</v>
      </c>
      <c r="H1214" s="47"/>
      <c r="I1214" s="47"/>
    </row>
    <row r="1215" spans="1:9" x14ac:dyDescent="0.25">
      <c r="A1215" s="43"/>
      <c r="B1215" s="43"/>
      <c r="C1215" s="30" t="str">
        <f t="shared" si="18"/>
        <v/>
      </c>
      <c r="D1215" s="44" t="s">
        <v>2483</v>
      </c>
      <c r="E1215" s="153"/>
      <c r="F1215" s="150"/>
      <c r="G1215" s="2" t="s">
        <v>3185</v>
      </c>
      <c r="H1215" s="47"/>
      <c r="I1215" s="47"/>
    </row>
    <row r="1216" spans="1:9" x14ac:dyDescent="0.25">
      <c r="A1216" s="43"/>
      <c r="B1216" s="43"/>
      <c r="C1216" s="30" t="str">
        <f t="shared" si="18"/>
        <v/>
      </c>
      <c r="D1216" s="44" t="s">
        <v>2483</v>
      </c>
      <c r="E1216" s="153"/>
      <c r="F1216" s="150"/>
      <c r="G1216" s="2" t="s">
        <v>3188</v>
      </c>
      <c r="H1216" s="47"/>
      <c r="I1216" s="47"/>
    </row>
    <row r="1217" spans="1:9" x14ac:dyDescent="0.25">
      <c r="A1217" s="43"/>
      <c r="B1217" s="43"/>
      <c r="C1217" s="30" t="str">
        <f t="shared" si="18"/>
        <v/>
      </c>
      <c r="D1217" s="44" t="s">
        <v>2483</v>
      </c>
      <c r="E1217" s="153"/>
      <c r="F1217" s="150"/>
      <c r="G1217" s="2" t="s">
        <v>3183</v>
      </c>
      <c r="H1217" s="47"/>
      <c r="I1217" s="47"/>
    </row>
    <row r="1218" spans="1:9" x14ac:dyDescent="0.25">
      <c r="A1218" s="43"/>
      <c r="B1218" s="43"/>
      <c r="C1218" s="30" t="str">
        <f t="shared" si="18"/>
        <v/>
      </c>
      <c r="D1218" s="44" t="s">
        <v>2483</v>
      </c>
      <c r="E1218" s="153"/>
      <c r="F1218" s="150"/>
      <c r="G1218" s="2" t="s">
        <v>3187</v>
      </c>
      <c r="H1218" s="47"/>
      <c r="I1218" s="47"/>
    </row>
    <row r="1219" spans="1:9" x14ac:dyDescent="0.25">
      <c r="A1219" s="43"/>
      <c r="B1219" s="43"/>
      <c r="C1219" s="30" t="str">
        <f t="shared" si="18"/>
        <v/>
      </c>
      <c r="D1219" s="44" t="s">
        <v>2483</v>
      </c>
      <c r="E1219" s="153"/>
      <c r="F1219" s="150"/>
      <c r="G1219" s="2" t="s">
        <v>3184</v>
      </c>
      <c r="H1219" s="47"/>
      <c r="I1219" s="47"/>
    </row>
    <row r="1220" spans="1:9" x14ac:dyDescent="0.25">
      <c r="A1220" s="43"/>
      <c r="B1220" s="43"/>
      <c r="C1220" s="30" t="str">
        <f t="shared" si="18"/>
        <v/>
      </c>
      <c r="D1220" s="44" t="s">
        <v>2483</v>
      </c>
      <c r="E1220" s="153"/>
      <c r="F1220" s="150"/>
      <c r="G1220" s="2" t="s">
        <v>3186</v>
      </c>
      <c r="H1220" s="47"/>
      <c r="I1220" s="47"/>
    </row>
    <row r="1221" spans="1:9" x14ac:dyDescent="0.25">
      <c r="A1221" s="43"/>
      <c r="B1221" s="43"/>
      <c r="C1221" s="30" t="str">
        <f t="shared" si="18"/>
        <v/>
      </c>
      <c r="D1221" s="44" t="s">
        <v>2483</v>
      </c>
      <c r="E1221" s="153"/>
      <c r="F1221" s="150"/>
      <c r="G1221" s="2" t="s">
        <v>3187</v>
      </c>
      <c r="H1221" s="47"/>
      <c r="I1221" s="47"/>
    </row>
    <row r="1222" spans="1:9" x14ac:dyDescent="0.25">
      <c r="A1222" s="43"/>
      <c r="B1222" s="43"/>
      <c r="C1222" s="30" t="str">
        <f t="shared" si="18"/>
        <v/>
      </c>
      <c r="D1222" s="44" t="s">
        <v>2483</v>
      </c>
      <c r="E1222" s="153"/>
      <c r="F1222" s="150"/>
      <c r="G1222" s="2" t="s">
        <v>3188</v>
      </c>
      <c r="H1222" s="47"/>
      <c r="I1222" s="47"/>
    </row>
    <row r="1223" spans="1:9" x14ac:dyDescent="0.25">
      <c r="A1223" s="43"/>
      <c r="B1223" s="43"/>
      <c r="C1223" s="30" t="str">
        <f t="shared" si="18"/>
        <v/>
      </c>
      <c r="D1223" s="44" t="s">
        <v>2483</v>
      </c>
      <c r="E1223" s="153"/>
      <c r="F1223" s="150"/>
      <c r="G1223" s="2" t="s">
        <v>3185</v>
      </c>
      <c r="H1223" s="47"/>
      <c r="I1223" s="47"/>
    </row>
    <row r="1224" spans="1:9" x14ac:dyDescent="0.25">
      <c r="A1224" s="43"/>
      <c r="B1224" s="43"/>
      <c r="C1224" s="30" t="str">
        <f t="shared" si="18"/>
        <v/>
      </c>
      <c r="D1224" s="44" t="s">
        <v>2483</v>
      </c>
      <c r="E1224" s="153"/>
      <c r="F1224" s="150"/>
      <c r="G1224" s="2" t="s">
        <v>3183</v>
      </c>
      <c r="H1224" s="47"/>
      <c r="I1224" s="47"/>
    </row>
    <row r="1225" spans="1:9" x14ac:dyDescent="0.25">
      <c r="A1225" s="43"/>
      <c r="B1225" s="43"/>
      <c r="C1225" s="30" t="str">
        <f t="shared" si="18"/>
        <v/>
      </c>
      <c r="D1225" s="44" t="s">
        <v>2483</v>
      </c>
      <c r="E1225" s="153"/>
      <c r="F1225" s="150"/>
      <c r="G1225" s="2" t="s">
        <v>3184</v>
      </c>
      <c r="H1225" s="47"/>
      <c r="I1225" s="47"/>
    </row>
    <row r="1226" spans="1:9" x14ac:dyDescent="0.25">
      <c r="A1226" s="43"/>
      <c r="B1226" s="43"/>
      <c r="C1226" s="30" t="str">
        <f t="shared" ref="C1226:C1289" si="19">IF(E1226="x",IF(B1226=E1226,"RIGHT","WRONG"),"")</f>
        <v/>
      </c>
      <c r="D1226" s="44" t="s">
        <v>2483</v>
      </c>
      <c r="E1226" s="55"/>
      <c r="F1226" s="56"/>
      <c r="G1226" s="51"/>
      <c r="H1226" s="47"/>
      <c r="I1226" s="47"/>
    </row>
    <row r="1227" spans="1:9" s="28" customFormat="1" ht="15" x14ac:dyDescent="0.25">
      <c r="A1227" s="42"/>
      <c r="B1227" s="22"/>
      <c r="C1227" s="30" t="str">
        <f t="shared" si="19"/>
        <v/>
      </c>
      <c r="D1227" s="57" t="s">
        <v>2483</v>
      </c>
      <c r="E1227" s="58"/>
      <c r="F1227" s="59"/>
      <c r="G1227" s="27"/>
      <c r="I1227" s="28" t="s">
        <v>2483</v>
      </c>
    </row>
    <row r="1228" spans="1:9" s="28" customFormat="1" ht="15" x14ac:dyDescent="0.25">
      <c r="A1228" s="42"/>
      <c r="B1228" s="22"/>
      <c r="C1228" s="30" t="str">
        <f t="shared" si="19"/>
        <v/>
      </c>
      <c r="D1228" s="57"/>
      <c r="E1228" s="58"/>
      <c r="F1228" s="59"/>
      <c r="G1228" s="27"/>
    </row>
    <row r="1229" spans="1:9" ht="15" x14ac:dyDescent="0.25">
      <c r="A1229" s="42"/>
      <c r="B1229" s="22"/>
      <c r="C1229" s="30" t="str">
        <f t="shared" si="19"/>
        <v/>
      </c>
      <c r="D1229" s="57"/>
      <c r="E1229" s="60"/>
      <c r="F1229" s="26"/>
      <c r="G1229" s="27"/>
      <c r="H1229" s="28"/>
      <c r="I1229" s="28"/>
    </row>
    <row r="1230" spans="1:9" ht="15" x14ac:dyDescent="0.25">
      <c r="A1230" s="42"/>
      <c r="B1230" s="22"/>
      <c r="C1230" s="30" t="str">
        <f t="shared" si="19"/>
        <v/>
      </c>
      <c r="D1230" s="57"/>
      <c r="E1230" s="60"/>
      <c r="F1230" s="26"/>
      <c r="G1230" s="27"/>
      <c r="H1230" s="28"/>
      <c r="I1230" s="28"/>
    </row>
    <row r="1231" spans="1:9" ht="15" x14ac:dyDescent="0.25">
      <c r="A1231" s="42"/>
      <c r="B1231" s="22"/>
      <c r="C1231" s="30" t="str">
        <f t="shared" si="19"/>
        <v/>
      </c>
      <c r="D1231" s="57"/>
      <c r="E1231" s="60"/>
      <c r="F1231" s="26"/>
      <c r="G1231" s="27"/>
      <c r="H1231" s="28"/>
      <c r="I1231" s="28"/>
    </row>
    <row r="1232" spans="1:9" ht="15" x14ac:dyDescent="0.25">
      <c r="A1232" s="42"/>
      <c r="B1232" s="22"/>
      <c r="C1232" s="30" t="str">
        <f t="shared" si="19"/>
        <v/>
      </c>
      <c r="D1232" s="57"/>
      <c r="E1232" s="60"/>
      <c r="F1232" s="26"/>
      <c r="G1232" s="27"/>
      <c r="H1232" s="28"/>
      <c r="I1232" s="28"/>
    </row>
    <row r="1233" spans="1:9" x14ac:dyDescent="0.25">
      <c r="A1233" s="43"/>
      <c r="B1233" s="43"/>
      <c r="C1233" s="30" t="str">
        <f t="shared" si="19"/>
        <v/>
      </c>
      <c r="D1233" s="44" t="s">
        <v>2534</v>
      </c>
      <c r="E1233" s="45"/>
      <c r="F1233" s="61" t="s">
        <v>2811</v>
      </c>
      <c r="G1233" s="51"/>
      <c r="H1233" s="47"/>
      <c r="I1233" s="47"/>
    </row>
    <row r="1234" spans="1:9" x14ac:dyDescent="0.25">
      <c r="A1234" s="43"/>
      <c r="B1234" s="43"/>
      <c r="C1234" s="30" t="str">
        <f t="shared" si="19"/>
        <v/>
      </c>
      <c r="D1234" s="44" t="s">
        <v>2483</v>
      </c>
      <c r="E1234" s="45"/>
      <c r="F1234" s="61" t="s">
        <v>3190</v>
      </c>
      <c r="G1234" s="51"/>
      <c r="H1234" s="47"/>
      <c r="I1234" s="47"/>
    </row>
    <row r="1235" spans="1:9" x14ac:dyDescent="0.25">
      <c r="A1235" s="43"/>
      <c r="B1235" s="43"/>
      <c r="C1235" s="30" t="str">
        <f t="shared" si="19"/>
        <v/>
      </c>
      <c r="D1235" s="44" t="s">
        <v>2483</v>
      </c>
      <c r="E1235" s="55"/>
      <c r="F1235" s="56" t="s">
        <v>3191</v>
      </c>
      <c r="G1235" s="51"/>
      <c r="H1235" s="47"/>
      <c r="I1235" s="47"/>
    </row>
    <row r="1236" spans="1:9" x14ac:dyDescent="0.25">
      <c r="A1236" s="43"/>
      <c r="B1236" s="43"/>
      <c r="C1236" s="30" t="str">
        <f t="shared" si="19"/>
        <v/>
      </c>
      <c r="D1236" s="44" t="s">
        <v>2483</v>
      </c>
      <c r="E1236" s="55"/>
      <c r="F1236" s="56" t="s">
        <v>3192</v>
      </c>
      <c r="G1236" s="51"/>
      <c r="H1236" s="47"/>
      <c r="I1236" s="47"/>
    </row>
    <row r="1237" spans="1:9" x14ac:dyDescent="0.25">
      <c r="A1237" s="43"/>
      <c r="B1237" s="43"/>
      <c r="C1237" s="30" t="str">
        <f t="shared" si="19"/>
        <v/>
      </c>
      <c r="D1237" s="44" t="s">
        <v>2483</v>
      </c>
      <c r="E1237" s="55"/>
      <c r="F1237" s="56" t="s">
        <v>3193</v>
      </c>
      <c r="G1237" s="51"/>
      <c r="H1237" s="47"/>
      <c r="I1237" s="47"/>
    </row>
    <row r="1238" spans="1:9" x14ac:dyDescent="0.25">
      <c r="A1238" s="43"/>
      <c r="B1238" s="43"/>
      <c r="C1238" s="30" t="str">
        <f t="shared" si="19"/>
        <v/>
      </c>
      <c r="D1238" s="44" t="s">
        <v>2483</v>
      </c>
      <c r="E1238" s="55"/>
      <c r="F1238" s="56" t="s">
        <v>3194</v>
      </c>
      <c r="G1238" s="51"/>
      <c r="H1238" s="47"/>
      <c r="I1238" s="47"/>
    </row>
    <row r="1239" spans="1:9" x14ac:dyDescent="0.25">
      <c r="A1239" s="43"/>
      <c r="B1239" s="43"/>
      <c r="C1239" s="30" t="str">
        <f t="shared" si="19"/>
        <v/>
      </c>
      <c r="D1239" s="44" t="s">
        <v>2483</v>
      </c>
      <c r="E1239" s="55"/>
      <c r="F1239" s="56" t="s">
        <v>3195</v>
      </c>
      <c r="G1239" s="51"/>
      <c r="H1239" s="47"/>
      <c r="I1239" s="47"/>
    </row>
    <row r="1240" spans="1:9" x14ac:dyDescent="0.25">
      <c r="A1240" s="43"/>
      <c r="B1240" s="43"/>
      <c r="C1240" s="30" t="str">
        <f t="shared" si="19"/>
        <v/>
      </c>
      <c r="D1240" s="44" t="s">
        <v>2483</v>
      </c>
      <c r="E1240" s="55"/>
      <c r="F1240" s="56" t="s">
        <v>613</v>
      </c>
      <c r="G1240" s="51"/>
      <c r="H1240" s="47"/>
      <c r="I1240" s="47"/>
    </row>
    <row r="1241" spans="1:9" x14ac:dyDescent="0.25">
      <c r="A1241" s="43"/>
      <c r="B1241" s="43"/>
      <c r="C1241" s="30" t="str">
        <f t="shared" si="19"/>
        <v/>
      </c>
      <c r="D1241" s="44" t="s">
        <v>2483</v>
      </c>
      <c r="E1241" s="55"/>
      <c r="F1241" s="56" t="s">
        <v>306</v>
      </c>
      <c r="G1241" s="51"/>
      <c r="H1241" s="47"/>
      <c r="I1241" s="47"/>
    </row>
    <row r="1242" spans="1:9" x14ac:dyDescent="0.25">
      <c r="A1242" s="43"/>
      <c r="B1242" s="43"/>
      <c r="C1242" s="30" t="str">
        <f t="shared" si="19"/>
        <v/>
      </c>
      <c r="D1242" s="44" t="s">
        <v>2483</v>
      </c>
      <c r="E1242" s="55"/>
      <c r="F1242" s="56" t="s">
        <v>17</v>
      </c>
      <c r="G1242" s="51"/>
      <c r="H1242" s="47"/>
      <c r="I1242" s="47"/>
    </row>
    <row r="1243" spans="1:9" x14ac:dyDescent="0.25">
      <c r="A1243" s="43"/>
      <c r="B1243" s="43"/>
      <c r="C1243" s="30" t="str">
        <f t="shared" si="19"/>
        <v/>
      </c>
      <c r="D1243" s="44" t="s">
        <v>2483</v>
      </c>
      <c r="E1243" s="52"/>
      <c r="F1243" s="53" t="s">
        <v>2812</v>
      </c>
      <c r="G1243" s="51"/>
      <c r="H1243" s="47"/>
      <c r="I1243" s="47"/>
    </row>
    <row r="1244" spans="1:9" x14ac:dyDescent="0.25">
      <c r="A1244" s="43"/>
      <c r="B1244" s="43"/>
      <c r="C1244" s="30" t="str">
        <f t="shared" si="19"/>
        <v/>
      </c>
      <c r="D1244" s="44" t="s">
        <v>2483</v>
      </c>
      <c r="E1244" s="21"/>
      <c r="F1244" s="3"/>
      <c r="G1244" s="2">
        <v>1</v>
      </c>
      <c r="H1244" s="47"/>
      <c r="I1244" s="47"/>
    </row>
    <row r="1245" spans="1:9" x14ac:dyDescent="0.25">
      <c r="A1245" s="43"/>
      <c r="B1245" s="43"/>
      <c r="C1245" s="30" t="str">
        <f t="shared" si="19"/>
        <v/>
      </c>
      <c r="D1245" s="44" t="s">
        <v>2483</v>
      </c>
      <c r="E1245" s="21"/>
      <c r="F1245" s="3"/>
      <c r="G1245" s="2">
        <v>19</v>
      </c>
      <c r="H1245" s="47"/>
      <c r="I1245" s="47"/>
    </row>
    <row r="1246" spans="1:9" x14ac:dyDescent="0.25">
      <c r="A1246" s="43"/>
      <c r="B1246" s="43" t="s">
        <v>2810</v>
      </c>
      <c r="C1246" s="30" t="str">
        <f t="shared" si="19"/>
        <v>RIGHT</v>
      </c>
      <c r="D1246" s="44" t="s">
        <v>2483</v>
      </c>
      <c r="E1246" s="21" t="s">
        <v>2810</v>
      </c>
      <c r="F1246" s="3"/>
      <c r="G1246" s="2">
        <v>20</v>
      </c>
      <c r="H1246" s="47"/>
      <c r="I1246" s="47"/>
    </row>
    <row r="1247" spans="1:9" x14ac:dyDescent="0.25">
      <c r="A1247" s="43"/>
      <c r="B1247" s="43"/>
      <c r="C1247" s="30" t="str">
        <f t="shared" si="19"/>
        <v/>
      </c>
      <c r="D1247" s="44" t="s">
        <v>2483</v>
      </c>
      <c r="E1247" s="21"/>
      <c r="F1247" s="3"/>
      <c r="G1247" s="2">
        <v>0</v>
      </c>
      <c r="H1247" s="47"/>
      <c r="I1247" s="47"/>
    </row>
    <row r="1248" spans="1:9" x14ac:dyDescent="0.25">
      <c r="A1248" s="43"/>
      <c r="B1248" s="43"/>
      <c r="C1248" s="30" t="str">
        <f t="shared" si="19"/>
        <v/>
      </c>
      <c r="D1248" s="44" t="s">
        <v>2483</v>
      </c>
      <c r="E1248" s="55"/>
      <c r="F1248" s="56"/>
      <c r="G1248" s="51"/>
      <c r="H1248" s="47"/>
      <c r="I1248" s="47"/>
    </row>
    <row r="1249" spans="1:9" s="28" customFormat="1" ht="15" x14ac:dyDescent="0.25">
      <c r="A1249" s="42"/>
      <c r="B1249" s="22"/>
      <c r="C1249" s="30" t="str">
        <f t="shared" si="19"/>
        <v/>
      </c>
      <c r="D1249" s="57" t="s">
        <v>2483</v>
      </c>
      <c r="E1249" s="58"/>
      <c r="F1249" s="59"/>
      <c r="G1249" s="27"/>
      <c r="I1249" s="28" t="s">
        <v>2483</v>
      </c>
    </row>
    <row r="1250" spans="1:9" s="28" customFormat="1" ht="15" x14ac:dyDescent="0.25">
      <c r="A1250" s="42"/>
      <c r="B1250" s="22"/>
      <c r="C1250" s="30" t="str">
        <f t="shared" si="19"/>
        <v/>
      </c>
      <c r="D1250" s="57"/>
      <c r="E1250" s="58"/>
      <c r="F1250" s="59"/>
      <c r="G1250" s="27"/>
    </row>
    <row r="1251" spans="1:9" ht="15" x14ac:dyDescent="0.25">
      <c r="A1251" s="42"/>
      <c r="B1251" s="22"/>
      <c r="C1251" s="30" t="str">
        <f t="shared" si="19"/>
        <v/>
      </c>
      <c r="D1251" s="57"/>
      <c r="E1251" s="60"/>
      <c r="F1251" s="26"/>
      <c r="G1251" s="27"/>
      <c r="H1251" s="28"/>
      <c r="I1251" s="28"/>
    </row>
    <row r="1252" spans="1:9" ht="15" x14ac:dyDescent="0.25">
      <c r="A1252" s="42"/>
      <c r="B1252" s="22"/>
      <c r="C1252" s="30" t="str">
        <f t="shared" si="19"/>
        <v/>
      </c>
      <c r="D1252" s="57"/>
      <c r="E1252" s="60"/>
      <c r="F1252" s="26"/>
      <c r="G1252" s="27"/>
      <c r="H1252" s="28"/>
      <c r="I1252" s="28"/>
    </row>
    <row r="1253" spans="1:9" ht="15" x14ac:dyDescent="0.25">
      <c r="A1253" s="42"/>
      <c r="B1253" s="22"/>
      <c r="C1253" s="30" t="str">
        <f t="shared" si="19"/>
        <v/>
      </c>
      <c r="D1253" s="57"/>
      <c r="E1253" s="60"/>
      <c r="F1253" s="26"/>
      <c r="G1253" s="27"/>
      <c r="H1253" s="28"/>
      <c r="I1253" s="28"/>
    </row>
    <row r="1254" spans="1:9" ht="15" x14ac:dyDescent="0.25">
      <c r="A1254" s="42"/>
      <c r="B1254" s="22"/>
      <c r="C1254" s="30" t="str">
        <f t="shared" si="19"/>
        <v/>
      </c>
      <c r="D1254" s="57"/>
      <c r="E1254" s="60"/>
      <c r="F1254" s="26"/>
      <c r="G1254" s="27"/>
      <c r="H1254" s="28"/>
      <c r="I1254" s="28"/>
    </row>
    <row r="1255" spans="1:9" x14ac:dyDescent="0.25">
      <c r="A1255" s="43"/>
      <c r="B1255" s="43"/>
      <c r="C1255" s="30" t="str">
        <f t="shared" si="19"/>
        <v/>
      </c>
      <c r="D1255" s="44" t="s">
        <v>2535</v>
      </c>
      <c r="E1255" s="45"/>
      <c r="F1255" s="61" t="s">
        <v>2811</v>
      </c>
      <c r="G1255" s="51"/>
      <c r="H1255" s="47"/>
      <c r="I1255" s="47"/>
    </row>
    <row r="1256" spans="1:9" x14ac:dyDescent="0.25">
      <c r="A1256" s="43"/>
      <c r="B1256" s="43"/>
      <c r="C1256" s="30" t="str">
        <f t="shared" si="19"/>
        <v/>
      </c>
      <c r="D1256" s="44" t="s">
        <v>2483</v>
      </c>
      <c r="E1256" s="45"/>
      <c r="F1256" s="61" t="s">
        <v>3196</v>
      </c>
      <c r="G1256" s="51"/>
      <c r="H1256" s="47"/>
      <c r="I1256" s="47"/>
    </row>
    <row r="1257" spans="1:9" x14ac:dyDescent="0.25">
      <c r="A1257" s="43"/>
      <c r="B1257" s="43"/>
      <c r="C1257" s="30" t="str">
        <f t="shared" si="19"/>
        <v/>
      </c>
      <c r="D1257" s="44" t="s">
        <v>2483</v>
      </c>
      <c r="E1257" s="55"/>
      <c r="F1257" s="56">
        <f>--------10-------20-------30</f>
        <v>-40</v>
      </c>
      <c r="G1257" s="51"/>
      <c r="H1257" s="47"/>
      <c r="I1257" s="47"/>
    </row>
    <row r="1258" spans="1:9" x14ac:dyDescent="0.25">
      <c r="A1258" s="43"/>
      <c r="B1258" s="43"/>
      <c r="C1258" s="30" t="str">
        <f t="shared" si="19"/>
        <v/>
      </c>
      <c r="D1258" s="44" t="s">
        <v>2483</v>
      </c>
      <c r="E1258" s="55"/>
      <c r="F1258" s="56" t="s">
        <v>3197</v>
      </c>
      <c r="G1258" s="51"/>
      <c r="H1258" s="47"/>
      <c r="I1258" s="47"/>
    </row>
    <row r="1259" spans="1:9" x14ac:dyDescent="0.25">
      <c r="A1259" s="43"/>
      <c r="B1259" s="43"/>
      <c r="C1259" s="30" t="str">
        <f t="shared" si="19"/>
        <v/>
      </c>
      <c r="D1259" s="44" t="s">
        <v>2483</v>
      </c>
      <c r="E1259" s="45"/>
      <c r="F1259" s="61" t="s">
        <v>12</v>
      </c>
      <c r="G1259" s="51"/>
      <c r="H1259" s="47"/>
      <c r="I1259" s="47"/>
    </row>
    <row r="1260" spans="1:9" x14ac:dyDescent="0.25">
      <c r="A1260" s="43"/>
      <c r="B1260" s="43"/>
      <c r="C1260" s="30" t="str">
        <f t="shared" si="19"/>
        <v/>
      </c>
      <c r="D1260" s="44" t="s">
        <v>2483</v>
      </c>
      <c r="E1260" s="64"/>
      <c r="F1260" s="65" t="s">
        <v>2969</v>
      </c>
      <c r="G1260" s="51"/>
      <c r="H1260" s="47"/>
      <c r="I1260" s="47"/>
    </row>
    <row r="1261" spans="1:9" x14ac:dyDescent="0.25">
      <c r="A1261" s="43"/>
      <c r="B1261" s="43"/>
      <c r="C1261" s="30" t="str">
        <f t="shared" si="19"/>
        <v/>
      </c>
      <c r="D1261" s="44" t="s">
        <v>2483</v>
      </c>
      <c r="E1261" s="64"/>
      <c r="F1261" s="65" t="s">
        <v>3198</v>
      </c>
      <c r="G1261" s="51"/>
      <c r="H1261" s="47"/>
      <c r="I1261" s="47"/>
    </row>
    <row r="1262" spans="1:9" x14ac:dyDescent="0.25">
      <c r="A1262" s="43"/>
      <c r="B1262" s="43"/>
      <c r="C1262" s="30" t="str">
        <f t="shared" si="19"/>
        <v/>
      </c>
      <c r="D1262" s="44" t="s">
        <v>2483</v>
      </c>
      <c r="E1262" s="64"/>
      <c r="F1262" s="65" t="s">
        <v>3199</v>
      </c>
      <c r="G1262" s="51"/>
      <c r="H1262" s="47"/>
      <c r="I1262" s="47"/>
    </row>
    <row r="1263" spans="1:9" x14ac:dyDescent="0.25">
      <c r="A1263" s="43"/>
      <c r="B1263" s="43"/>
      <c r="C1263" s="30" t="str">
        <f t="shared" si="19"/>
        <v/>
      </c>
      <c r="D1263" s="44" t="s">
        <v>2483</v>
      </c>
      <c r="E1263" s="64"/>
      <c r="F1263" s="65" t="s">
        <v>17</v>
      </c>
      <c r="G1263" s="51"/>
      <c r="H1263" s="47"/>
      <c r="I1263" s="47"/>
    </row>
    <row r="1264" spans="1:9" x14ac:dyDescent="0.25">
      <c r="A1264" s="43"/>
      <c r="B1264" s="43"/>
      <c r="C1264" s="30" t="str">
        <f t="shared" si="19"/>
        <v/>
      </c>
      <c r="D1264" s="44" t="s">
        <v>2483</v>
      </c>
      <c r="E1264" s="45"/>
      <c r="F1264" s="61" t="s">
        <v>3200</v>
      </c>
      <c r="G1264" s="51"/>
      <c r="H1264" s="47"/>
      <c r="I1264" s="47"/>
    </row>
    <row r="1265" spans="1:9" x14ac:dyDescent="0.25">
      <c r="A1265" s="43"/>
      <c r="B1265" s="43"/>
      <c r="C1265" s="30" t="str">
        <f t="shared" si="19"/>
        <v/>
      </c>
      <c r="D1265" s="44" t="s">
        <v>2483</v>
      </c>
      <c r="E1265" s="52"/>
      <c r="F1265" s="53" t="s">
        <v>2812</v>
      </c>
      <c r="G1265" s="51"/>
      <c r="H1265" s="47"/>
      <c r="I1265" s="47"/>
    </row>
    <row r="1266" spans="1:9" x14ac:dyDescent="0.25">
      <c r="A1266" s="43"/>
      <c r="B1266" s="43"/>
      <c r="C1266" s="30" t="str">
        <f t="shared" si="19"/>
        <v/>
      </c>
      <c r="D1266" s="44" t="s">
        <v>2483</v>
      </c>
      <c r="E1266" s="21"/>
      <c r="F1266" s="3"/>
      <c r="G1266" s="2" t="s">
        <v>3201</v>
      </c>
      <c r="H1266" s="47"/>
      <c r="I1266" s="47"/>
    </row>
    <row r="1267" spans="1:9" x14ac:dyDescent="0.25">
      <c r="A1267" s="43"/>
      <c r="B1267" s="43"/>
      <c r="C1267" s="30" t="str">
        <f t="shared" si="19"/>
        <v/>
      </c>
      <c r="D1267" s="44" t="s">
        <v>2483</v>
      </c>
      <c r="E1267" s="21"/>
      <c r="F1267" s="3"/>
      <c r="G1267" s="2" t="s">
        <v>3202</v>
      </c>
      <c r="H1267" s="47"/>
      <c r="I1267" s="47"/>
    </row>
    <row r="1268" spans="1:9" x14ac:dyDescent="0.25">
      <c r="A1268" s="43"/>
      <c r="B1268" s="43"/>
      <c r="C1268" s="30" t="str">
        <f t="shared" si="19"/>
        <v/>
      </c>
      <c r="D1268" s="44" t="s">
        <v>2483</v>
      </c>
      <c r="E1268" s="21"/>
      <c r="F1268" s="3"/>
      <c r="G1268" s="2" t="s">
        <v>3203</v>
      </c>
      <c r="H1268" s="47"/>
      <c r="I1268" s="47"/>
    </row>
    <row r="1269" spans="1:9" x14ac:dyDescent="0.25">
      <c r="A1269" s="43"/>
      <c r="B1269" s="43" t="s">
        <v>2810</v>
      </c>
      <c r="C1269" s="30" t="str">
        <f t="shared" si="19"/>
        <v>RIGHT</v>
      </c>
      <c r="D1269" s="44" t="s">
        <v>2483</v>
      </c>
      <c r="E1269" s="21" t="s">
        <v>2810</v>
      </c>
      <c r="F1269" s="3"/>
      <c r="G1269" s="2" t="s">
        <v>2973</v>
      </c>
      <c r="H1269" s="47"/>
      <c r="I1269" s="47"/>
    </row>
    <row r="1270" spans="1:9" x14ac:dyDescent="0.25">
      <c r="A1270" s="43"/>
      <c r="B1270" s="43"/>
      <c r="C1270" s="30" t="str">
        <f t="shared" si="19"/>
        <v/>
      </c>
      <c r="D1270" s="44" t="s">
        <v>2483</v>
      </c>
      <c r="E1270" s="55"/>
      <c r="F1270" s="56"/>
      <c r="G1270" s="51"/>
      <c r="H1270" s="47"/>
      <c r="I1270" s="47"/>
    </row>
    <row r="1271" spans="1:9" s="28" customFormat="1" ht="15" x14ac:dyDescent="0.25">
      <c r="A1271" s="42"/>
      <c r="B1271" s="22"/>
      <c r="C1271" s="30" t="str">
        <f t="shared" si="19"/>
        <v/>
      </c>
      <c r="D1271" s="57" t="s">
        <v>2483</v>
      </c>
      <c r="E1271" s="58"/>
      <c r="F1271" s="59"/>
      <c r="G1271" s="27"/>
      <c r="I1271" s="28" t="s">
        <v>2483</v>
      </c>
    </row>
    <row r="1272" spans="1:9" s="28" customFormat="1" ht="15" x14ac:dyDescent="0.25">
      <c r="A1272" s="42"/>
      <c r="B1272" s="22"/>
      <c r="C1272" s="30" t="str">
        <f t="shared" si="19"/>
        <v/>
      </c>
      <c r="D1272" s="57"/>
      <c r="E1272" s="58"/>
      <c r="F1272" s="59"/>
      <c r="G1272" s="27"/>
    </row>
    <row r="1273" spans="1:9" ht="15" x14ac:dyDescent="0.25">
      <c r="A1273" s="42"/>
      <c r="B1273" s="22"/>
      <c r="C1273" s="30" t="str">
        <f t="shared" si="19"/>
        <v/>
      </c>
      <c r="D1273" s="57"/>
      <c r="E1273" s="60"/>
      <c r="F1273" s="26"/>
      <c r="G1273" s="27"/>
      <c r="H1273" s="28"/>
      <c r="I1273" s="28"/>
    </row>
    <row r="1274" spans="1:9" ht="15" x14ac:dyDescent="0.25">
      <c r="A1274" s="42"/>
      <c r="B1274" s="22"/>
      <c r="C1274" s="30" t="str">
        <f t="shared" si="19"/>
        <v/>
      </c>
      <c r="D1274" s="57"/>
      <c r="E1274" s="60"/>
      <c r="F1274" s="26"/>
      <c r="G1274" s="27"/>
      <c r="H1274" s="28"/>
      <c r="I1274" s="28"/>
    </row>
    <row r="1275" spans="1:9" ht="15" x14ac:dyDescent="0.25">
      <c r="A1275" s="42"/>
      <c r="B1275" s="22"/>
      <c r="C1275" s="30" t="str">
        <f t="shared" si="19"/>
        <v/>
      </c>
      <c r="D1275" s="57"/>
      <c r="E1275" s="60"/>
      <c r="F1275" s="26"/>
      <c r="G1275" s="27"/>
      <c r="H1275" s="28"/>
      <c r="I1275" s="28"/>
    </row>
    <row r="1276" spans="1:9" ht="15" x14ac:dyDescent="0.25">
      <c r="A1276" s="42"/>
      <c r="B1276" s="22"/>
      <c r="C1276" s="30" t="str">
        <f t="shared" si="19"/>
        <v/>
      </c>
      <c r="D1276" s="57"/>
      <c r="E1276" s="60"/>
      <c r="F1276" s="26"/>
      <c r="G1276" s="27"/>
      <c r="H1276" s="28"/>
      <c r="I1276" s="28"/>
    </row>
    <row r="1277" spans="1:9" x14ac:dyDescent="0.25">
      <c r="A1277" s="43"/>
      <c r="B1277" s="43"/>
      <c r="C1277" s="30" t="str">
        <f t="shared" si="19"/>
        <v/>
      </c>
      <c r="D1277" s="44" t="s">
        <v>2536</v>
      </c>
      <c r="E1277" s="45"/>
      <c r="F1277" s="61" t="s">
        <v>2811</v>
      </c>
      <c r="G1277" s="51"/>
      <c r="H1277" s="47"/>
      <c r="I1277" s="47"/>
    </row>
    <row r="1278" spans="1:9" x14ac:dyDescent="0.25">
      <c r="A1278" s="43"/>
      <c r="B1278" s="43"/>
      <c r="C1278" s="30" t="str">
        <f t="shared" si="19"/>
        <v/>
      </c>
      <c r="D1278" s="44" t="s">
        <v>2483</v>
      </c>
      <c r="E1278" s="45"/>
      <c r="F1278" s="61" t="s">
        <v>3204</v>
      </c>
      <c r="G1278" s="51"/>
      <c r="H1278" s="47"/>
      <c r="I1278" s="47"/>
    </row>
    <row r="1279" spans="1:9" x14ac:dyDescent="0.25">
      <c r="A1279" s="43"/>
      <c r="B1279" s="43"/>
      <c r="C1279" s="30" t="str">
        <f t="shared" si="19"/>
        <v/>
      </c>
      <c r="D1279" s="44" t="s">
        <v>2483</v>
      </c>
      <c r="F1279" s="50"/>
      <c r="G1279" s="51"/>
      <c r="H1279" s="47"/>
      <c r="I1279" s="47"/>
    </row>
    <row r="1280" spans="1:9" x14ac:dyDescent="0.25">
      <c r="A1280" s="43"/>
      <c r="B1280" s="43"/>
      <c r="C1280" s="30" t="str">
        <f t="shared" si="19"/>
        <v/>
      </c>
      <c r="D1280" s="44"/>
      <c r="F1280" s="50"/>
      <c r="G1280" s="51"/>
      <c r="H1280" s="47"/>
      <c r="I1280" s="47"/>
    </row>
    <row r="1281" spans="1:9" x14ac:dyDescent="0.25">
      <c r="A1281" s="43"/>
      <c r="B1281" s="43"/>
      <c r="C1281" s="30" t="str">
        <f t="shared" si="19"/>
        <v/>
      </c>
      <c r="D1281" s="44"/>
      <c r="F1281" s="50"/>
      <c r="G1281" s="51"/>
      <c r="H1281" s="47"/>
      <c r="I1281" s="47"/>
    </row>
    <row r="1282" spans="1:9" x14ac:dyDescent="0.25">
      <c r="A1282" s="43"/>
      <c r="B1282" s="43"/>
      <c r="C1282" s="30" t="str">
        <f t="shared" si="19"/>
        <v/>
      </c>
      <c r="D1282" s="44"/>
      <c r="F1282" s="50"/>
      <c r="G1282" s="51"/>
      <c r="H1282" s="47"/>
      <c r="I1282" s="47"/>
    </row>
    <row r="1283" spans="1:9" x14ac:dyDescent="0.25">
      <c r="A1283" s="43"/>
      <c r="B1283" s="43"/>
      <c r="C1283" s="30" t="str">
        <f t="shared" si="19"/>
        <v/>
      </c>
      <c r="D1283" s="44"/>
      <c r="F1283" s="50"/>
      <c r="G1283" s="51"/>
      <c r="H1283" s="47"/>
      <c r="I1283" s="47"/>
    </row>
    <row r="1284" spans="1:9" x14ac:dyDescent="0.25">
      <c r="A1284" s="43"/>
      <c r="B1284" s="43"/>
      <c r="C1284" s="30" t="str">
        <f t="shared" si="19"/>
        <v/>
      </c>
      <c r="D1284" s="44"/>
      <c r="F1284" s="50"/>
      <c r="G1284" s="51"/>
      <c r="H1284" s="47"/>
      <c r="I1284" s="47"/>
    </row>
    <row r="1285" spans="1:9" x14ac:dyDescent="0.25">
      <c r="A1285" s="43"/>
      <c r="B1285" s="43"/>
      <c r="C1285" s="30" t="str">
        <f t="shared" si="19"/>
        <v/>
      </c>
      <c r="D1285" s="44"/>
      <c r="F1285" s="50"/>
      <c r="G1285" s="51"/>
      <c r="H1285" s="47"/>
      <c r="I1285" s="47"/>
    </row>
    <row r="1286" spans="1:9" x14ac:dyDescent="0.25">
      <c r="A1286" s="43"/>
      <c r="B1286" s="43"/>
      <c r="C1286" s="30" t="str">
        <f t="shared" si="19"/>
        <v/>
      </c>
      <c r="D1286" s="44"/>
      <c r="F1286" s="50"/>
      <c r="G1286" s="51"/>
      <c r="H1286" s="47"/>
      <c r="I1286" s="47"/>
    </row>
    <row r="1287" spans="1:9" x14ac:dyDescent="0.25">
      <c r="A1287" s="43"/>
      <c r="B1287" s="43"/>
      <c r="C1287" s="30" t="str">
        <f t="shared" si="19"/>
        <v/>
      </c>
      <c r="D1287" s="44"/>
      <c r="F1287" s="50"/>
      <c r="G1287" s="51"/>
      <c r="H1287" s="47"/>
      <c r="I1287" s="47"/>
    </row>
    <row r="1288" spans="1:9" x14ac:dyDescent="0.25">
      <c r="A1288" s="43"/>
      <c r="B1288" s="43"/>
      <c r="C1288" s="30" t="str">
        <f t="shared" si="19"/>
        <v/>
      </c>
      <c r="D1288" s="44"/>
      <c r="F1288" s="50"/>
      <c r="G1288" s="51"/>
      <c r="H1288" s="47"/>
      <c r="I1288" s="47"/>
    </row>
    <row r="1289" spans="1:9" x14ac:dyDescent="0.25">
      <c r="A1289" s="43"/>
      <c r="B1289" s="43"/>
      <c r="C1289" s="30" t="str">
        <f t="shared" si="19"/>
        <v/>
      </c>
      <c r="D1289" s="44"/>
      <c r="F1289" s="50"/>
      <c r="G1289" s="51"/>
      <c r="H1289" s="47"/>
      <c r="I1289" s="47"/>
    </row>
    <row r="1290" spans="1:9" x14ac:dyDescent="0.25">
      <c r="A1290" s="43"/>
      <c r="B1290" s="43"/>
      <c r="C1290" s="30" t="str">
        <f t="shared" ref="C1290:C1353" si="20">IF(E1290="x",IF(B1290=E1290,"RIGHT","WRONG"),"")</f>
        <v/>
      </c>
      <c r="D1290" s="44"/>
      <c r="F1290" s="50"/>
      <c r="G1290" s="51"/>
      <c r="H1290" s="47"/>
      <c r="I1290" s="47"/>
    </row>
    <row r="1291" spans="1:9" x14ac:dyDescent="0.25">
      <c r="A1291" s="43"/>
      <c r="B1291" s="43"/>
      <c r="C1291" s="30" t="str">
        <f t="shared" si="20"/>
        <v/>
      </c>
      <c r="D1291" s="44"/>
      <c r="F1291" s="50"/>
      <c r="G1291" s="51"/>
      <c r="H1291" s="47"/>
      <c r="I1291" s="47"/>
    </row>
    <row r="1292" spans="1:9" x14ac:dyDescent="0.25">
      <c r="A1292" s="43"/>
      <c r="B1292" s="43"/>
      <c r="C1292" s="30" t="str">
        <f t="shared" si="20"/>
        <v/>
      </c>
      <c r="D1292" s="44"/>
      <c r="F1292" s="50"/>
      <c r="G1292" s="51"/>
      <c r="H1292" s="47"/>
      <c r="I1292" s="47"/>
    </row>
    <row r="1293" spans="1:9" x14ac:dyDescent="0.25">
      <c r="A1293" s="43"/>
      <c r="B1293" s="43"/>
      <c r="C1293" s="30" t="str">
        <f t="shared" si="20"/>
        <v/>
      </c>
      <c r="D1293" s="44" t="s">
        <v>2483</v>
      </c>
      <c r="E1293" s="52"/>
      <c r="F1293" s="53" t="s">
        <v>2812</v>
      </c>
      <c r="G1293" s="51"/>
      <c r="H1293" s="47"/>
      <c r="I1293" s="47"/>
    </row>
    <row r="1294" spans="1:9" x14ac:dyDescent="0.25">
      <c r="A1294" s="43"/>
      <c r="B1294" s="43"/>
      <c r="C1294" s="30" t="str">
        <f t="shared" si="20"/>
        <v/>
      </c>
      <c r="D1294" s="44" t="s">
        <v>2483</v>
      </c>
      <c r="E1294" s="153"/>
      <c r="F1294" s="150"/>
      <c r="G1294" s="2" t="s">
        <v>3205</v>
      </c>
      <c r="H1294" s="47"/>
      <c r="I1294" s="47"/>
    </row>
    <row r="1295" spans="1:9" x14ac:dyDescent="0.25">
      <c r="A1295" s="43"/>
      <c r="B1295" s="43"/>
      <c r="C1295" s="30" t="str">
        <f t="shared" si="20"/>
        <v/>
      </c>
      <c r="D1295" s="44" t="s">
        <v>2483</v>
      </c>
      <c r="E1295" s="153"/>
      <c r="F1295" s="150"/>
      <c r="G1295" s="2" t="s">
        <v>3206</v>
      </c>
      <c r="H1295" s="47"/>
      <c r="I1295" s="47"/>
    </row>
    <row r="1296" spans="1:9" x14ac:dyDescent="0.25">
      <c r="A1296" s="43"/>
      <c r="B1296" s="43"/>
      <c r="C1296" s="30" t="str">
        <f t="shared" si="20"/>
        <v/>
      </c>
      <c r="D1296" s="44" t="s">
        <v>2483</v>
      </c>
      <c r="E1296" s="153"/>
      <c r="F1296" s="150"/>
      <c r="G1296" s="2" t="s">
        <v>5982</v>
      </c>
      <c r="H1296" s="47"/>
      <c r="I1296" s="47"/>
    </row>
    <row r="1297" spans="1:9" x14ac:dyDescent="0.25">
      <c r="A1297" s="43"/>
      <c r="B1297" s="43"/>
      <c r="C1297" s="30" t="str">
        <f t="shared" si="20"/>
        <v/>
      </c>
      <c r="D1297" s="44" t="s">
        <v>2483</v>
      </c>
      <c r="E1297" s="153"/>
      <c r="F1297" s="150"/>
      <c r="G1297" s="2" t="s">
        <v>17</v>
      </c>
      <c r="H1297" s="47"/>
      <c r="I1297" s="47"/>
    </row>
    <row r="1298" spans="1:9" x14ac:dyDescent="0.25">
      <c r="A1298" s="43"/>
      <c r="B1298" s="43"/>
      <c r="C1298" s="30" t="str">
        <f t="shared" si="20"/>
        <v/>
      </c>
      <c r="D1298" s="44" t="s">
        <v>2483</v>
      </c>
      <c r="E1298" s="153"/>
      <c r="F1298" s="150"/>
      <c r="G1298" s="2" t="s">
        <v>3205</v>
      </c>
      <c r="H1298" s="47"/>
      <c r="I1298" s="47"/>
    </row>
    <row r="1299" spans="1:9" x14ac:dyDescent="0.25">
      <c r="A1299" s="43"/>
      <c r="B1299" s="43"/>
      <c r="C1299" s="30" t="str">
        <f t="shared" si="20"/>
        <v/>
      </c>
      <c r="D1299" s="44" t="s">
        <v>2483</v>
      </c>
      <c r="E1299" s="153"/>
      <c r="F1299" s="150"/>
      <c r="G1299" s="2" t="s">
        <v>3207</v>
      </c>
      <c r="H1299" s="47"/>
      <c r="I1299" s="47"/>
    </row>
    <row r="1300" spans="1:9" x14ac:dyDescent="0.25">
      <c r="A1300" s="43"/>
      <c r="B1300" s="43"/>
      <c r="C1300" s="30" t="str">
        <f t="shared" si="20"/>
        <v/>
      </c>
      <c r="D1300" s="44" t="s">
        <v>2483</v>
      </c>
      <c r="E1300" s="153"/>
      <c r="F1300" s="150"/>
      <c r="G1300" s="2" t="s">
        <v>3208</v>
      </c>
      <c r="H1300" s="47"/>
      <c r="I1300" s="47"/>
    </row>
    <row r="1301" spans="1:9" x14ac:dyDescent="0.25">
      <c r="A1301" s="43"/>
      <c r="B1301" s="43"/>
      <c r="C1301" s="30" t="str">
        <f t="shared" si="20"/>
        <v/>
      </c>
      <c r="D1301" s="44" t="s">
        <v>2483</v>
      </c>
      <c r="E1301" s="153"/>
      <c r="F1301" s="150"/>
      <c r="G1301" s="2" t="s">
        <v>17</v>
      </c>
      <c r="H1301" s="47"/>
      <c r="I1301" s="47"/>
    </row>
    <row r="1302" spans="1:9" x14ac:dyDescent="0.25">
      <c r="A1302" s="43"/>
      <c r="B1302" s="43" t="s">
        <v>2810</v>
      </c>
      <c r="C1302" s="30" t="str">
        <f t="shared" si="20"/>
        <v>RIGHT</v>
      </c>
      <c r="D1302" s="44" t="s">
        <v>2483</v>
      </c>
      <c r="E1302" s="153" t="s">
        <v>2810</v>
      </c>
      <c r="F1302" s="150"/>
      <c r="G1302" s="2" t="s">
        <v>3205</v>
      </c>
      <c r="H1302" s="47"/>
      <c r="I1302" s="47"/>
    </row>
    <row r="1303" spans="1:9" x14ac:dyDescent="0.25">
      <c r="A1303" s="43"/>
      <c r="B1303" s="43"/>
      <c r="C1303" s="30" t="str">
        <f t="shared" si="20"/>
        <v/>
      </c>
      <c r="D1303" s="44" t="s">
        <v>2483</v>
      </c>
      <c r="E1303" s="153"/>
      <c r="F1303" s="150"/>
      <c r="G1303" s="2" t="s">
        <v>3209</v>
      </c>
      <c r="H1303" s="47"/>
      <c r="I1303" s="47"/>
    </row>
    <row r="1304" spans="1:9" x14ac:dyDescent="0.25">
      <c r="A1304" s="43"/>
      <c r="B1304" s="43"/>
      <c r="C1304" s="30" t="str">
        <f t="shared" si="20"/>
        <v/>
      </c>
      <c r="D1304" s="44" t="s">
        <v>2483</v>
      </c>
      <c r="E1304" s="153"/>
      <c r="F1304" s="150"/>
      <c r="G1304" s="2" t="s">
        <v>3210</v>
      </c>
      <c r="H1304" s="47"/>
      <c r="I1304" s="47"/>
    </row>
    <row r="1305" spans="1:9" x14ac:dyDescent="0.25">
      <c r="A1305" s="43"/>
      <c r="B1305" s="43"/>
      <c r="C1305" s="30" t="str">
        <f t="shared" si="20"/>
        <v/>
      </c>
      <c r="D1305" s="44" t="s">
        <v>2483</v>
      </c>
      <c r="E1305" s="153"/>
      <c r="F1305" s="150"/>
      <c r="G1305" s="2" t="s">
        <v>17</v>
      </c>
      <c r="H1305" s="47"/>
      <c r="I1305" s="47"/>
    </row>
    <row r="1306" spans="1:9" x14ac:dyDescent="0.25">
      <c r="A1306" s="43"/>
      <c r="B1306" s="43"/>
      <c r="C1306" s="30" t="str">
        <f t="shared" si="20"/>
        <v/>
      </c>
      <c r="D1306" s="44" t="s">
        <v>2483</v>
      </c>
      <c r="E1306" s="153"/>
      <c r="F1306" s="150"/>
      <c r="G1306" s="2" t="s">
        <v>3205</v>
      </c>
      <c r="H1306" s="47"/>
      <c r="I1306" s="47"/>
    </row>
    <row r="1307" spans="1:9" x14ac:dyDescent="0.25">
      <c r="A1307" s="43"/>
      <c r="B1307" s="43"/>
      <c r="C1307" s="30" t="str">
        <f t="shared" si="20"/>
        <v/>
      </c>
      <c r="D1307" s="44" t="s">
        <v>2483</v>
      </c>
      <c r="E1307" s="153"/>
      <c r="F1307" s="150"/>
      <c r="G1307" s="2" t="s">
        <v>3211</v>
      </c>
      <c r="H1307" s="47"/>
      <c r="I1307" s="47"/>
    </row>
    <row r="1308" spans="1:9" x14ac:dyDescent="0.25">
      <c r="A1308" s="43"/>
      <c r="B1308" s="43"/>
      <c r="C1308" s="30" t="str">
        <f t="shared" si="20"/>
        <v/>
      </c>
      <c r="D1308" s="44" t="s">
        <v>2483</v>
      </c>
      <c r="E1308" s="153"/>
      <c r="F1308" s="150"/>
      <c r="G1308" s="2" t="s">
        <v>3212</v>
      </c>
      <c r="H1308" s="47"/>
      <c r="I1308" s="47"/>
    </row>
    <row r="1309" spans="1:9" x14ac:dyDescent="0.25">
      <c r="A1309" s="43"/>
      <c r="B1309" s="43"/>
      <c r="C1309" s="30" t="str">
        <f t="shared" si="20"/>
        <v/>
      </c>
      <c r="D1309" s="44" t="s">
        <v>2483</v>
      </c>
      <c r="E1309" s="153"/>
      <c r="F1309" s="150"/>
      <c r="G1309" s="2" t="s">
        <v>17</v>
      </c>
      <c r="H1309" s="47"/>
      <c r="I1309" s="47"/>
    </row>
    <row r="1310" spans="1:9" x14ac:dyDescent="0.25">
      <c r="A1310" s="43"/>
      <c r="B1310" s="43"/>
      <c r="C1310" s="30" t="str">
        <f t="shared" si="20"/>
        <v/>
      </c>
      <c r="D1310" s="44" t="s">
        <v>2483</v>
      </c>
      <c r="E1310" s="55"/>
      <c r="F1310" s="56"/>
      <c r="G1310" s="51"/>
      <c r="H1310" s="47"/>
      <c r="I1310" s="47"/>
    </row>
    <row r="1311" spans="1:9" s="28" customFormat="1" ht="15" x14ac:dyDescent="0.25">
      <c r="A1311" s="42"/>
      <c r="B1311" s="22"/>
      <c r="C1311" s="30" t="str">
        <f t="shared" si="20"/>
        <v/>
      </c>
      <c r="D1311" s="57" t="s">
        <v>2483</v>
      </c>
      <c r="E1311" s="58"/>
      <c r="F1311" s="59"/>
      <c r="G1311" s="27"/>
      <c r="I1311" s="28" t="s">
        <v>2483</v>
      </c>
    </row>
    <row r="1312" spans="1:9" s="28" customFormat="1" ht="15" x14ac:dyDescent="0.25">
      <c r="A1312" s="42"/>
      <c r="B1312" s="22"/>
      <c r="C1312" s="30" t="str">
        <f t="shared" si="20"/>
        <v/>
      </c>
      <c r="D1312" s="57"/>
      <c r="E1312" s="58"/>
      <c r="F1312" s="59"/>
      <c r="G1312" s="27"/>
    </row>
    <row r="1313" spans="1:9" ht="15" x14ac:dyDescent="0.25">
      <c r="A1313" s="42"/>
      <c r="B1313" s="22"/>
      <c r="C1313" s="30" t="str">
        <f t="shared" si="20"/>
        <v/>
      </c>
      <c r="D1313" s="57"/>
      <c r="E1313" s="60"/>
      <c r="F1313" s="26"/>
      <c r="G1313" s="27"/>
      <c r="H1313" s="28"/>
      <c r="I1313" s="28"/>
    </row>
    <row r="1314" spans="1:9" ht="15" x14ac:dyDescent="0.25">
      <c r="A1314" s="42"/>
      <c r="B1314" s="22"/>
      <c r="C1314" s="30" t="str">
        <f t="shared" si="20"/>
        <v/>
      </c>
      <c r="D1314" s="57"/>
      <c r="E1314" s="60"/>
      <c r="F1314" s="26"/>
      <c r="G1314" s="27"/>
      <c r="H1314" s="28"/>
      <c r="I1314" s="28"/>
    </row>
    <row r="1315" spans="1:9" ht="15" x14ac:dyDescent="0.25">
      <c r="A1315" s="42"/>
      <c r="B1315" s="22"/>
      <c r="C1315" s="30" t="str">
        <f t="shared" si="20"/>
        <v/>
      </c>
      <c r="D1315" s="57"/>
      <c r="E1315" s="60"/>
      <c r="F1315" s="26"/>
      <c r="G1315" s="27"/>
      <c r="H1315" s="28"/>
      <c r="I1315" s="28"/>
    </row>
    <row r="1316" spans="1:9" ht="15" x14ac:dyDescent="0.25">
      <c r="A1316" s="42"/>
      <c r="B1316" s="22"/>
      <c r="C1316" s="30" t="str">
        <f t="shared" si="20"/>
        <v/>
      </c>
      <c r="D1316" s="57"/>
      <c r="E1316" s="60"/>
      <c r="F1316" s="26"/>
      <c r="G1316" s="27"/>
      <c r="H1316" s="28"/>
      <c r="I1316" s="28"/>
    </row>
    <row r="1317" spans="1:9" x14ac:dyDescent="0.25">
      <c r="A1317" s="43"/>
      <c r="B1317" s="43"/>
      <c r="C1317" s="30" t="str">
        <f t="shared" si="20"/>
        <v/>
      </c>
      <c r="D1317" s="44" t="s">
        <v>2537</v>
      </c>
      <c r="E1317" s="45"/>
      <c r="F1317" s="61" t="s">
        <v>2811</v>
      </c>
      <c r="G1317" s="51"/>
      <c r="H1317" s="47"/>
      <c r="I1317" s="47"/>
    </row>
    <row r="1318" spans="1:9" x14ac:dyDescent="0.25">
      <c r="A1318" s="43"/>
      <c r="B1318" s="43"/>
      <c r="C1318" s="30" t="str">
        <f t="shared" si="20"/>
        <v/>
      </c>
      <c r="D1318" s="44" t="s">
        <v>2483</v>
      </c>
      <c r="E1318" s="45"/>
      <c r="F1318" s="61" t="s">
        <v>3213</v>
      </c>
      <c r="G1318" s="51"/>
      <c r="H1318" s="47"/>
      <c r="I1318" s="47"/>
    </row>
    <row r="1319" spans="1:9" x14ac:dyDescent="0.25">
      <c r="A1319" s="43"/>
      <c r="B1319" s="43"/>
      <c r="C1319" s="30" t="str">
        <f t="shared" si="20"/>
        <v/>
      </c>
      <c r="D1319" s="44" t="s">
        <v>2483</v>
      </c>
      <c r="E1319" s="55"/>
      <c r="F1319" s="56"/>
      <c r="G1319" s="51"/>
      <c r="H1319" s="47"/>
      <c r="I1319" s="47"/>
    </row>
    <row r="1320" spans="1:9" x14ac:dyDescent="0.25">
      <c r="A1320" s="43"/>
      <c r="B1320" s="43"/>
      <c r="C1320" s="30" t="str">
        <f t="shared" si="20"/>
        <v/>
      </c>
      <c r="D1320" s="44" t="s">
        <v>2483</v>
      </c>
      <c r="E1320" s="52"/>
      <c r="F1320" s="53" t="s">
        <v>2812</v>
      </c>
      <c r="G1320" s="51"/>
      <c r="H1320" s="47"/>
      <c r="I1320" s="47"/>
    </row>
    <row r="1321" spans="1:9" ht="31.5" x14ac:dyDescent="0.25">
      <c r="A1321" s="43"/>
      <c r="B1321" s="43"/>
      <c r="C1321" s="30" t="str">
        <f t="shared" si="20"/>
        <v/>
      </c>
      <c r="D1321" s="44" t="s">
        <v>2483</v>
      </c>
      <c r="E1321" s="21"/>
      <c r="F1321" s="3"/>
      <c r="G1321" s="2" t="s">
        <v>3214</v>
      </c>
      <c r="H1321" s="47"/>
      <c r="I1321" s="47"/>
    </row>
    <row r="1322" spans="1:9" ht="31.5" x14ac:dyDescent="0.25">
      <c r="A1322" s="43"/>
      <c r="B1322" s="43" t="s">
        <v>2810</v>
      </c>
      <c r="C1322" s="30" t="str">
        <f t="shared" si="20"/>
        <v>RIGHT</v>
      </c>
      <c r="D1322" s="44" t="s">
        <v>2483</v>
      </c>
      <c r="E1322" s="21" t="s">
        <v>2810</v>
      </c>
      <c r="F1322" s="3"/>
      <c r="G1322" s="2" t="s">
        <v>3215</v>
      </c>
      <c r="H1322" s="47"/>
      <c r="I1322" s="47"/>
    </row>
    <row r="1323" spans="1:9" x14ac:dyDescent="0.25">
      <c r="A1323" s="43"/>
      <c r="B1323" s="43"/>
      <c r="C1323" s="30" t="str">
        <f t="shared" si="20"/>
        <v/>
      </c>
      <c r="D1323" s="44" t="s">
        <v>2483</v>
      </c>
      <c r="E1323" s="21"/>
      <c r="F1323" s="3"/>
      <c r="G1323" s="2" t="s">
        <v>3216</v>
      </c>
      <c r="H1323" s="47"/>
      <c r="I1323" s="47"/>
    </row>
    <row r="1324" spans="1:9" ht="31.5" x14ac:dyDescent="0.25">
      <c r="A1324" s="43"/>
      <c r="B1324" s="43"/>
      <c r="C1324" s="30" t="str">
        <f t="shared" si="20"/>
        <v/>
      </c>
      <c r="D1324" s="44" t="s">
        <v>2483</v>
      </c>
      <c r="E1324" s="21"/>
      <c r="F1324" s="3"/>
      <c r="G1324" s="2" t="s">
        <v>3217</v>
      </c>
      <c r="H1324" s="47"/>
      <c r="I1324" s="47"/>
    </row>
    <row r="1325" spans="1:9" x14ac:dyDescent="0.25">
      <c r="A1325" s="43"/>
      <c r="B1325" s="43"/>
      <c r="C1325" s="30" t="str">
        <f t="shared" si="20"/>
        <v/>
      </c>
      <c r="D1325" s="44" t="s">
        <v>2483</v>
      </c>
      <c r="E1325" s="55"/>
      <c r="F1325" s="56"/>
      <c r="G1325" s="51"/>
      <c r="H1325" s="47"/>
      <c r="I1325" s="47"/>
    </row>
    <row r="1326" spans="1:9" s="28" customFormat="1" ht="15" x14ac:dyDescent="0.25">
      <c r="A1326" s="42"/>
      <c r="B1326" s="22"/>
      <c r="C1326" s="30" t="str">
        <f t="shared" si="20"/>
        <v/>
      </c>
      <c r="D1326" s="57" t="s">
        <v>2483</v>
      </c>
      <c r="E1326" s="58"/>
      <c r="F1326" s="59"/>
      <c r="G1326" s="27"/>
      <c r="I1326" s="28" t="s">
        <v>2483</v>
      </c>
    </row>
    <row r="1327" spans="1:9" s="28" customFormat="1" ht="15" x14ac:dyDescent="0.25">
      <c r="A1327" s="42"/>
      <c r="B1327" s="22"/>
      <c r="C1327" s="30" t="str">
        <f t="shared" si="20"/>
        <v/>
      </c>
      <c r="D1327" s="57"/>
      <c r="E1327" s="58"/>
      <c r="F1327" s="59"/>
      <c r="G1327" s="27"/>
    </row>
    <row r="1328" spans="1:9" ht="15" x14ac:dyDescent="0.25">
      <c r="A1328" s="42"/>
      <c r="B1328" s="22"/>
      <c r="C1328" s="30" t="str">
        <f t="shared" si="20"/>
        <v/>
      </c>
      <c r="D1328" s="57"/>
      <c r="E1328" s="60"/>
      <c r="F1328" s="26"/>
      <c r="G1328" s="27"/>
      <c r="H1328" s="28"/>
      <c r="I1328" s="28"/>
    </row>
    <row r="1329" spans="1:9" ht="15" x14ac:dyDescent="0.25">
      <c r="A1329" s="42"/>
      <c r="B1329" s="22"/>
      <c r="C1329" s="30" t="str">
        <f t="shared" si="20"/>
        <v/>
      </c>
      <c r="D1329" s="57"/>
      <c r="E1329" s="60"/>
      <c r="F1329" s="26"/>
      <c r="G1329" s="27"/>
      <c r="H1329" s="28"/>
      <c r="I1329" s="28"/>
    </row>
    <row r="1330" spans="1:9" ht="15" x14ac:dyDescent="0.25">
      <c r="A1330" s="42"/>
      <c r="B1330" s="22"/>
      <c r="C1330" s="30" t="str">
        <f t="shared" si="20"/>
        <v/>
      </c>
      <c r="D1330" s="57"/>
      <c r="E1330" s="60"/>
      <c r="F1330" s="26"/>
      <c r="G1330" s="27"/>
      <c r="H1330" s="28"/>
      <c r="I1330" s="28"/>
    </row>
    <row r="1331" spans="1:9" ht="15" x14ac:dyDescent="0.25">
      <c r="A1331" s="42"/>
      <c r="B1331" s="22"/>
      <c r="C1331" s="30" t="str">
        <f t="shared" si="20"/>
        <v/>
      </c>
      <c r="D1331" s="57"/>
      <c r="E1331" s="60"/>
      <c r="F1331" s="26"/>
      <c r="G1331" s="27"/>
      <c r="H1331" s="28"/>
      <c r="I1331" s="28"/>
    </row>
    <row r="1332" spans="1:9" x14ac:dyDescent="0.25">
      <c r="A1332" s="43"/>
      <c r="B1332" s="43"/>
      <c r="C1332" s="30" t="str">
        <f t="shared" si="20"/>
        <v/>
      </c>
      <c r="D1332" s="44" t="s">
        <v>2538</v>
      </c>
      <c r="E1332" s="45"/>
      <c r="F1332" s="61" t="s">
        <v>2811</v>
      </c>
      <c r="G1332" s="51"/>
      <c r="H1332" s="47"/>
      <c r="I1332" s="47"/>
    </row>
    <row r="1333" spans="1:9" x14ac:dyDescent="0.25">
      <c r="A1333" s="43"/>
      <c r="B1333" s="43"/>
      <c r="C1333" s="30" t="str">
        <f t="shared" si="20"/>
        <v/>
      </c>
      <c r="D1333" s="44" t="s">
        <v>2483</v>
      </c>
      <c r="E1333" s="45"/>
      <c r="F1333" s="61" t="s">
        <v>3218</v>
      </c>
      <c r="G1333" s="51"/>
      <c r="H1333" s="47"/>
      <c r="I1333" s="47"/>
    </row>
    <row r="1334" spans="1:9" x14ac:dyDescent="0.25">
      <c r="A1334" s="43"/>
      <c r="B1334" s="43"/>
      <c r="C1334" s="30" t="str">
        <f t="shared" si="20"/>
        <v/>
      </c>
      <c r="D1334" s="44" t="s">
        <v>2483</v>
      </c>
      <c r="E1334" s="45"/>
      <c r="F1334" s="61" t="s">
        <v>3219</v>
      </c>
      <c r="G1334" s="51"/>
      <c r="H1334" s="47"/>
      <c r="I1334" s="47"/>
    </row>
    <row r="1335" spans="1:9" x14ac:dyDescent="0.25">
      <c r="A1335" s="43"/>
      <c r="B1335" s="43"/>
      <c r="C1335" s="30" t="str">
        <f t="shared" si="20"/>
        <v/>
      </c>
      <c r="D1335" s="44" t="s">
        <v>2483</v>
      </c>
      <c r="E1335" s="55"/>
      <c r="F1335" s="56"/>
      <c r="G1335" s="51"/>
      <c r="H1335" s="47"/>
      <c r="I1335" s="47"/>
    </row>
    <row r="1336" spans="1:9" x14ac:dyDescent="0.25">
      <c r="A1336" s="43"/>
      <c r="B1336" s="43"/>
      <c r="C1336" s="30" t="str">
        <f t="shared" si="20"/>
        <v/>
      </c>
      <c r="D1336" s="44" t="s">
        <v>2483</v>
      </c>
      <c r="E1336" s="55"/>
      <c r="F1336" s="56"/>
      <c r="G1336" s="51"/>
      <c r="H1336" s="47"/>
      <c r="I1336" s="47"/>
    </row>
    <row r="1337" spans="1:9" x14ac:dyDescent="0.25">
      <c r="A1337" s="43"/>
      <c r="B1337" s="43"/>
      <c r="C1337" s="30" t="str">
        <f t="shared" si="20"/>
        <v/>
      </c>
      <c r="D1337" s="44" t="s">
        <v>2483</v>
      </c>
      <c r="E1337" s="52"/>
      <c r="F1337" s="53" t="s">
        <v>2812</v>
      </c>
      <c r="G1337" s="51"/>
      <c r="H1337" s="47"/>
      <c r="I1337" s="47"/>
    </row>
    <row r="1338" spans="1:9" x14ac:dyDescent="0.25">
      <c r="A1338" s="43"/>
      <c r="B1338" s="43"/>
      <c r="C1338" s="30" t="str">
        <f t="shared" si="20"/>
        <v/>
      </c>
      <c r="D1338" s="44" t="s">
        <v>2483</v>
      </c>
      <c r="E1338" s="153"/>
      <c r="F1338" s="150"/>
      <c r="G1338" s="2" t="s">
        <v>3220</v>
      </c>
      <c r="H1338" s="47"/>
      <c r="I1338" s="47"/>
    </row>
    <row r="1339" spans="1:9" x14ac:dyDescent="0.25">
      <c r="A1339" s="43"/>
      <c r="B1339" s="43"/>
      <c r="C1339" s="30" t="str">
        <f t="shared" si="20"/>
        <v/>
      </c>
      <c r="D1339" s="44" t="s">
        <v>2483</v>
      </c>
      <c r="E1339" s="153"/>
      <c r="F1339" s="150"/>
      <c r="G1339" s="2" t="s">
        <v>3221</v>
      </c>
      <c r="H1339" s="47"/>
      <c r="I1339" s="47"/>
    </row>
    <row r="1340" spans="1:9" x14ac:dyDescent="0.25">
      <c r="A1340" s="43"/>
      <c r="B1340" s="43"/>
      <c r="C1340" s="30" t="str">
        <f t="shared" si="20"/>
        <v/>
      </c>
      <c r="D1340" s="44" t="s">
        <v>2483</v>
      </c>
      <c r="E1340" s="153"/>
      <c r="F1340" s="150"/>
      <c r="G1340" s="2" t="s">
        <v>17</v>
      </c>
      <c r="H1340" s="47"/>
      <c r="I1340" s="47"/>
    </row>
    <row r="1341" spans="1:9" x14ac:dyDescent="0.25">
      <c r="A1341" s="43"/>
      <c r="B1341" s="43"/>
      <c r="C1341" s="30" t="str">
        <f t="shared" si="20"/>
        <v/>
      </c>
      <c r="D1341" s="44" t="s">
        <v>2483</v>
      </c>
      <c r="E1341" s="153"/>
      <c r="F1341" s="150"/>
      <c r="G1341" s="2" t="s">
        <v>3222</v>
      </c>
      <c r="H1341" s="47"/>
      <c r="I1341" s="47"/>
    </row>
    <row r="1342" spans="1:9" x14ac:dyDescent="0.25">
      <c r="A1342" s="43"/>
      <c r="B1342" s="43"/>
      <c r="C1342" s="30" t="str">
        <f t="shared" si="20"/>
        <v/>
      </c>
      <c r="D1342" s="44" t="s">
        <v>2483</v>
      </c>
      <c r="E1342" s="153"/>
      <c r="F1342" s="150"/>
      <c r="G1342" s="2" t="s">
        <v>3223</v>
      </c>
      <c r="H1342" s="47"/>
      <c r="I1342" s="47"/>
    </row>
    <row r="1343" spans="1:9" x14ac:dyDescent="0.25">
      <c r="A1343" s="43"/>
      <c r="B1343" s="43"/>
      <c r="C1343" s="30" t="str">
        <f t="shared" si="20"/>
        <v/>
      </c>
      <c r="D1343" s="44" t="s">
        <v>2483</v>
      </c>
      <c r="E1343" s="153"/>
      <c r="F1343" s="150"/>
      <c r="G1343" s="2" t="s">
        <v>17</v>
      </c>
      <c r="H1343" s="47"/>
      <c r="I1343" s="47"/>
    </row>
    <row r="1344" spans="1:9" x14ac:dyDescent="0.25">
      <c r="A1344" s="43"/>
      <c r="B1344" s="43"/>
      <c r="C1344" s="30" t="str">
        <f t="shared" si="20"/>
        <v/>
      </c>
      <c r="D1344" s="44" t="s">
        <v>2483</v>
      </c>
      <c r="E1344" s="153"/>
      <c r="F1344" s="150"/>
      <c r="G1344" s="2" t="s">
        <v>3224</v>
      </c>
      <c r="H1344" s="47"/>
      <c r="I1344" s="47"/>
    </row>
    <row r="1345" spans="1:9" x14ac:dyDescent="0.25">
      <c r="A1345" s="43"/>
      <c r="B1345" s="43"/>
      <c r="C1345" s="30" t="str">
        <f t="shared" si="20"/>
        <v/>
      </c>
      <c r="D1345" s="44" t="s">
        <v>2483</v>
      </c>
      <c r="E1345" s="153"/>
      <c r="F1345" s="150"/>
      <c r="G1345" s="2" t="s">
        <v>3221</v>
      </c>
      <c r="H1345" s="47"/>
      <c r="I1345" s="47"/>
    </row>
    <row r="1346" spans="1:9" x14ac:dyDescent="0.25">
      <c r="A1346" s="43"/>
      <c r="B1346" s="43"/>
      <c r="C1346" s="30" t="str">
        <f t="shared" si="20"/>
        <v/>
      </c>
      <c r="D1346" s="44" t="s">
        <v>2483</v>
      </c>
      <c r="E1346" s="153"/>
      <c r="F1346" s="150"/>
      <c r="G1346" s="2" t="s">
        <v>17</v>
      </c>
      <c r="H1346" s="47"/>
      <c r="I1346" s="47"/>
    </row>
    <row r="1347" spans="1:9" x14ac:dyDescent="0.25">
      <c r="A1347" s="43"/>
      <c r="B1347" s="43" t="s">
        <v>2810</v>
      </c>
      <c r="C1347" s="30" t="str">
        <f t="shared" si="20"/>
        <v>RIGHT</v>
      </c>
      <c r="D1347" s="44" t="s">
        <v>2483</v>
      </c>
      <c r="E1347" s="153" t="s">
        <v>2810</v>
      </c>
      <c r="F1347" s="150"/>
      <c r="G1347" s="2" t="s">
        <v>3225</v>
      </c>
      <c r="H1347" s="47"/>
      <c r="I1347" s="47"/>
    </row>
    <row r="1348" spans="1:9" x14ac:dyDescent="0.25">
      <c r="A1348" s="43"/>
      <c r="B1348" s="43"/>
      <c r="C1348" s="30" t="str">
        <f t="shared" si="20"/>
        <v/>
      </c>
      <c r="D1348" s="44" t="s">
        <v>2483</v>
      </c>
      <c r="E1348" s="153"/>
      <c r="F1348" s="150"/>
      <c r="G1348" s="2" t="s">
        <v>3223</v>
      </c>
      <c r="H1348" s="47"/>
      <c r="I1348" s="47"/>
    </row>
    <row r="1349" spans="1:9" x14ac:dyDescent="0.25">
      <c r="A1349" s="43"/>
      <c r="B1349" s="43"/>
      <c r="C1349" s="30" t="str">
        <f t="shared" si="20"/>
        <v/>
      </c>
      <c r="D1349" s="44" t="s">
        <v>2483</v>
      </c>
      <c r="E1349" s="153"/>
      <c r="F1349" s="150"/>
      <c r="G1349" s="2" t="s">
        <v>17</v>
      </c>
      <c r="H1349" s="47"/>
      <c r="I1349" s="47"/>
    </row>
    <row r="1350" spans="1:9" x14ac:dyDescent="0.25">
      <c r="A1350" s="43"/>
      <c r="B1350" s="43"/>
      <c r="C1350" s="30" t="str">
        <f t="shared" si="20"/>
        <v/>
      </c>
      <c r="D1350" s="44" t="s">
        <v>2483</v>
      </c>
      <c r="E1350" s="55"/>
      <c r="F1350" s="56"/>
      <c r="G1350" s="51"/>
      <c r="H1350" s="47"/>
      <c r="I1350" s="47"/>
    </row>
    <row r="1351" spans="1:9" s="28" customFormat="1" ht="15" x14ac:dyDescent="0.25">
      <c r="A1351" s="42"/>
      <c r="B1351" s="22"/>
      <c r="C1351" s="30" t="str">
        <f t="shared" si="20"/>
        <v/>
      </c>
      <c r="D1351" s="57" t="s">
        <v>2483</v>
      </c>
      <c r="E1351" s="58"/>
      <c r="F1351" s="59"/>
      <c r="G1351" s="27"/>
      <c r="I1351" s="28" t="s">
        <v>2483</v>
      </c>
    </row>
    <row r="1352" spans="1:9" s="28" customFormat="1" ht="15" x14ac:dyDescent="0.25">
      <c r="A1352" s="42"/>
      <c r="B1352" s="22"/>
      <c r="C1352" s="30" t="str">
        <f t="shared" si="20"/>
        <v/>
      </c>
      <c r="D1352" s="57"/>
      <c r="E1352" s="58"/>
      <c r="F1352" s="59"/>
      <c r="G1352" s="27"/>
    </row>
    <row r="1353" spans="1:9" ht="15" x14ac:dyDescent="0.25">
      <c r="A1353" s="42"/>
      <c r="B1353" s="22"/>
      <c r="C1353" s="30" t="str">
        <f t="shared" si="20"/>
        <v/>
      </c>
      <c r="D1353" s="57"/>
      <c r="E1353" s="60"/>
      <c r="F1353" s="26"/>
      <c r="G1353" s="27"/>
      <c r="H1353" s="28"/>
      <c r="I1353" s="28"/>
    </row>
    <row r="1354" spans="1:9" ht="15" x14ac:dyDescent="0.25">
      <c r="A1354" s="42"/>
      <c r="B1354" s="22"/>
      <c r="C1354" s="30" t="str">
        <f t="shared" ref="C1354:C1417" si="21">IF(E1354="x",IF(B1354=E1354,"RIGHT","WRONG"),"")</f>
        <v/>
      </c>
      <c r="D1354" s="57"/>
      <c r="E1354" s="60"/>
      <c r="F1354" s="26"/>
      <c r="G1354" s="27"/>
      <c r="H1354" s="28"/>
      <c r="I1354" s="28"/>
    </row>
    <row r="1355" spans="1:9" ht="15" x14ac:dyDescent="0.25">
      <c r="A1355" s="42"/>
      <c r="B1355" s="22"/>
      <c r="C1355" s="30" t="str">
        <f t="shared" si="21"/>
        <v/>
      </c>
      <c r="D1355" s="57"/>
      <c r="E1355" s="60"/>
      <c r="F1355" s="26"/>
      <c r="G1355" s="27"/>
      <c r="H1355" s="28"/>
      <c r="I1355" s="28"/>
    </row>
    <row r="1356" spans="1:9" ht="15" x14ac:dyDescent="0.25">
      <c r="A1356" s="42"/>
      <c r="B1356" s="22"/>
      <c r="C1356" s="30" t="str">
        <f t="shared" si="21"/>
        <v/>
      </c>
      <c r="D1356" s="57"/>
      <c r="E1356" s="60"/>
      <c r="F1356" s="26"/>
      <c r="G1356" s="27"/>
      <c r="H1356" s="28"/>
      <c r="I1356" s="28"/>
    </row>
    <row r="1357" spans="1:9" x14ac:dyDescent="0.25">
      <c r="A1357" s="43"/>
      <c r="B1357" s="43"/>
      <c r="C1357" s="30" t="str">
        <f t="shared" si="21"/>
        <v/>
      </c>
      <c r="D1357" s="44" t="s">
        <v>2539</v>
      </c>
      <c r="E1357" s="45"/>
      <c r="F1357" s="61" t="s">
        <v>2811</v>
      </c>
      <c r="G1357" s="51"/>
      <c r="H1357" s="47"/>
      <c r="I1357" s="47"/>
    </row>
    <row r="1358" spans="1:9" x14ac:dyDescent="0.25">
      <c r="A1358" s="43"/>
      <c r="B1358" s="43"/>
      <c r="C1358" s="30" t="str">
        <f t="shared" si="21"/>
        <v/>
      </c>
      <c r="D1358" s="44" t="s">
        <v>2483</v>
      </c>
      <c r="E1358" s="45"/>
      <c r="F1358" s="61" t="s">
        <v>3226</v>
      </c>
      <c r="G1358" s="51"/>
      <c r="H1358" s="47"/>
      <c r="I1358" s="47"/>
    </row>
    <row r="1359" spans="1:9" x14ac:dyDescent="0.25">
      <c r="A1359" s="43"/>
      <c r="B1359" s="43"/>
      <c r="C1359" s="30" t="str">
        <f t="shared" si="21"/>
        <v/>
      </c>
      <c r="D1359" s="44" t="s">
        <v>2483</v>
      </c>
      <c r="E1359" s="45"/>
      <c r="F1359" s="61" t="s">
        <v>3227</v>
      </c>
      <c r="G1359" s="51"/>
      <c r="H1359" s="47"/>
      <c r="I1359" s="47"/>
    </row>
    <row r="1360" spans="1:9" x14ac:dyDescent="0.25">
      <c r="A1360" s="43"/>
      <c r="B1360" s="43"/>
      <c r="C1360" s="30" t="str">
        <f t="shared" si="21"/>
        <v/>
      </c>
      <c r="D1360" s="44" t="s">
        <v>2483</v>
      </c>
      <c r="F1360" s="50"/>
      <c r="G1360" s="51"/>
      <c r="H1360" s="47"/>
      <c r="I1360" s="47"/>
    </row>
    <row r="1361" spans="1:9" x14ac:dyDescent="0.25">
      <c r="A1361" s="43"/>
      <c r="B1361" s="43"/>
      <c r="C1361" s="30" t="str">
        <f t="shared" si="21"/>
        <v/>
      </c>
      <c r="D1361" s="44"/>
      <c r="F1361" s="50"/>
      <c r="G1361" s="51"/>
      <c r="H1361" s="47"/>
      <c r="I1361" s="47"/>
    </row>
    <row r="1362" spans="1:9" x14ac:dyDescent="0.25">
      <c r="A1362" s="43"/>
      <c r="B1362" s="43"/>
      <c r="C1362" s="30" t="str">
        <f t="shared" si="21"/>
        <v/>
      </c>
      <c r="D1362" s="44"/>
      <c r="F1362" s="50"/>
      <c r="G1362" s="51"/>
      <c r="H1362" s="47"/>
      <c r="I1362" s="47"/>
    </row>
    <row r="1363" spans="1:9" x14ac:dyDescent="0.25">
      <c r="A1363" s="43"/>
      <c r="B1363" s="43"/>
      <c r="C1363" s="30" t="str">
        <f t="shared" si="21"/>
        <v/>
      </c>
      <c r="D1363" s="44"/>
      <c r="F1363" s="50"/>
      <c r="G1363" s="51"/>
      <c r="H1363" s="47"/>
      <c r="I1363" s="47"/>
    </row>
    <row r="1364" spans="1:9" x14ac:dyDescent="0.25">
      <c r="A1364" s="43"/>
      <c r="B1364" s="43"/>
      <c r="C1364" s="30" t="str">
        <f t="shared" si="21"/>
        <v/>
      </c>
      <c r="D1364" s="44"/>
      <c r="F1364" s="50"/>
      <c r="G1364" s="51"/>
      <c r="H1364" s="47"/>
      <c r="I1364" s="47"/>
    </row>
    <row r="1365" spans="1:9" x14ac:dyDescent="0.25">
      <c r="A1365" s="43"/>
      <c r="B1365" s="43"/>
      <c r="C1365" s="30" t="str">
        <f t="shared" si="21"/>
        <v/>
      </c>
      <c r="D1365" s="44"/>
      <c r="F1365" s="50"/>
      <c r="G1365" s="51"/>
      <c r="H1365" s="47"/>
      <c r="I1365" s="47"/>
    </row>
    <row r="1366" spans="1:9" x14ac:dyDescent="0.25">
      <c r="A1366" s="43"/>
      <c r="B1366" s="43"/>
      <c r="C1366" s="30" t="str">
        <f t="shared" si="21"/>
        <v/>
      </c>
      <c r="D1366" s="44"/>
      <c r="F1366" s="50"/>
      <c r="G1366" s="51"/>
      <c r="H1366" s="47"/>
      <c r="I1366" s="47"/>
    </row>
    <row r="1367" spans="1:9" x14ac:dyDescent="0.25">
      <c r="A1367" s="43"/>
      <c r="B1367" s="43"/>
      <c r="C1367" s="30" t="str">
        <f t="shared" si="21"/>
        <v/>
      </c>
      <c r="D1367" s="44"/>
      <c r="F1367" s="50"/>
      <c r="G1367" s="51"/>
      <c r="H1367" s="47"/>
      <c r="I1367" s="47"/>
    </row>
    <row r="1368" spans="1:9" x14ac:dyDescent="0.25">
      <c r="A1368" s="43"/>
      <c r="B1368" s="43"/>
      <c r="C1368" s="30" t="str">
        <f t="shared" si="21"/>
        <v/>
      </c>
      <c r="D1368" s="44"/>
      <c r="F1368" s="50"/>
      <c r="G1368" s="51"/>
      <c r="H1368" s="47"/>
      <c r="I1368" s="47"/>
    </row>
    <row r="1369" spans="1:9" x14ac:dyDescent="0.25">
      <c r="A1369" s="43"/>
      <c r="B1369" s="43"/>
      <c r="C1369" s="30" t="str">
        <f t="shared" si="21"/>
        <v/>
      </c>
      <c r="D1369" s="44"/>
      <c r="F1369" s="50"/>
      <c r="G1369" s="51"/>
      <c r="H1369" s="47"/>
      <c r="I1369" s="47"/>
    </row>
    <row r="1370" spans="1:9" x14ac:dyDescent="0.25">
      <c r="A1370" s="43"/>
      <c r="B1370" s="43"/>
      <c r="C1370" s="30" t="str">
        <f t="shared" si="21"/>
        <v/>
      </c>
      <c r="D1370" s="44"/>
      <c r="F1370" s="50"/>
      <c r="G1370" s="51"/>
      <c r="H1370" s="47"/>
      <c r="I1370" s="47"/>
    </row>
    <row r="1371" spans="1:9" x14ac:dyDescent="0.25">
      <c r="A1371" s="43"/>
      <c r="B1371" s="43"/>
      <c r="C1371" s="30" t="str">
        <f t="shared" si="21"/>
        <v/>
      </c>
      <c r="D1371" s="44" t="s">
        <v>2483</v>
      </c>
      <c r="E1371" s="52"/>
      <c r="F1371" s="53" t="s">
        <v>2812</v>
      </c>
      <c r="G1371" s="51"/>
      <c r="H1371" s="47"/>
      <c r="I1371" s="47"/>
    </row>
    <row r="1372" spans="1:9" x14ac:dyDescent="0.25">
      <c r="A1372" s="43"/>
      <c r="B1372" s="43"/>
      <c r="C1372" s="30" t="str">
        <f t="shared" si="21"/>
        <v/>
      </c>
      <c r="D1372" s="44" t="s">
        <v>2483</v>
      </c>
      <c r="E1372" s="153"/>
      <c r="F1372" s="150"/>
      <c r="G1372" s="2" t="s">
        <v>3228</v>
      </c>
      <c r="H1372" s="47"/>
      <c r="I1372" s="47"/>
    </row>
    <row r="1373" spans="1:9" x14ac:dyDescent="0.25">
      <c r="A1373" s="43"/>
      <c r="B1373" s="43"/>
      <c r="C1373" s="30" t="str">
        <f t="shared" si="21"/>
        <v/>
      </c>
      <c r="D1373" s="44" t="s">
        <v>2483</v>
      </c>
      <c r="E1373" s="153"/>
      <c r="F1373" s="150"/>
      <c r="G1373" s="2" t="s">
        <v>3229</v>
      </c>
      <c r="H1373" s="47"/>
      <c r="I1373" s="47"/>
    </row>
    <row r="1374" spans="1:9" x14ac:dyDescent="0.25">
      <c r="A1374" s="43"/>
      <c r="B1374" s="43"/>
      <c r="C1374" s="30" t="str">
        <f t="shared" si="21"/>
        <v/>
      </c>
      <c r="D1374" s="44" t="s">
        <v>2483</v>
      </c>
      <c r="E1374" s="153"/>
      <c r="F1374" s="150"/>
      <c r="G1374" s="2" t="s">
        <v>3230</v>
      </c>
      <c r="H1374" s="47"/>
      <c r="I1374" s="47"/>
    </row>
    <row r="1375" spans="1:9" x14ac:dyDescent="0.25">
      <c r="A1375" s="43"/>
      <c r="B1375" s="43"/>
      <c r="C1375" s="30" t="str">
        <f t="shared" si="21"/>
        <v/>
      </c>
      <c r="D1375" s="44" t="s">
        <v>2483</v>
      </c>
      <c r="E1375" s="153"/>
      <c r="F1375" s="150"/>
      <c r="G1375" s="2" t="s">
        <v>3231</v>
      </c>
      <c r="H1375" s="47"/>
      <c r="I1375" s="47"/>
    </row>
    <row r="1376" spans="1:9" x14ac:dyDescent="0.25">
      <c r="A1376" s="43"/>
      <c r="B1376" s="43" t="s">
        <v>2810</v>
      </c>
      <c r="C1376" s="30" t="str">
        <f t="shared" si="21"/>
        <v>RIGHT</v>
      </c>
      <c r="D1376" s="44" t="s">
        <v>2483</v>
      </c>
      <c r="E1376" s="153" t="s">
        <v>2810</v>
      </c>
      <c r="F1376" s="150"/>
      <c r="G1376" s="2" t="s">
        <v>3232</v>
      </c>
      <c r="H1376" s="47"/>
      <c r="I1376" s="47"/>
    </row>
    <row r="1377" spans="1:9" x14ac:dyDescent="0.25">
      <c r="A1377" s="43"/>
      <c r="B1377" s="43"/>
      <c r="C1377" s="30" t="str">
        <f t="shared" si="21"/>
        <v/>
      </c>
      <c r="D1377" s="44" t="s">
        <v>2483</v>
      </c>
      <c r="E1377" s="153"/>
      <c r="F1377" s="150"/>
      <c r="G1377" s="2" t="s">
        <v>3233</v>
      </c>
      <c r="H1377" s="47"/>
      <c r="I1377" s="47"/>
    </row>
    <row r="1378" spans="1:9" x14ac:dyDescent="0.25">
      <c r="A1378" s="43"/>
      <c r="B1378" s="43"/>
      <c r="C1378" s="30" t="str">
        <f t="shared" si="21"/>
        <v/>
      </c>
      <c r="D1378" s="44" t="s">
        <v>2483</v>
      </c>
      <c r="E1378" s="153"/>
      <c r="F1378" s="150"/>
      <c r="G1378" s="2" t="s">
        <v>3234</v>
      </c>
      <c r="H1378" s="47"/>
      <c r="I1378" s="47"/>
    </row>
    <row r="1379" spans="1:9" x14ac:dyDescent="0.25">
      <c r="A1379" s="43"/>
      <c r="B1379" s="43"/>
      <c r="C1379" s="30" t="str">
        <f t="shared" si="21"/>
        <v/>
      </c>
      <c r="D1379" s="44" t="s">
        <v>2483</v>
      </c>
      <c r="E1379" s="153"/>
      <c r="F1379" s="150"/>
      <c r="G1379" s="2" t="s">
        <v>3235</v>
      </c>
      <c r="H1379" s="47"/>
      <c r="I1379" s="47"/>
    </row>
    <row r="1380" spans="1:9" x14ac:dyDescent="0.25">
      <c r="A1380" s="43"/>
      <c r="B1380" s="43"/>
      <c r="C1380" s="30" t="str">
        <f t="shared" si="21"/>
        <v/>
      </c>
      <c r="D1380" s="44" t="s">
        <v>2483</v>
      </c>
      <c r="E1380" s="55"/>
      <c r="F1380" s="56"/>
      <c r="G1380" s="51"/>
      <c r="H1380" s="47"/>
      <c r="I1380" s="47"/>
    </row>
    <row r="1381" spans="1:9" s="28" customFormat="1" ht="15" x14ac:dyDescent="0.25">
      <c r="A1381" s="42"/>
      <c r="B1381" s="22"/>
      <c r="C1381" s="30" t="str">
        <f t="shared" si="21"/>
        <v/>
      </c>
      <c r="D1381" s="57" t="s">
        <v>2483</v>
      </c>
      <c r="E1381" s="58"/>
      <c r="F1381" s="59"/>
      <c r="G1381" s="27"/>
      <c r="I1381" s="28" t="s">
        <v>2483</v>
      </c>
    </row>
    <row r="1382" spans="1:9" s="28" customFormat="1" ht="15" x14ac:dyDescent="0.25">
      <c r="A1382" s="42"/>
      <c r="B1382" s="22"/>
      <c r="C1382" s="30" t="str">
        <f t="shared" si="21"/>
        <v/>
      </c>
      <c r="D1382" s="57"/>
      <c r="E1382" s="58"/>
      <c r="F1382" s="59"/>
      <c r="G1382" s="27"/>
    </row>
    <row r="1383" spans="1:9" ht="15" x14ac:dyDescent="0.25">
      <c r="A1383" s="42"/>
      <c r="B1383" s="22"/>
      <c r="C1383" s="30" t="str">
        <f t="shared" si="21"/>
        <v/>
      </c>
      <c r="D1383" s="57"/>
      <c r="E1383" s="60"/>
      <c r="F1383" s="26"/>
      <c r="G1383" s="27"/>
      <c r="H1383" s="28"/>
      <c r="I1383" s="28"/>
    </row>
    <row r="1384" spans="1:9" ht="15" x14ac:dyDescent="0.25">
      <c r="A1384" s="42"/>
      <c r="B1384" s="22"/>
      <c r="C1384" s="30" t="str">
        <f t="shared" si="21"/>
        <v/>
      </c>
      <c r="D1384" s="57"/>
      <c r="E1384" s="60"/>
      <c r="F1384" s="26"/>
      <c r="G1384" s="27"/>
      <c r="H1384" s="28"/>
      <c r="I1384" s="28"/>
    </row>
    <row r="1385" spans="1:9" ht="15" x14ac:dyDescent="0.25">
      <c r="A1385" s="42"/>
      <c r="B1385" s="22"/>
      <c r="C1385" s="30" t="str">
        <f t="shared" si="21"/>
        <v/>
      </c>
      <c r="D1385" s="57"/>
      <c r="E1385" s="60"/>
      <c r="F1385" s="26"/>
      <c r="G1385" s="27"/>
      <c r="H1385" s="28"/>
      <c r="I1385" s="28"/>
    </row>
    <row r="1386" spans="1:9" ht="15" x14ac:dyDescent="0.25">
      <c r="A1386" s="42"/>
      <c r="B1386" s="22"/>
      <c r="C1386" s="30" t="str">
        <f t="shared" si="21"/>
        <v/>
      </c>
      <c r="D1386" s="57"/>
      <c r="E1386" s="60"/>
      <c r="F1386" s="26"/>
      <c r="G1386" s="27"/>
      <c r="H1386" s="28"/>
      <c r="I1386" s="28"/>
    </row>
    <row r="1387" spans="1:9" x14ac:dyDescent="0.25">
      <c r="A1387" s="43"/>
      <c r="B1387" s="43"/>
      <c r="C1387" s="30" t="str">
        <f t="shared" si="21"/>
        <v/>
      </c>
      <c r="D1387" s="44" t="s">
        <v>2540</v>
      </c>
      <c r="E1387" s="45"/>
      <c r="F1387" s="61" t="s">
        <v>2811</v>
      </c>
      <c r="G1387" s="51"/>
      <c r="H1387" s="47"/>
      <c r="I1387" s="47"/>
    </row>
    <row r="1388" spans="1:9" x14ac:dyDescent="0.25">
      <c r="A1388" s="43"/>
      <c r="B1388" s="43"/>
      <c r="C1388" s="30" t="str">
        <f t="shared" si="21"/>
        <v/>
      </c>
      <c r="D1388" s="44" t="s">
        <v>2483</v>
      </c>
      <c r="E1388" s="67"/>
      <c r="F1388" s="68" t="s">
        <v>12</v>
      </c>
      <c r="G1388" s="51"/>
      <c r="H1388" s="47"/>
      <c r="I1388" s="47"/>
    </row>
    <row r="1389" spans="1:9" x14ac:dyDescent="0.25">
      <c r="A1389" s="43"/>
      <c r="B1389" s="43"/>
      <c r="C1389" s="30" t="str">
        <f t="shared" si="21"/>
        <v/>
      </c>
      <c r="D1389" s="44" t="s">
        <v>2483</v>
      </c>
      <c r="E1389" s="69"/>
      <c r="F1389" s="70" t="s">
        <v>3236</v>
      </c>
      <c r="G1389" s="51"/>
      <c r="H1389" s="47"/>
      <c r="I1389" s="47"/>
    </row>
    <row r="1390" spans="1:9" x14ac:dyDescent="0.25">
      <c r="A1390" s="43"/>
      <c r="B1390" s="43"/>
      <c r="C1390" s="30" t="str">
        <f t="shared" si="21"/>
        <v/>
      </c>
      <c r="D1390" s="44" t="s">
        <v>2483</v>
      </c>
      <c r="E1390" s="69"/>
      <c r="F1390" s="70" t="s">
        <v>3237</v>
      </c>
      <c r="G1390" s="51"/>
      <c r="H1390" s="47"/>
      <c r="I1390" s="47"/>
    </row>
    <row r="1391" spans="1:9" x14ac:dyDescent="0.25">
      <c r="A1391" s="43"/>
      <c r="B1391" s="43"/>
      <c r="C1391" s="30" t="str">
        <f t="shared" si="21"/>
        <v/>
      </c>
      <c r="D1391" s="44" t="s">
        <v>2483</v>
      </c>
      <c r="E1391" s="69"/>
      <c r="F1391" s="70" t="s">
        <v>3238</v>
      </c>
      <c r="G1391" s="51"/>
      <c r="H1391" s="47"/>
      <c r="I1391" s="47"/>
    </row>
    <row r="1392" spans="1:9" x14ac:dyDescent="0.25">
      <c r="A1392" s="43"/>
      <c r="B1392" s="43"/>
      <c r="C1392" s="30" t="str">
        <f t="shared" si="21"/>
        <v/>
      </c>
      <c r="D1392" s="44" t="s">
        <v>2483</v>
      </c>
      <c r="E1392" s="69"/>
      <c r="F1392" s="70" t="s">
        <v>17</v>
      </c>
      <c r="G1392" s="51"/>
      <c r="H1392" s="47"/>
      <c r="I1392" s="47"/>
    </row>
    <row r="1393" spans="1:9" x14ac:dyDescent="0.25">
      <c r="A1393" s="43"/>
      <c r="B1393" s="43"/>
      <c r="C1393" s="30" t="str">
        <f t="shared" si="21"/>
        <v/>
      </c>
      <c r="D1393" s="44" t="s">
        <v>2483</v>
      </c>
      <c r="E1393" s="67"/>
      <c r="F1393" s="68" t="s">
        <v>3239</v>
      </c>
      <c r="G1393" s="51"/>
      <c r="H1393" s="47"/>
      <c r="I1393" s="47"/>
    </row>
    <row r="1394" spans="1:9" x14ac:dyDescent="0.25">
      <c r="A1394" s="43"/>
      <c r="B1394" s="43"/>
      <c r="C1394" s="30" t="str">
        <f t="shared" si="21"/>
        <v/>
      </c>
      <c r="D1394" s="44" t="s">
        <v>2483</v>
      </c>
      <c r="E1394" s="52"/>
      <c r="F1394" s="53" t="s">
        <v>2812</v>
      </c>
      <c r="G1394" s="51"/>
      <c r="H1394" s="47"/>
      <c r="I1394" s="47"/>
    </row>
    <row r="1395" spans="1:9" x14ac:dyDescent="0.25">
      <c r="A1395" s="43"/>
      <c r="B1395" s="43"/>
      <c r="C1395" s="30" t="str">
        <f t="shared" si="21"/>
        <v/>
      </c>
      <c r="D1395" s="44" t="s">
        <v>2483</v>
      </c>
      <c r="E1395" s="21"/>
      <c r="F1395" s="3"/>
      <c r="G1395" s="2">
        <v>345</v>
      </c>
      <c r="H1395" s="47"/>
      <c r="I1395" s="47"/>
    </row>
    <row r="1396" spans="1:9" x14ac:dyDescent="0.25">
      <c r="A1396" s="43"/>
      <c r="B1396" s="43" t="s">
        <v>2810</v>
      </c>
      <c r="C1396" s="30" t="str">
        <f t="shared" si="21"/>
        <v>RIGHT</v>
      </c>
      <c r="D1396" s="44" t="s">
        <v>2483</v>
      </c>
      <c r="E1396" s="21" t="s">
        <v>2810</v>
      </c>
      <c r="F1396" s="3"/>
      <c r="G1396" s="2">
        <v>2345</v>
      </c>
      <c r="H1396" s="47"/>
      <c r="I1396" s="47"/>
    </row>
    <row r="1397" spans="1:9" x14ac:dyDescent="0.25">
      <c r="A1397" s="43"/>
      <c r="B1397" s="43"/>
      <c r="C1397" s="30" t="str">
        <f t="shared" si="21"/>
        <v/>
      </c>
      <c r="D1397" s="44" t="s">
        <v>2483</v>
      </c>
      <c r="E1397" s="21"/>
      <c r="F1397" s="3"/>
      <c r="G1397" s="2">
        <v>23</v>
      </c>
      <c r="H1397" s="47"/>
      <c r="I1397" s="47"/>
    </row>
    <row r="1398" spans="1:9" x14ac:dyDescent="0.25">
      <c r="A1398" s="43"/>
      <c r="B1398" s="43"/>
      <c r="C1398" s="30" t="str">
        <f t="shared" si="21"/>
        <v/>
      </c>
      <c r="D1398" s="44" t="s">
        <v>2483</v>
      </c>
      <c r="E1398" s="21"/>
      <c r="F1398" s="3"/>
      <c r="G1398" s="2">
        <v>34</v>
      </c>
      <c r="H1398" s="47"/>
      <c r="I1398" s="47"/>
    </row>
    <row r="1399" spans="1:9" x14ac:dyDescent="0.25">
      <c r="A1399" s="43"/>
      <c r="B1399" s="43"/>
      <c r="C1399" s="30" t="str">
        <f t="shared" si="21"/>
        <v/>
      </c>
      <c r="D1399" s="44" t="s">
        <v>2483</v>
      </c>
      <c r="E1399" s="55"/>
      <c r="F1399" s="56"/>
      <c r="G1399" s="51"/>
      <c r="H1399" s="47"/>
      <c r="I1399" s="47"/>
    </row>
    <row r="1400" spans="1:9" s="28" customFormat="1" ht="15" x14ac:dyDescent="0.25">
      <c r="A1400" s="42"/>
      <c r="B1400" s="22"/>
      <c r="C1400" s="30" t="str">
        <f t="shared" si="21"/>
        <v/>
      </c>
      <c r="D1400" s="57" t="s">
        <v>2483</v>
      </c>
      <c r="E1400" s="58"/>
      <c r="F1400" s="59"/>
      <c r="G1400" s="27"/>
      <c r="I1400" s="28" t="s">
        <v>2483</v>
      </c>
    </row>
    <row r="1401" spans="1:9" s="28" customFormat="1" ht="15" x14ac:dyDescent="0.25">
      <c r="A1401" s="42"/>
      <c r="B1401" s="22"/>
      <c r="C1401" s="30" t="str">
        <f t="shared" si="21"/>
        <v/>
      </c>
      <c r="D1401" s="57"/>
      <c r="E1401" s="58"/>
      <c r="F1401" s="59"/>
      <c r="G1401" s="27"/>
    </row>
    <row r="1402" spans="1:9" ht="15" x14ac:dyDescent="0.25">
      <c r="A1402" s="42"/>
      <c r="B1402" s="22"/>
      <c r="C1402" s="30" t="str">
        <f t="shared" si="21"/>
        <v/>
      </c>
      <c r="D1402" s="57"/>
      <c r="E1402" s="60"/>
      <c r="F1402" s="26"/>
      <c r="G1402" s="27"/>
      <c r="H1402" s="28"/>
      <c r="I1402" s="28"/>
    </row>
    <row r="1403" spans="1:9" ht="15" x14ac:dyDescent="0.25">
      <c r="A1403" s="42"/>
      <c r="B1403" s="22"/>
      <c r="C1403" s="30" t="str">
        <f t="shared" si="21"/>
        <v/>
      </c>
      <c r="D1403" s="57"/>
      <c r="E1403" s="60"/>
      <c r="F1403" s="26"/>
      <c r="G1403" s="27"/>
      <c r="H1403" s="28"/>
      <c r="I1403" s="28"/>
    </row>
    <row r="1404" spans="1:9" ht="15" x14ac:dyDescent="0.25">
      <c r="A1404" s="42"/>
      <c r="B1404" s="22"/>
      <c r="C1404" s="30" t="str">
        <f t="shared" si="21"/>
        <v/>
      </c>
      <c r="D1404" s="57"/>
      <c r="E1404" s="60"/>
      <c r="F1404" s="26"/>
      <c r="G1404" s="27"/>
      <c r="H1404" s="28"/>
      <c r="I1404" s="28"/>
    </row>
    <row r="1405" spans="1:9" ht="15" x14ac:dyDescent="0.25">
      <c r="A1405" s="42"/>
      <c r="B1405" s="22"/>
      <c r="C1405" s="30" t="str">
        <f t="shared" si="21"/>
        <v/>
      </c>
      <c r="D1405" s="57"/>
      <c r="E1405" s="60"/>
      <c r="F1405" s="26"/>
      <c r="G1405" s="27"/>
      <c r="H1405" s="28"/>
      <c r="I1405" s="28"/>
    </row>
    <row r="1406" spans="1:9" x14ac:dyDescent="0.25">
      <c r="A1406" s="43"/>
      <c r="B1406" s="43"/>
      <c r="C1406" s="30" t="str">
        <f t="shared" si="21"/>
        <v/>
      </c>
      <c r="D1406" s="44" t="s">
        <v>2541</v>
      </c>
      <c r="E1406" s="45"/>
      <c r="F1406" s="61" t="s">
        <v>2811</v>
      </c>
      <c r="G1406" s="51"/>
      <c r="H1406" s="47"/>
      <c r="I1406" s="47"/>
    </row>
    <row r="1407" spans="1:9" x14ac:dyDescent="0.25">
      <c r="A1407" s="43"/>
      <c r="B1407" s="43"/>
      <c r="C1407" s="30" t="str">
        <f t="shared" si="21"/>
        <v/>
      </c>
      <c r="D1407" s="44" t="s">
        <v>2483</v>
      </c>
      <c r="E1407" s="45"/>
      <c r="F1407" s="61" t="s">
        <v>12</v>
      </c>
      <c r="G1407" s="51"/>
      <c r="H1407" s="47"/>
      <c r="I1407" s="47"/>
    </row>
    <row r="1408" spans="1:9" x14ac:dyDescent="0.25">
      <c r="A1408" s="43"/>
      <c r="B1408" s="43"/>
      <c r="C1408" s="30" t="str">
        <f t="shared" si="21"/>
        <v/>
      </c>
      <c r="D1408" s="44" t="s">
        <v>2483</v>
      </c>
      <c r="E1408" s="64"/>
      <c r="F1408" s="65" t="s">
        <v>3240</v>
      </c>
      <c r="G1408" s="51"/>
      <c r="H1408" s="47"/>
      <c r="I1408" s="47"/>
    </row>
    <row r="1409" spans="1:9" x14ac:dyDescent="0.25">
      <c r="A1409" s="43"/>
      <c r="B1409" s="43"/>
      <c r="C1409" s="30" t="str">
        <f t="shared" si="21"/>
        <v/>
      </c>
      <c r="D1409" s="44" t="s">
        <v>2483</v>
      </c>
      <c r="E1409" s="64"/>
      <c r="F1409" s="65" t="s">
        <v>3241</v>
      </c>
      <c r="G1409" s="51"/>
      <c r="H1409" s="47"/>
      <c r="I1409" s="47"/>
    </row>
    <row r="1410" spans="1:9" x14ac:dyDescent="0.25">
      <c r="A1410" s="43"/>
      <c r="B1410" s="43"/>
      <c r="C1410" s="30" t="str">
        <f t="shared" si="21"/>
        <v/>
      </c>
      <c r="D1410" s="44" t="s">
        <v>2483</v>
      </c>
      <c r="E1410" s="64"/>
      <c r="F1410" s="65" t="s">
        <v>3242</v>
      </c>
      <c r="G1410" s="51"/>
      <c r="H1410" s="47"/>
      <c r="I1410" s="47"/>
    </row>
    <row r="1411" spans="1:9" x14ac:dyDescent="0.25">
      <c r="A1411" s="43"/>
      <c r="B1411" s="43"/>
      <c r="C1411" s="30" t="str">
        <f t="shared" si="21"/>
        <v/>
      </c>
      <c r="D1411" s="44" t="s">
        <v>2483</v>
      </c>
      <c r="E1411" s="64"/>
      <c r="F1411" s="65" t="s">
        <v>17</v>
      </c>
      <c r="G1411" s="51"/>
      <c r="H1411" s="47"/>
      <c r="I1411" s="47"/>
    </row>
    <row r="1412" spans="1:9" x14ac:dyDescent="0.25">
      <c r="A1412" s="43"/>
      <c r="B1412" s="43"/>
      <c r="C1412" s="30" t="str">
        <f t="shared" si="21"/>
        <v/>
      </c>
      <c r="D1412" s="44" t="s">
        <v>2483</v>
      </c>
      <c r="E1412" s="64"/>
      <c r="F1412" s="65" t="s">
        <v>3240</v>
      </c>
      <c r="G1412" s="51"/>
      <c r="H1412" s="47"/>
      <c r="I1412" s="47"/>
    </row>
    <row r="1413" spans="1:9" x14ac:dyDescent="0.25">
      <c r="A1413" s="43"/>
      <c r="B1413" s="43"/>
      <c r="C1413" s="30" t="str">
        <f t="shared" si="21"/>
        <v/>
      </c>
      <c r="D1413" s="44" t="s">
        <v>2483</v>
      </c>
      <c r="E1413" s="45"/>
      <c r="F1413" s="61" t="s">
        <v>3243</v>
      </c>
      <c r="G1413" s="51"/>
      <c r="H1413" s="47"/>
      <c r="I1413" s="47"/>
    </row>
    <row r="1414" spans="1:9" x14ac:dyDescent="0.25">
      <c r="A1414" s="43"/>
      <c r="B1414" s="43"/>
      <c r="C1414" s="30" t="str">
        <f t="shared" si="21"/>
        <v/>
      </c>
      <c r="D1414" s="44" t="s">
        <v>2483</v>
      </c>
      <c r="E1414" s="52"/>
      <c r="F1414" s="53" t="s">
        <v>2812</v>
      </c>
      <c r="G1414" s="51"/>
      <c r="H1414" s="47"/>
      <c r="I1414" s="47"/>
    </row>
    <row r="1415" spans="1:9" x14ac:dyDescent="0.25">
      <c r="A1415" s="43"/>
      <c r="B1415" s="43"/>
      <c r="C1415" s="30" t="str">
        <f t="shared" si="21"/>
        <v/>
      </c>
      <c r="D1415" s="44" t="s">
        <v>2483</v>
      </c>
      <c r="E1415" s="21"/>
      <c r="F1415" s="3"/>
      <c r="G1415" s="2" t="s">
        <v>3244</v>
      </c>
      <c r="H1415" s="47"/>
      <c r="I1415" s="47"/>
    </row>
    <row r="1416" spans="1:9" x14ac:dyDescent="0.25">
      <c r="A1416" s="43"/>
      <c r="B1416" s="43"/>
      <c r="C1416" s="30" t="str">
        <f t="shared" si="21"/>
        <v/>
      </c>
      <c r="D1416" s="44" t="s">
        <v>2483</v>
      </c>
      <c r="E1416" s="21"/>
      <c r="F1416" s="3"/>
      <c r="G1416" s="2" t="s">
        <v>3245</v>
      </c>
      <c r="H1416" s="47"/>
      <c r="I1416" s="47"/>
    </row>
    <row r="1417" spans="1:9" x14ac:dyDescent="0.25">
      <c r="A1417" s="43"/>
      <c r="B1417" s="43"/>
      <c r="C1417" s="30" t="str">
        <f t="shared" si="21"/>
        <v/>
      </c>
      <c r="D1417" s="44" t="s">
        <v>2483</v>
      </c>
      <c r="E1417" s="21"/>
      <c r="F1417" s="3"/>
      <c r="G1417" s="2" t="s">
        <v>3246</v>
      </c>
      <c r="H1417" s="47"/>
      <c r="I1417" s="47"/>
    </row>
    <row r="1418" spans="1:9" x14ac:dyDescent="0.25">
      <c r="A1418" s="43"/>
      <c r="B1418" s="43" t="s">
        <v>2810</v>
      </c>
      <c r="C1418" s="30" t="str">
        <f t="shared" ref="C1418:C1481" si="22">IF(E1418="x",IF(B1418=E1418,"RIGHT","WRONG"),"")</f>
        <v>RIGHT</v>
      </c>
      <c r="D1418" s="44" t="s">
        <v>2483</v>
      </c>
      <c r="E1418" s="21" t="s">
        <v>2810</v>
      </c>
      <c r="F1418" s="3"/>
      <c r="G1418" s="2" t="s">
        <v>3247</v>
      </c>
      <c r="H1418" s="47"/>
      <c r="I1418" s="47"/>
    </row>
    <row r="1419" spans="1:9" x14ac:dyDescent="0.25">
      <c r="A1419" s="43"/>
      <c r="B1419" s="43"/>
      <c r="C1419" s="30" t="str">
        <f t="shared" si="22"/>
        <v/>
      </c>
      <c r="D1419" s="44" t="s">
        <v>2483</v>
      </c>
      <c r="E1419" s="55"/>
      <c r="F1419" s="56"/>
      <c r="G1419" s="51"/>
      <c r="H1419" s="47"/>
      <c r="I1419" s="47"/>
    </row>
    <row r="1420" spans="1:9" s="28" customFormat="1" ht="15" x14ac:dyDescent="0.25">
      <c r="A1420" s="42"/>
      <c r="B1420" s="22"/>
      <c r="C1420" s="30" t="str">
        <f t="shared" si="22"/>
        <v/>
      </c>
      <c r="D1420" s="57" t="s">
        <v>2483</v>
      </c>
      <c r="E1420" s="58"/>
      <c r="F1420" s="59"/>
      <c r="G1420" s="27"/>
      <c r="I1420" s="28" t="s">
        <v>2483</v>
      </c>
    </row>
    <row r="1421" spans="1:9" s="28" customFormat="1" ht="15" x14ac:dyDescent="0.25">
      <c r="A1421" s="42"/>
      <c r="B1421" s="22"/>
      <c r="C1421" s="30" t="str">
        <f t="shared" si="22"/>
        <v/>
      </c>
      <c r="D1421" s="57"/>
      <c r="E1421" s="58"/>
      <c r="F1421" s="59"/>
      <c r="G1421" s="27"/>
    </row>
    <row r="1422" spans="1:9" ht="15" x14ac:dyDescent="0.25">
      <c r="A1422" s="42"/>
      <c r="B1422" s="22"/>
      <c r="C1422" s="30" t="str">
        <f t="shared" si="22"/>
        <v/>
      </c>
      <c r="D1422" s="57"/>
      <c r="E1422" s="60"/>
      <c r="F1422" s="26"/>
      <c r="G1422" s="27"/>
      <c r="H1422" s="28"/>
      <c r="I1422" s="28"/>
    </row>
    <row r="1423" spans="1:9" ht="15" x14ac:dyDescent="0.25">
      <c r="A1423" s="42"/>
      <c r="B1423" s="22"/>
      <c r="C1423" s="30" t="str">
        <f t="shared" si="22"/>
        <v/>
      </c>
      <c r="D1423" s="57"/>
      <c r="E1423" s="60"/>
      <c r="F1423" s="26"/>
      <c r="G1423" s="27"/>
      <c r="H1423" s="28"/>
      <c r="I1423" s="28"/>
    </row>
    <row r="1424" spans="1:9" ht="15" x14ac:dyDescent="0.25">
      <c r="A1424" s="42"/>
      <c r="B1424" s="22"/>
      <c r="C1424" s="30" t="str">
        <f t="shared" si="22"/>
        <v/>
      </c>
      <c r="D1424" s="57"/>
      <c r="E1424" s="60"/>
      <c r="F1424" s="26"/>
      <c r="G1424" s="27"/>
      <c r="H1424" s="28"/>
      <c r="I1424" s="28"/>
    </row>
    <row r="1425" spans="1:9" ht="15" x14ac:dyDescent="0.25">
      <c r="A1425" s="42"/>
      <c r="B1425" s="22"/>
      <c r="C1425" s="30" t="str">
        <f t="shared" si="22"/>
        <v/>
      </c>
      <c r="D1425" s="57"/>
      <c r="E1425" s="60"/>
      <c r="F1425" s="26"/>
      <c r="G1425" s="27"/>
      <c r="H1425" s="28"/>
      <c r="I1425" s="28"/>
    </row>
    <row r="1426" spans="1:9" x14ac:dyDescent="0.25">
      <c r="A1426" s="43"/>
      <c r="B1426" s="43"/>
      <c r="C1426" s="30" t="str">
        <f t="shared" si="22"/>
        <v/>
      </c>
      <c r="D1426" s="44" t="s">
        <v>2542</v>
      </c>
      <c r="E1426" s="45"/>
      <c r="F1426" s="61" t="s">
        <v>2811</v>
      </c>
      <c r="G1426" s="51"/>
      <c r="H1426" s="47"/>
      <c r="I1426" s="47"/>
    </row>
    <row r="1427" spans="1:9" ht="32.1" customHeight="1" x14ac:dyDescent="0.25">
      <c r="A1427" s="43"/>
      <c r="B1427" s="43"/>
      <c r="C1427" s="30" t="str">
        <f t="shared" si="22"/>
        <v/>
      </c>
      <c r="D1427" s="44" t="s">
        <v>2483</v>
      </c>
      <c r="E1427" s="45"/>
      <c r="F1427" s="149" t="s">
        <v>3248</v>
      </c>
      <c r="G1427" s="149"/>
      <c r="H1427" s="47"/>
      <c r="I1427" s="47"/>
    </row>
    <row r="1428" spans="1:9" x14ac:dyDescent="0.25">
      <c r="A1428" s="43"/>
      <c r="B1428" s="43"/>
      <c r="C1428" s="30" t="str">
        <f t="shared" si="22"/>
        <v/>
      </c>
      <c r="D1428" s="44" t="s">
        <v>2483</v>
      </c>
      <c r="E1428" s="55"/>
      <c r="F1428" s="56"/>
      <c r="G1428" s="51"/>
      <c r="H1428" s="47"/>
      <c r="I1428" s="47"/>
    </row>
    <row r="1429" spans="1:9" x14ac:dyDescent="0.25">
      <c r="A1429" s="43"/>
      <c r="B1429" s="43"/>
      <c r="C1429" s="30" t="str">
        <f t="shared" si="22"/>
        <v/>
      </c>
      <c r="D1429" s="44" t="s">
        <v>2483</v>
      </c>
      <c r="E1429" s="52"/>
      <c r="F1429" s="53" t="s">
        <v>2812</v>
      </c>
      <c r="G1429" s="51"/>
      <c r="H1429" s="47"/>
      <c r="I1429" s="47"/>
    </row>
    <row r="1430" spans="1:9" x14ac:dyDescent="0.25">
      <c r="A1430" s="43"/>
      <c r="B1430" s="43"/>
      <c r="C1430" s="30" t="str">
        <f t="shared" si="22"/>
        <v/>
      </c>
      <c r="D1430" s="44" t="s">
        <v>2483</v>
      </c>
      <c r="E1430" s="21"/>
      <c r="F1430" s="3"/>
      <c r="G1430" s="2" t="s">
        <v>3249</v>
      </c>
      <c r="H1430" s="47"/>
      <c r="I1430" s="47"/>
    </row>
    <row r="1431" spans="1:9" x14ac:dyDescent="0.25">
      <c r="A1431" s="43"/>
      <c r="B1431" s="43"/>
      <c r="C1431" s="30" t="str">
        <f t="shared" si="22"/>
        <v/>
      </c>
      <c r="D1431" s="44" t="s">
        <v>2483</v>
      </c>
      <c r="E1431" s="21"/>
      <c r="F1431" s="3"/>
      <c r="G1431" s="2" t="s">
        <v>2242</v>
      </c>
      <c r="H1431" s="47"/>
      <c r="I1431" s="47"/>
    </row>
    <row r="1432" spans="1:9" x14ac:dyDescent="0.25">
      <c r="A1432" s="43"/>
      <c r="B1432" s="43"/>
      <c r="C1432" s="30" t="str">
        <f t="shared" si="22"/>
        <v>WRONG</v>
      </c>
      <c r="D1432" s="44" t="s">
        <v>2483</v>
      </c>
      <c r="E1432" s="21" t="s">
        <v>2810</v>
      </c>
      <c r="F1432" s="3"/>
      <c r="G1432" s="2" t="s">
        <v>3250</v>
      </c>
      <c r="H1432" s="47"/>
      <c r="I1432" s="47"/>
    </row>
    <row r="1433" spans="1:9" x14ac:dyDescent="0.25">
      <c r="A1433" s="43"/>
      <c r="B1433" s="43" t="s">
        <v>2810</v>
      </c>
      <c r="C1433" s="30" t="str">
        <f t="shared" si="22"/>
        <v/>
      </c>
      <c r="D1433" s="44" t="s">
        <v>2483</v>
      </c>
      <c r="E1433" s="21"/>
      <c r="F1433" s="3"/>
      <c r="G1433" s="2" t="s">
        <v>1282</v>
      </c>
      <c r="H1433" s="47"/>
      <c r="I1433" s="47"/>
    </row>
    <row r="1434" spans="1:9" x14ac:dyDescent="0.25">
      <c r="A1434" s="43"/>
      <c r="B1434" s="43"/>
      <c r="C1434" s="30" t="str">
        <f t="shared" si="22"/>
        <v/>
      </c>
      <c r="D1434" s="44" t="s">
        <v>2483</v>
      </c>
      <c r="E1434" s="55"/>
      <c r="F1434" s="56"/>
      <c r="G1434" s="51"/>
      <c r="H1434" s="47"/>
      <c r="I1434" s="47"/>
    </row>
    <row r="1435" spans="1:9" s="28" customFormat="1" ht="15" x14ac:dyDescent="0.25">
      <c r="A1435" s="42"/>
      <c r="B1435" s="22"/>
      <c r="C1435" s="30" t="str">
        <f t="shared" si="22"/>
        <v/>
      </c>
      <c r="D1435" s="57" t="s">
        <v>2483</v>
      </c>
      <c r="E1435" s="58"/>
      <c r="F1435" s="59"/>
      <c r="G1435" s="27"/>
      <c r="I1435" s="28" t="s">
        <v>2483</v>
      </c>
    </row>
    <row r="1436" spans="1:9" s="28" customFormat="1" ht="15" x14ac:dyDescent="0.25">
      <c r="A1436" s="42"/>
      <c r="B1436" s="22"/>
      <c r="C1436" s="30" t="str">
        <f t="shared" si="22"/>
        <v/>
      </c>
      <c r="D1436" s="57"/>
      <c r="E1436" s="58"/>
      <c r="F1436" s="59"/>
      <c r="G1436" s="27"/>
    </row>
    <row r="1437" spans="1:9" ht="15" x14ac:dyDescent="0.25">
      <c r="A1437" s="42"/>
      <c r="B1437" s="22"/>
      <c r="C1437" s="30" t="str">
        <f t="shared" si="22"/>
        <v/>
      </c>
      <c r="D1437" s="57"/>
      <c r="E1437" s="60"/>
      <c r="F1437" s="26"/>
      <c r="G1437" s="27"/>
      <c r="H1437" s="28"/>
      <c r="I1437" s="28"/>
    </row>
    <row r="1438" spans="1:9" ht="15" x14ac:dyDescent="0.25">
      <c r="A1438" s="42"/>
      <c r="B1438" s="22"/>
      <c r="C1438" s="30" t="str">
        <f t="shared" si="22"/>
        <v/>
      </c>
      <c r="D1438" s="57"/>
      <c r="E1438" s="60"/>
      <c r="F1438" s="26"/>
      <c r="G1438" s="27"/>
      <c r="H1438" s="28"/>
      <c r="I1438" s="28"/>
    </row>
    <row r="1439" spans="1:9" ht="15" x14ac:dyDescent="0.25">
      <c r="A1439" s="42"/>
      <c r="B1439" s="22"/>
      <c r="C1439" s="30" t="str">
        <f t="shared" si="22"/>
        <v/>
      </c>
      <c r="D1439" s="57"/>
      <c r="E1439" s="60"/>
      <c r="F1439" s="26"/>
      <c r="G1439" s="27"/>
      <c r="H1439" s="28"/>
      <c r="I1439" s="28"/>
    </row>
    <row r="1440" spans="1:9" ht="15" x14ac:dyDescent="0.25">
      <c r="A1440" s="42"/>
      <c r="B1440" s="22"/>
      <c r="C1440" s="30" t="str">
        <f t="shared" si="22"/>
        <v/>
      </c>
      <c r="D1440" s="57"/>
      <c r="E1440" s="60"/>
      <c r="F1440" s="26"/>
      <c r="G1440" s="27"/>
      <c r="H1440" s="28"/>
      <c r="I1440" s="28"/>
    </row>
    <row r="1441" spans="1:9" x14ac:dyDescent="0.25">
      <c r="A1441" s="43"/>
      <c r="B1441" s="43"/>
      <c r="C1441" s="30" t="str">
        <f t="shared" si="22"/>
        <v/>
      </c>
      <c r="D1441" s="44" t="s">
        <v>2543</v>
      </c>
      <c r="E1441" s="45"/>
      <c r="F1441" s="61" t="s">
        <v>2811</v>
      </c>
      <c r="G1441" s="51"/>
      <c r="H1441" s="47"/>
      <c r="I1441" s="47"/>
    </row>
    <row r="1442" spans="1:9" x14ac:dyDescent="0.25">
      <c r="A1442" s="43"/>
      <c r="B1442" s="43"/>
      <c r="C1442" s="30" t="str">
        <f t="shared" si="22"/>
        <v/>
      </c>
      <c r="D1442" s="44" t="s">
        <v>2483</v>
      </c>
      <c r="E1442" s="45"/>
      <c r="F1442" s="61" t="s">
        <v>12</v>
      </c>
      <c r="G1442" s="51"/>
      <c r="H1442" s="47"/>
      <c r="I1442" s="47"/>
    </row>
    <row r="1443" spans="1:9" x14ac:dyDescent="0.25">
      <c r="A1443" s="43"/>
      <c r="B1443" s="43"/>
      <c r="C1443" s="30" t="str">
        <f t="shared" si="22"/>
        <v/>
      </c>
      <c r="D1443" s="44" t="s">
        <v>2483</v>
      </c>
      <c r="E1443" s="55"/>
      <c r="F1443" s="56"/>
      <c r="G1443" s="51"/>
      <c r="H1443" s="47"/>
      <c r="I1443" s="47"/>
    </row>
    <row r="1444" spans="1:9" x14ac:dyDescent="0.25">
      <c r="A1444" s="43"/>
      <c r="B1444" s="43"/>
      <c r="C1444" s="30" t="str">
        <f t="shared" si="22"/>
        <v/>
      </c>
      <c r="D1444" s="44" t="s">
        <v>2483</v>
      </c>
      <c r="E1444" s="64"/>
      <c r="F1444" s="65" t="s">
        <v>3251</v>
      </c>
      <c r="G1444" s="51"/>
      <c r="H1444" s="47"/>
      <c r="I1444" s="47"/>
    </row>
    <row r="1445" spans="1:9" x14ac:dyDescent="0.25">
      <c r="A1445" s="43"/>
      <c r="B1445" s="43"/>
      <c r="C1445" s="30" t="str">
        <f t="shared" si="22"/>
        <v/>
      </c>
      <c r="D1445" s="44" t="s">
        <v>2483</v>
      </c>
      <c r="E1445" s="64"/>
      <c r="F1445" s="65" t="s">
        <v>3252</v>
      </c>
      <c r="G1445" s="51"/>
      <c r="H1445" s="47"/>
      <c r="I1445" s="47"/>
    </row>
    <row r="1446" spans="1:9" x14ac:dyDescent="0.25">
      <c r="A1446" s="43"/>
      <c r="B1446" s="43"/>
      <c r="C1446" s="30" t="str">
        <f t="shared" si="22"/>
        <v/>
      </c>
      <c r="D1446" s="44" t="s">
        <v>2483</v>
      </c>
      <c r="E1446" s="64"/>
      <c r="F1446" s="65" t="s">
        <v>3253</v>
      </c>
      <c r="G1446" s="51"/>
      <c r="H1446" s="47"/>
      <c r="I1446" s="47"/>
    </row>
    <row r="1447" spans="1:9" x14ac:dyDescent="0.25">
      <c r="A1447" s="43"/>
      <c r="B1447" s="43"/>
      <c r="C1447" s="30" t="str">
        <f t="shared" si="22"/>
        <v/>
      </c>
      <c r="D1447" s="44" t="s">
        <v>2483</v>
      </c>
      <c r="E1447" s="64"/>
      <c r="F1447" s="65" t="s">
        <v>3254</v>
      </c>
      <c r="G1447" s="51"/>
      <c r="H1447" s="47"/>
      <c r="I1447" s="47"/>
    </row>
    <row r="1448" spans="1:9" x14ac:dyDescent="0.25">
      <c r="A1448" s="43"/>
      <c r="B1448" s="43"/>
      <c r="C1448" s="30" t="str">
        <f t="shared" si="22"/>
        <v/>
      </c>
      <c r="D1448" s="44" t="s">
        <v>2483</v>
      </c>
      <c r="E1448" s="64"/>
      <c r="F1448" s="65" t="s">
        <v>3255</v>
      </c>
      <c r="G1448" s="51"/>
      <c r="H1448" s="47"/>
      <c r="I1448" s="47"/>
    </row>
    <row r="1449" spans="1:9" x14ac:dyDescent="0.25">
      <c r="A1449" s="43"/>
      <c r="B1449" s="43"/>
      <c r="C1449" s="30" t="str">
        <f t="shared" si="22"/>
        <v/>
      </c>
      <c r="D1449" s="44" t="s">
        <v>2483</v>
      </c>
      <c r="E1449" s="55"/>
      <c r="F1449" s="56"/>
      <c r="G1449" s="51"/>
      <c r="H1449" s="47"/>
      <c r="I1449" s="47"/>
    </row>
    <row r="1450" spans="1:9" x14ac:dyDescent="0.25">
      <c r="A1450" s="43"/>
      <c r="B1450" s="43"/>
      <c r="C1450" s="30" t="str">
        <f t="shared" si="22"/>
        <v/>
      </c>
      <c r="D1450" s="44" t="s">
        <v>2483</v>
      </c>
      <c r="E1450" s="45"/>
      <c r="F1450" s="61" t="s">
        <v>3256</v>
      </c>
      <c r="G1450" s="51"/>
      <c r="H1450" s="47"/>
      <c r="I1450" s="47"/>
    </row>
    <row r="1451" spans="1:9" x14ac:dyDescent="0.25">
      <c r="A1451" s="43"/>
      <c r="B1451" s="43"/>
      <c r="C1451" s="30" t="str">
        <f t="shared" si="22"/>
        <v/>
      </c>
      <c r="D1451" s="44" t="s">
        <v>2483</v>
      </c>
      <c r="E1451" s="52"/>
      <c r="F1451" s="53" t="s">
        <v>2812</v>
      </c>
      <c r="G1451" s="51"/>
      <c r="H1451" s="47"/>
      <c r="I1451" s="47"/>
    </row>
    <row r="1452" spans="1:9" x14ac:dyDescent="0.25">
      <c r="A1452" s="43"/>
      <c r="B1452" s="43"/>
      <c r="C1452" s="30" t="str">
        <f t="shared" si="22"/>
        <v/>
      </c>
      <c r="D1452" s="44" t="s">
        <v>2483</v>
      </c>
      <c r="E1452" s="21"/>
      <c r="F1452" s="3"/>
      <c r="G1452" s="2" t="s">
        <v>3257</v>
      </c>
      <c r="H1452" s="47"/>
      <c r="I1452" s="47"/>
    </row>
    <row r="1453" spans="1:9" x14ac:dyDescent="0.25">
      <c r="A1453" s="43"/>
      <c r="B1453" s="43" t="s">
        <v>2810</v>
      </c>
      <c r="C1453" s="30" t="str">
        <f t="shared" si="22"/>
        <v/>
      </c>
      <c r="D1453" s="44" t="s">
        <v>2483</v>
      </c>
      <c r="E1453" s="21"/>
      <c r="F1453" s="3"/>
      <c r="G1453" s="2" t="s">
        <v>3098</v>
      </c>
      <c r="H1453" s="47"/>
      <c r="I1453" s="47"/>
    </row>
    <row r="1454" spans="1:9" x14ac:dyDescent="0.25">
      <c r="A1454" s="43"/>
      <c r="B1454" s="43"/>
      <c r="C1454" s="30" t="str">
        <f t="shared" si="22"/>
        <v/>
      </c>
      <c r="D1454" s="44" t="s">
        <v>2483</v>
      </c>
      <c r="E1454" s="21"/>
      <c r="F1454" s="3"/>
      <c r="G1454" s="2" t="s">
        <v>3258</v>
      </c>
      <c r="H1454" s="47"/>
      <c r="I1454" s="47"/>
    </row>
    <row r="1455" spans="1:9" x14ac:dyDescent="0.25">
      <c r="A1455" s="43"/>
      <c r="B1455" s="43"/>
      <c r="C1455" s="30" t="str">
        <f t="shared" si="22"/>
        <v>WRONG</v>
      </c>
      <c r="D1455" s="44" t="s">
        <v>2483</v>
      </c>
      <c r="E1455" s="21" t="s">
        <v>2810</v>
      </c>
      <c r="F1455" s="3"/>
      <c r="G1455" s="2" t="s">
        <v>3259</v>
      </c>
      <c r="H1455" s="47"/>
      <c r="I1455" s="47"/>
    </row>
    <row r="1456" spans="1:9" x14ac:dyDescent="0.25">
      <c r="A1456" s="43"/>
      <c r="B1456" s="43"/>
      <c r="C1456" s="30" t="str">
        <f t="shared" si="22"/>
        <v/>
      </c>
      <c r="D1456" s="44" t="s">
        <v>2483</v>
      </c>
      <c r="E1456" s="55"/>
      <c r="F1456" s="56"/>
      <c r="G1456" s="51"/>
      <c r="H1456" s="47"/>
      <c r="I1456" s="47"/>
    </row>
    <row r="1457" spans="1:9" s="28" customFormat="1" ht="15" x14ac:dyDescent="0.25">
      <c r="A1457" s="42"/>
      <c r="B1457" s="22"/>
      <c r="C1457" s="30" t="str">
        <f t="shared" si="22"/>
        <v/>
      </c>
      <c r="D1457" s="57" t="s">
        <v>2483</v>
      </c>
      <c r="E1457" s="58"/>
      <c r="F1457" s="59"/>
      <c r="G1457" s="27"/>
      <c r="I1457" s="28" t="s">
        <v>2483</v>
      </c>
    </row>
    <row r="1458" spans="1:9" s="28" customFormat="1" ht="15" x14ac:dyDescent="0.25">
      <c r="A1458" s="42"/>
      <c r="B1458" s="22"/>
      <c r="C1458" s="30" t="str">
        <f t="shared" si="22"/>
        <v/>
      </c>
      <c r="D1458" s="57"/>
      <c r="E1458" s="58"/>
      <c r="F1458" s="59"/>
      <c r="G1458" s="27"/>
    </row>
    <row r="1459" spans="1:9" ht="15" x14ac:dyDescent="0.25">
      <c r="A1459" s="42"/>
      <c r="B1459" s="22"/>
      <c r="C1459" s="30" t="str">
        <f t="shared" si="22"/>
        <v/>
      </c>
      <c r="D1459" s="57"/>
      <c r="E1459" s="60"/>
      <c r="F1459" s="26"/>
      <c r="G1459" s="27"/>
      <c r="H1459" s="28"/>
      <c r="I1459" s="28"/>
    </row>
    <row r="1460" spans="1:9" ht="15" x14ac:dyDescent="0.25">
      <c r="A1460" s="42"/>
      <c r="B1460" s="22"/>
      <c r="C1460" s="30" t="str">
        <f t="shared" si="22"/>
        <v/>
      </c>
      <c r="D1460" s="57"/>
      <c r="E1460" s="60"/>
      <c r="F1460" s="26"/>
      <c r="G1460" s="27"/>
      <c r="H1460" s="28"/>
      <c r="I1460" s="28"/>
    </row>
    <row r="1461" spans="1:9" ht="15" x14ac:dyDescent="0.25">
      <c r="A1461" s="42"/>
      <c r="B1461" s="22"/>
      <c r="C1461" s="30" t="str">
        <f t="shared" si="22"/>
        <v/>
      </c>
      <c r="D1461" s="57"/>
      <c r="E1461" s="60"/>
      <c r="F1461" s="26"/>
      <c r="G1461" s="27"/>
      <c r="H1461" s="28"/>
      <c r="I1461" s="28"/>
    </row>
    <row r="1462" spans="1:9" ht="15" x14ac:dyDescent="0.25">
      <c r="A1462" s="42"/>
      <c r="B1462" s="22"/>
      <c r="C1462" s="30" t="str">
        <f t="shared" si="22"/>
        <v/>
      </c>
      <c r="D1462" s="57"/>
      <c r="E1462" s="60"/>
      <c r="F1462" s="26"/>
      <c r="G1462" s="27"/>
      <c r="H1462" s="28"/>
      <c r="I1462" s="28"/>
    </row>
    <row r="1463" spans="1:9" x14ac:dyDescent="0.25">
      <c r="A1463" s="43"/>
      <c r="B1463" s="43"/>
      <c r="C1463" s="30" t="str">
        <f t="shared" si="22"/>
        <v/>
      </c>
      <c r="D1463" s="44" t="s">
        <v>2544</v>
      </c>
      <c r="E1463" s="45"/>
      <c r="F1463" s="61" t="s">
        <v>2811</v>
      </c>
      <c r="G1463" s="51"/>
      <c r="H1463" s="47"/>
      <c r="I1463" s="47"/>
    </row>
    <row r="1464" spans="1:9" x14ac:dyDescent="0.25">
      <c r="A1464" s="43"/>
      <c r="B1464" s="43"/>
      <c r="C1464" s="30" t="str">
        <f t="shared" si="22"/>
        <v/>
      </c>
      <c r="D1464" s="44" t="s">
        <v>2483</v>
      </c>
      <c r="E1464" s="45"/>
      <c r="F1464" s="61" t="s">
        <v>12</v>
      </c>
      <c r="G1464" s="51"/>
      <c r="H1464" s="47"/>
      <c r="I1464" s="47"/>
    </row>
    <row r="1465" spans="1:9" x14ac:dyDescent="0.25">
      <c r="A1465" s="43"/>
      <c r="B1465" s="43"/>
      <c r="C1465" s="30" t="str">
        <f t="shared" si="22"/>
        <v/>
      </c>
      <c r="D1465" s="44" t="s">
        <v>2483</v>
      </c>
      <c r="E1465" s="64"/>
      <c r="F1465" s="65" t="s">
        <v>3260</v>
      </c>
      <c r="G1465" s="51"/>
      <c r="H1465" s="47"/>
      <c r="I1465" s="47"/>
    </row>
    <row r="1466" spans="1:9" x14ac:dyDescent="0.25">
      <c r="A1466" s="43"/>
      <c r="B1466" s="43"/>
      <c r="C1466" s="30" t="str">
        <f t="shared" si="22"/>
        <v/>
      </c>
      <c r="D1466" s="44" t="s">
        <v>2483</v>
      </c>
      <c r="E1466" s="64"/>
      <c r="F1466" s="65" t="s">
        <v>3261</v>
      </c>
      <c r="G1466" s="51"/>
      <c r="H1466" s="47"/>
      <c r="I1466" s="47"/>
    </row>
    <row r="1467" spans="1:9" x14ac:dyDescent="0.25">
      <c r="A1467" s="43"/>
      <c r="B1467" s="43"/>
      <c r="C1467" s="30" t="str">
        <f t="shared" si="22"/>
        <v/>
      </c>
      <c r="D1467" s="44" t="s">
        <v>2483</v>
      </c>
      <c r="E1467" s="64"/>
      <c r="F1467" s="65" t="s">
        <v>3262</v>
      </c>
      <c r="G1467" s="51"/>
      <c r="H1467" s="47"/>
      <c r="I1467" s="47"/>
    </row>
    <row r="1468" spans="1:9" x14ac:dyDescent="0.25">
      <c r="A1468" s="43"/>
      <c r="B1468" s="43"/>
      <c r="C1468" s="30" t="str">
        <f t="shared" si="22"/>
        <v/>
      </c>
      <c r="D1468" s="44" t="s">
        <v>2483</v>
      </c>
      <c r="E1468" s="64"/>
      <c r="F1468" s="65" t="s">
        <v>3263</v>
      </c>
      <c r="G1468" s="51"/>
      <c r="H1468" s="47"/>
      <c r="I1468" s="47"/>
    </row>
    <row r="1469" spans="1:9" x14ac:dyDescent="0.25">
      <c r="A1469" s="43"/>
      <c r="B1469" s="43"/>
      <c r="C1469" s="30" t="str">
        <f t="shared" si="22"/>
        <v/>
      </c>
      <c r="D1469" s="44" t="s">
        <v>2483</v>
      </c>
      <c r="E1469" s="64"/>
      <c r="F1469" s="65" t="s">
        <v>17</v>
      </c>
      <c r="G1469" s="51"/>
      <c r="H1469" s="47"/>
      <c r="I1469" s="47"/>
    </row>
    <row r="1470" spans="1:9" x14ac:dyDescent="0.25">
      <c r="A1470" s="43"/>
      <c r="B1470" s="43"/>
      <c r="C1470" s="30" t="str">
        <f t="shared" si="22"/>
        <v/>
      </c>
      <c r="D1470" s="44" t="s">
        <v>2483</v>
      </c>
      <c r="E1470" s="45"/>
      <c r="F1470" s="61" t="s">
        <v>3264</v>
      </c>
      <c r="G1470" s="51"/>
      <c r="H1470" s="47"/>
      <c r="I1470" s="47"/>
    </row>
    <row r="1471" spans="1:9" x14ac:dyDescent="0.25">
      <c r="A1471" s="43"/>
      <c r="B1471" s="43"/>
      <c r="C1471" s="30" t="str">
        <f t="shared" si="22"/>
        <v/>
      </c>
      <c r="D1471" s="44" t="s">
        <v>2483</v>
      </c>
      <c r="E1471" s="52"/>
      <c r="F1471" s="53" t="s">
        <v>2812</v>
      </c>
      <c r="G1471" s="51"/>
      <c r="H1471" s="47"/>
      <c r="I1471" s="47"/>
    </row>
    <row r="1472" spans="1:9" x14ac:dyDescent="0.25">
      <c r="A1472" s="43"/>
      <c r="B1472" s="43"/>
      <c r="C1472" s="30" t="str">
        <f t="shared" si="22"/>
        <v/>
      </c>
      <c r="D1472" s="44" t="s">
        <v>2483</v>
      </c>
      <c r="E1472" s="21"/>
      <c r="F1472" s="3"/>
      <c r="G1472" s="2">
        <v>6</v>
      </c>
      <c r="H1472" s="47"/>
      <c r="I1472" s="47"/>
    </row>
    <row r="1473" spans="1:9" x14ac:dyDescent="0.25">
      <c r="A1473" s="43"/>
      <c r="B1473" s="43"/>
      <c r="C1473" s="30" t="str">
        <f t="shared" si="22"/>
        <v/>
      </c>
      <c r="D1473" s="44" t="s">
        <v>2483</v>
      </c>
      <c r="E1473" s="21"/>
      <c r="F1473" s="3"/>
      <c r="G1473" s="2" t="s">
        <v>2973</v>
      </c>
      <c r="H1473" s="47"/>
      <c r="I1473" s="47"/>
    </row>
    <row r="1474" spans="1:9" x14ac:dyDescent="0.25">
      <c r="A1474" s="43"/>
      <c r="B1474" s="43" t="s">
        <v>2810</v>
      </c>
      <c r="C1474" s="30" t="str">
        <f t="shared" si="22"/>
        <v>RIGHT</v>
      </c>
      <c r="D1474" s="44" t="s">
        <v>2483</v>
      </c>
      <c r="E1474" s="21" t="s">
        <v>2810</v>
      </c>
      <c r="F1474" s="3"/>
      <c r="G1474" s="2">
        <v>9</v>
      </c>
      <c r="H1474" s="47"/>
      <c r="I1474" s="47"/>
    </row>
    <row r="1475" spans="1:9" x14ac:dyDescent="0.25">
      <c r="A1475" s="43"/>
      <c r="B1475" s="43"/>
      <c r="C1475" s="30" t="str">
        <f t="shared" si="22"/>
        <v/>
      </c>
      <c r="D1475" s="44" t="s">
        <v>2483</v>
      </c>
      <c r="E1475" s="21"/>
      <c r="F1475" s="3"/>
      <c r="G1475" s="2" t="s">
        <v>3098</v>
      </c>
      <c r="H1475" s="47"/>
      <c r="I1475" s="47"/>
    </row>
    <row r="1476" spans="1:9" x14ac:dyDescent="0.25">
      <c r="A1476" s="43"/>
      <c r="B1476" s="43"/>
      <c r="C1476" s="30" t="str">
        <f t="shared" si="22"/>
        <v/>
      </c>
      <c r="D1476" s="44" t="s">
        <v>2483</v>
      </c>
      <c r="E1476" s="55"/>
      <c r="F1476" s="56"/>
      <c r="G1476" s="51"/>
      <c r="H1476" s="47"/>
      <c r="I1476" s="47"/>
    </row>
    <row r="1477" spans="1:9" s="28" customFormat="1" ht="15" x14ac:dyDescent="0.25">
      <c r="A1477" s="42"/>
      <c r="B1477" s="22"/>
      <c r="C1477" s="30" t="str">
        <f t="shared" si="22"/>
        <v/>
      </c>
      <c r="D1477" s="57" t="s">
        <v>2483</v>
      </c>
      <c r="E1477" s="58"/>
      <c r="F1477" s="59"/>
      <c r="G1477" s="27"/>
      <c r="I1477" s="28" t="s">
        <v>2483</v>
      </c>
    </row>
    <row r="1478" spans="1:9" s="28" customFormat="1" ht="15" x14ac:dyDescent="0.25">
      <c r="A1478" s="42"/>
      <c r="B1478" s="22"/>
      <c r="C1478" s="30" t="str">
        <f t="shared" si="22"/>
        <v/>
      </c>
      <c r="D1478" s="57"/>
      <c r="E1478" s="58"/>
      <c r="F1478" s="59"/>
      <c r="G1478" s="27"/>
    </row>
    <row r="1479" spans="1:9" ht="15" x14ac:dyDescent="0.25">
      <c r="A1479" s="42"/>
      <c r="B1479" s="22"/>
      <c r="C1479" s="30" t="str">
        <f t="shared" si="22"/>
        <v/>
      </c>
      <c r="D1479" s="57"/>
      <c r="E1479" s="60"/>
      <c r="F1479" s="26"/>
      <c r="G1479" s="27"/>
      <c r="H1479" s="28"/>
      <c r="I1479" s="28"/>
    </row>
    <row r="1480" spans="1:9" ht="15" x14ac:dyDescent="0.25">
      <c r="A1480" s="42"/>
      <c r="B1480" s="22"/>
      <c r="C1480" s="30" t="str">
        <f t="shared" si="22"/>
        <v/>
      </c>
      <c r="D1480" s="57"/>
      <c r="E1480" s="60"/>
      <c r="F1480" s="26"/>
      <c r="G1480" s="27"/>
      <c r="H1480" s="28"/>
      <c r="I1480" s="28"/>
    </row>
    <row r="1481" spans="1:9" ht="15" x14ac:dyDescent="0.25">
      <c r="A1481" s="42"/>
      <c r="B1481" s="22"/>
      <c r="C1481" s="30" t="str">
        <f t="shared" si="22"/>
        <v/>
      </c>
      <c r="D1481" s="57"/>
      <c r="E1481" s="60"/>
      <c r="F1481" s="26"/>
      <c r="G1481" s="27"/>
      <c r="H1481" s="28"/>
      <c r="I1481" s="28"/>
    </row>
    <row r="1482" spans="1:9" ht="15" x14ac:dyDescent="0.25">
      <c r="A1482" s="42"/>
      <c r="B1482" s="22"/>
      <c r="C1482" s="30" t="str">
        <f t="shared" ref="C1482:C1545" si="23">IF(E1482="x",IF(B1482=E1482,"RIGHT","WRONG"),"")</f>
        <v/>
      </c>
      <c r="D1482" s="57"/>
      <c r="E1482" s="60"/>
      <c r="F1482" s="26"/>
      <c r="G1482" s="27"/>
      <c r="H1482" s="28"/>
      <c r="I1482" s="28"/>
    </row>
    <row r="1483" spans="1:9" x14ac:dyDescent="0.25">
      <c r="A1483" s="43"/>
      <c r="B1483" s="43"/>
      <c r="C1483" s="30" t="str">
        <f t="shared" si="23"/>
        <v/>
      </c>
      <c r="D1483" s="44" t="s">
        <v>2545</v>
      </c>
      <c r="E1483" s="45"/>
      <c r="F1483" s="61" t="s">
        <v>2811</v>
      </c>
      <c r="G1483" s="51"/>
      <c r="H1483" s="47"/>
      <c r="I1483" s="47"/>
    </row>
    <row r="1484" spans="1:9" x14ac:dyDescent="0.25">
      <c r="A1484" s="43"/>
      <c r="B1484" s="43"/>
      <c r="C1484" s="30" t="str">
        <f t="shared" si="23"/>
        <v/>
      </c>
      <c r="D1484" s="44" t="s">
        <v>2483</v>
      </c>
      <c r="E1484" s="45"/>
      <c r="F1484" s="61" t="s">
        <v>3265</v>
      </c>
      <c r="G1484" s="51"/>
      <c r="H1484" s="47"/>
      <c r="I1484" s="47"/>
    </row>
    <row r="1485" spans="1:9" x14ac:dyDescent="0.25">
      <c r="A1485" s="43"/>
      <c r="B1485" s="43"/>
      <c r="C1485" s="30" t="str">
        <f t="shared" si="23"/>
        <v/>
      </c>
      <c r="D1485" s="44" t="s">
        <v>2483</v>
      </c>
      <c r="E1485" s="45"/>
      <c r="F1485" s="61" t="s">
        <v>3266</v>
      </c>
      <c r="G1485" s="51"/>
      <c r="H1485" s="47"/>
      <c r="I1485" s="47"/>
    </row>
    <row r="1486" spans="1:9" x14ac:dyDescent="0.25">
      <c r="A1486" s="43"/>
      <c r="B1486" s="43"/>
      <c r="C1486" s="30" t="str">
        <f t="shared" si="23"/>
        <v/>
      </c>
      <c r="D1486" s="44" t="s">
        <v>2483</v>
      </c>
      <c r="E1486" s="45"/>
      <c r="F1486" s="61" t="s">
        <v>3267</v>
      </c>
      <c r="G1486" s="51"/>
      <c r="H1486" s="47"/>
      <c r="I1486" s="47"/>
    </row>
    <row r="1487" spans="1:9" x14ac:dyDescent="0.25">
      <c r="A1487" s="43"/>
      <c r="B1487" s="43"/>
      <c r="C1487" s="30" t="str">
        <f t="shared" si="23"/>
        <v/>
      </c>
      <c r="D1487" s="44" t="s">
        <v>2483</v>
      </c>
      <c r="E1487" s="55"/>
      <c r="F1487" s="56"/>
      <c r="G1487" s="51"/>
      <c r="H1487" s="47"/>
      <c r="I1487" s="47"/>
    </row>
    <row r="1488" spans="1:9" x14ac:dyDescent="0.25">
      <c r="A1488" s="43"/>
      <c r="B1488" s="43"/>
      <c r="C1488" s="30" t="str">
        <f t="shared" si="23"/>
        <v/>
      </c>
      <c r="D1488" s="44" t="s">
        <v>2483</v>
      </c>
      <c r="E1488" s="52"/>
      <c r="F1488" s="53" t="s">
        <v>2812</v>
      </c>
      <c r="G1488" s="51"/>
      <c r="H1488" s="47"/>
      <c r="I1488" s="47"/>
    </row>
    <row r="1489" spans="1:9" x14ac:dyDescent="0.25">
      <c r="A1489" s="43"/>
      <c r="B1489" s="43"/>
      <c r="C1489" s="30" t="str">
        <f t="shared" si="23"/>
        <v/>
      </c>
      <c r="D1489" s="44" t="s">
        <v>2483</v>
      </c>
      <c r="E1489" s="21"/>
      <c r="F1489" s="3"/>
      <c r="G1489" s="2" t="s">
        <v>3268</v>
      </c>
      <c r="H1489" s="47"/>
      <c r="I1489" s="47"/>
    </row>
    <row r="1490" spans="1:9" x14ac:dyDescent="0.25">
      <c r="A1490" s="43"/>
      <c r="B1490" s="43"/>
      <c r="C1490" s="30" t="str">
        <f t="shared" si="23"/>
        <v/>
      </c>
      <c r="D1490" s="44" t="s">
        <v>2483</v>
      </c>
      <c r="E1490" s="21"/>
      <c r="F1490" s="3"/>
      <c r="G1490" s="2" t="s">
        <v>3269</v>
      </c>
      <c r="H1490" s="47"/>
      <c r="I1490" s="47"/>
    </row>
    <row r="1491" spans="1:9" x14ac:dyDescent="0.25">
      <c r="A1491" s="43"/>
      <c r="B1491" s="43"/>
      <c r="C1491" s="30" t="str">
        <f t="shared" si="23"/>
        <v/>
      </c>
      <c r="D1491" s="44" t="s">
        <v>2483</v>
      </c>
      <c r="E1491" s="21"/>
      <c r="F1491" s="3"/>
      <c r="G1491" s="2" t="s">
        <v>3270</v>
      </c>
      <c r="H1491" s="47"/>
      <c r="I1491" s="47"/>
    </row>
    <row r="1492" spans="1:9" x14ac:dyDescent="0.25">
      <c r="A1492" s="43"/>
      <c r="B1492" s="43" t="s">
        <v>2810</v>
      </c>
      <c r="C1492" s="30" t="str">
        <f t="shared" si="23"/>
        <v>RIGHT</v>
      </c>
      <c r="D1492" s="44" t="s">
        <v>2483</v>
      </c>
      <c r="E1492" s="21" t="s">
        <v>2810</v>
      </c>
      <c r="F1492" s="3"/>
      <c r="G1492" s="2" t="s">
        <v>3271</v>
      </c>
      <c r="H1492" s="47"/>
      <c r="I1492" s="47"/>
    </row>
    <row r="1493" spans="1:9" x14ac:dyDescent="0.25">
      <c r="A1493" s="43"/>
      <c r="B1493" s="43"/>
      <c r="C1493" s="30" t="str">
        <f t="shared" si="23"/>
        <v/>
      </c>
      <c r="D1493" s="44" t="s">
        <v>2483</v>
      </c>
      <c r="E1493" s="66"/>
      <c r="F1493" s="63"/>
      <c r="G1493" s="51"/>
      <c r="H1493" s="47"/>
      <c r="I1493" s="47"/>
    </row>
    <row r="1494" spans="1:9" x14ac:dyDescent="0.25">
      <c r="A1494" s="43"/>
      <c r="B1494" s="43"/>
      <c r="C1494" s="30" t="str">
        <f t="shared" si="23"/>
        <v/>
      </c>
      <c r="D1494" s="44" t="s">
        <v>2483</v>
      </c>
      <c r="E1494" s="66"/>
      <c r="F1494" s="63"/>
      <c r="G1494" s="51"/>
      <c r="H1494" s="47"/>
      <c r="I1494" s="47"/>
    </row>
    <row r="1495" spans="1:9" s="28" customFormat="1" ht="15" x14ac:dyDescent="0.25">
      <c r="A1495" s="42"/>
      <c r="B1495" s="22"/>
      <c r="C1495" s="30" t="str">
        <f t="shared" si="23"/>
        <v/>
      </c>
      <c r="D1495" s="57" t="s">
        <v>2483</v>
      </c>
      <c r="E1495" s="58"/>
      <c r="F1495" s="59"/>
      <c r="G1495" s="27"/>
      <c r="I1495" s="28" t="s">
        <v>2483</v>
      </c>
    </row>
    <row r="1496" spans="1:9" s="28" customFormat="1" ht="15" x14ac:dyDescent="0.25">
      <c r="A1496" s="42"/>
      <c r="B1496" s="22"/>
      <c r="C1496" s="30" t="str">
        <f t="shared" si="23"/>
        <v/>
      </c>
      <c r="D1496" s="57"/>
      <c r="E1496" s="58"/>
      <c r="F1496" s="59"/>
      <c r="G1496" s="27"/>
    </row>
    <row r="1497" spans="1:9" ht="15" x14ac:dyDescent="0.25">
      <c r="A1497" s="42"/>
      <c r="B1497" s="22"/>
      <c r="C1497" s="30" t="str">
        <f t="shared" si="23"/>
        <v/>
      </c>
      <c r="D1497" s="57"/>
      <c r="E1497" s="60"/>
      <c r="F1497" s="26"/>
      <c r="G1497" s="27"/>
      <c r="H1497" s="28"/>
      <c r="I1497" s="28"/>
    </row>
    <row r="1498" spans="1:9" ht="15" x14ac:dyDescent="0.25">
      <c r="A1498" s="42"/>
      <c r="B1498" s="22"/>
      <c r="C1498" s="30" t="str">
        <f t="shared" si="23"/>
        <v/>
      </c>
      <c r="D1498" s="57"/>
      <c r="E1498" s="60"/>
      <c r="F1498" s="26"/>
      <c r="G1498" s="27"/>
      <c r="H1498" s="28"/>
      <c r="I1498" s="28"/>
    </row>
    <row r="1499" spans="1:9" ht="15" x14ac:dyDescent="0.25">
      <c r="A1499" s="42"/>
      <c r="B1499" s="22"/>
      <c r="C1499" s="30" t="str">
        <f t="shared" si="23"/>
        <v/>
      </c>
      <c r="D1499" s="57"/>
      <c r="E1499" s="60"/>
      <c r="F1499" s="26"/>
      <c r="G1499" s="27"/>
      <c r="H1499" s="28"/>
      <c r="I1499" s="28"/>
    </row>
    <row r="1500" spans="1:9" ht="15" x14ac:dyDescent="0.25">
      <c r="A1500" s="42"/>
      <c r="B1500" s="22"/>
      <c r="C1500" s="30" t="str">
        <f t="shared" si="23"/>
        <v/>
      </c>
      <c r="D1500" s="57"/>
      <c r="E1500" s="60"/>
      <c r="F1500" s="26"/>
      <c r="G1500" s="27"/>
      <c r="H1500" s="28"/>
      <c r="I1500" s="28"/>
    </row>
    <row r="1501" spans="1:9" x14ac:dyDescent="0.25">
      <c r="A1501" s="43"/>
      <c r="B1501" s="43"/>
      <c r="C1501" s="30" t="str">
        <f t="shared" si="23"/>
        <v/>
      </c>
      <c r="D1501" s="44" t="s">
        <v>2546</v>
      </c>
      <c r="E1501" s="45"/>
      <c r="F1501" s="61" t="s">
        <v>2811</v>
      </c>
      <c r="G1501" s="51"/>
      <c r="H1501" s="47"/>
      <c r="I1501" s="47"/>
    </row>
    <row r="1502" spans="1:9" x14ac:dyDescent="0.25">
      <c r="A1502" s="43"/>
      <c r="B1502" s="43"/>
      <c r="C1502" s="30" t="str">
        <f t="shared" si="23"/>
        <v/>
      </c>
      <c r="D1502" s="44" t="s">
        <v>2483</v>
      </c>
      <c r="E1502" s="45"/>
      <c r="F1502" s="61" t="s">
        <v>12</v>
      </c>
      <c r="G1502" s="51"/>
      <c r="H1502" s="47"/>
      <c r="I1502" s="47"/>
    </row>
    <row r="1503" spans="1:9" x14ac:dyDescent="0.25">
      <c r="A1503" s="43"/>
      <c r="B1503" s="43"/>
      <c r="C1503" s="30" t="str">
        <f t="shared" si="23"/>
        <v/>
      </c>
      <c r="D1503" s="44" t="s">
        <v>2483</v>
      </c>
      <c r="E1503" s="66"/>
      <c r="F1503" s="63"/>
      <c r="G1503" s="51"/>
      <c r="H1503" s="47"/>
      <c r="I1503" s="47"/>
    </row>
    <row r="1504" spans="1:9" x14ac:dyDescent="0.25">
      <c r="A1504" s="43"/>
      <c r="B1504" s="43"/>
      <c r="C1504" s="30" t="str">
        <f t="shared" si="23"/>
        <v/>
      </c>
      <c r="D1504" s="44" t="s">
        <v>2483</v>
      </c>
      <c r="E1504" s="55"/>
      <c r="F1504" s="56" t="s">
        <v>3272</v>
      </c>
      <c r="G1504" s="51"/>
      <c r="H1504" s="47"/>
      <c r="I1504" s="47"/>
    </row>
    <row r="1505" spans="1:9" x14ac:dyDescent="0.25">
      <c r="A1505" s="43"/>
      <c r="B1505" s="43"/>
      <c r="C1505" s="30" t="str">
        <f t="shared" si="23"/>
        <v/>
      </c>
      <c r="D1505" s="44" t="s">
        <v>2483</v>
      </c>
      <c r="E1505" s="55"/>
      <c r="F1505" s="56" t="s">
        <v>3273</v>
      </c>
      <c r="G1505" s="51"/>
      <c r="H1505" s="47"/>
      <c r="I1505" s="47"/>
    </row>
    <row r="1506" spans="1:9" x14ac:dyDescent="0.25">
      <c r="A1506" s="43"/>
      <c r="B1506" s="43"/>
      <c r="C1506" s="30" t="str">
        <f t="shared" si="23"/>
        <v/>
      </c>
      <c r="D1506" s="44" t="s">
        <v>2483</v>
      </c>
      <c r="E1506" s="55"/>
      <c r="F1506" s="56" t="s">
        <v>3274</v>
      </c>
      <c r="G1506" s="51"/>
      <c r="H1506" s="47"/>
      <c r="I1506" s="47"/>
    </row>
    <row r="1507" spans="1:9" x14ac:dyDescent="0.25">
      <c r="A1507" s="43"/>
      <c r="B1507" s="43"/>
      <c r="C1507" s="30" t="str">
        <f t="shared" si="23"/>
        <v/>
      </c>
      <c r="D1507" s="44" t="s">
        <v>2483</v>
      </c>
      <c r="E1507" s="55"/>
      <c r="F1507" s="56" t="s">
        <v>3275</v>
      </c>
      <c r="G1507" s="51"/>
      <c r="H1507" s="47"/>
      <c r="I1507" s="47"/>
    </row>
    <row r="1508" spans="1:9" x14ac:dyDescent="0.25">
      <c r="A1508" s="43"/>
      <c r="B1508" s="43"/>
      <c r="C1508" s="30" t="str">
        <f t="shared" si="23"/>
        <v/>
      </c>
      <c r="D1508" s="44" t="s">
        <v>2483</v>
      </c>
      <c r="E1508" s="55"/>
      <c r="F1508" s="56" t="s">
        <v>3276</v>
      </c>
      <c r="G1508" s="51"/>
      <c r="H1508" s="47"/>
      <c r="I1508" s="47"/>
    </row>
    <row r="1509" spans="1:9" x14ac:dyDescent="0.25">
      <c r="A1509" s="43"/>
      <c r="B1509" s="43"/>
      <c r="C1509" s="30" t="str">
        <f t="shared" si="23"/>
        <v/>
      </c>
      <c r="D1509" s="44" t="s">
        <v>2483</v>
      </c>
      <c r="E1509" s="55"/>
      <c r="F1509" s="56" t="s">
        <v>17</v>
      </c>
      <c r="G1509" s="51"/>
      <c r="H1509" s="47"/>
      <c r="I1509" s="47"/>
    </row>
    <row r="1510" spans="1:9" x14ac:dyDescent="0.25">
      <c r="A1510" s="43"/>
      <c r="B1510" s="43"/>
      <c r="C1510" s="30" t="str">
        <f t="shared" si="23"/>
        <v/>
      </c>
      <c r="D1510" s="44" t="s">
        <v>2483</v>
      </c>
      <c r="E1510" s="55"/>
      <c r="F1510" s="56"/>
      <c r="G1510" s="51"/>
      <c r="H1510" s="47"/>
      <c r="I1510" s="47"/>
    </row>
    <row r="1511" spans="1:9" x14ac:dyDescent="0.25">
      <c r="A1511" s="43"/>
      <c r="B1511" s="43"/>
      <c r="C1511" s="30" t="str">
        <f t="shared" si="23"/>
        <v/>
      </c>
      <c r="D1511" s="44" t="s">
        <v>2483</v>
      </c>
      <c r="E1511" s="45"/>
      <c r="F1511" s="61" t="s">
        <v>3277</v>
      </c>
      <c r="G1511" s="51"/>
      <c r="H1511" s="47"/>
      <c r="I1511" s="47"/>
    </row>
    <row r="1512" spans="1:9" x14ac:dyDescent="0.25">
      <c r="A1512" s="43"/>
      <c r="B1512" s="43"/>
      <c r="C1512" s="30" t="str">
        <f t="shared" si="23"/>
        <v/>
      </c>
      <c r="D1512" s="44" t="s">
        <v>2483</v>
      </c>
      <c r="E1512" s="52"/>
      <c r="F1512" s="53" t="s">
        <v>2812</v>
      </c>
      <c r="G1512" s="51"/>
      <c r="H1512" s="47"/>
      <c r="I1512" s="47"/>
    </row>
    <row r="1513" spans="1:9" x14ac:dyDescent="0.25">
      <c r="A1513" s="43"/>
      <c r="B1513" s="43"/>
      <c r="C1513" s="30" t="str">
        <f t="shared" si="23"/>
        <v/>
      </c>
      <c r="D1513" s="44" t="s">
        <v>2483</v>
      </c>
      <c r="E1513" s="21"/>
      <c r="F1513" s="3"/>
      <c r="G1513" s="2">
        <v>8</v>
      </c>
      <c r="H1513" s="47"/>
      <c r="I1513" s="47"/>
    </row>
    <row r="1514" spans="1:9" x14ac:dyDescent="0.25">
      <c r="A1514" s="43"/>
      <c r="B1514" s="43"/>
      <c r="C1514" s="30" t="str">
        <f t="shared" si="23"/>
        <v/>
      </c>
      <c r="D1514" s="44" t="s">
        <v>2483</v>
      </c>
      <c r="E1514" s="21"/>
      <c r="F1514" s="3"/>
      <c r="G1514" s="2">
        <v>6</v>
      </c>
      <c r="H1514" s="47"/>
      <c r="I1514" s="47"/>
    </row>
    <row r="1515" spans="1:9" x14ac:dyDescent="0.25">
      <c r="A1515" s="43"/>
      <c r="B1515" s="43"/>
      <c r="C1515" s="30" t="str">
        <f t="shared" si="23"/>
        <v/>
      </c>
      <c r="D1515" s="44" t="s">
        <v>2483</v>
      </c>
      <c r="E1515" s="21"/>
      <c r="F1515" s="3"/>
      <c r="G1515" s="2" t="s">
        <v>3278</v>
      </c>
      <c r="H1515" s="47"/>
      <c r="I1515" s="47"/>
    </row>
    <row r="1516" spans="1:9" x14ac:dyDescent="0.25">
      <c r="A1516" s="43"/>
      <c r="B1516" s="43" t="s">
        <v>2810</v>
      </c>
      <c r="C1516" s="30" t="str">
        <f t="shared" si="23"/>
        <v>RIGHT</v>
      </c>
      <c r="D1516" s="44" t="s">
        <v>2483</v>
      </c>
      <c r="E1516" s="21" t="s">
        <v>2810</v>
      </c>
      <c r="F1516" s="3"/>
      <c r="G1516" s="2">
        <v>7</v>
      </c>
      <c r="H1516" s="47"/>
      <c r="I1516" s="47"/>
    </row>
    <row r="1517" spans="1:9" x14ac:dyDescent="0.25">
      <c r="A1517" s="43"/>
      <c r="B1517" s="43"/>
      <c r="C1517" s="30" t="str">
        <f t="shared" si="23"/>
        <v/>
      </c>
      <c r="D1517" s="44" t="s">
        <v>2483</v>
      </c>
      <c r="E1517" s="55"/>
      <c r="F1517" s="56"/>
      <c r="G1517" s="51"/>
      <c r="H1517" s="47"/>
      <c r="I1517" s="47"/>
    </row>
    <row r="1518" spans="1:9" s="28" customFormat="1" ht="15" x14ac:dyDescent="0.25">
      <c r="A1518" s="42"/>
      <c r="B1518" s="22"/>
      <c r="C1518" s="30" t="str">
        <f t="shared" si="23"/>
        <v/>
      </c>
      <c r="D1518" s="57" t="s">
        <v>2483</v>
      </c>
      <c r="E1518" s="58"/>
      <c r="F1518" s="59"/>
      <c r="G1518" s="27"/>
      <c r="I1518" s="28" t="s">
        <v>2483</v>
      </c>
    </row>
    <row r="1519" spans="1:9" s="28" customFormat="1" ht="15" x14ac:dyDescent="0.25">
      <c r="A1519" s="42"/>
      <c r="B1519" s="22"/>
      <c r="C1519" s="30" t="str">
        <f t="shared" si="23"/>
        <v/>
      </c>
      <c r="D1519" s="57"/>
      <c r="E1519" s="58"/>
      <c r="F1519" s="59"/>
      <c r="G1519" s="27"/>
    </row>
    <row r="1520" spans="1:9" ht="15" x14ac:dyDescent="0.25">
      <c r="A1520" s="42"/>
      <c r="B1520" s="22"/>
      <c r="C1520" s="30" t="str">
        <f t="shared" si="23"/>
        <v/>
      </c>
      <c r="D1520" s="57"/>
      <c r="E1520" s="60"/>
      <c r="F1520" s="26"/>
      <c r="G1520" s="27"/>
      <c r="H1520" s="28"/>
      <c r="I1520" s="28"/>
    </row>
    <row r="1521" spans="1:9" ht="15" x14ac:dyDescent="0.25">
      <c r="A1521" s="42"/>
      <c r="B1521" s="22"/>
      <c r="C1521" s="30" t="str">
        <f t="shared" si="23"/>
        <v/>
      </c>
      <c r="D1521" s="57"/>
      <c r="E1521" s="60"/>
      <c r="F1521" s="26"/>
      <c r="G1521" s="27"/>
      <c r="H1521" s="28"/>
      <c r="I1521" s="28"/>
    </row>
    <row r="1522" spans="1:9" ht="15" x14ac:dyDescent="0.25">
      <c r="A1522" s="42"/>
      <c r="B1522" s="22"/>
      <c r="C1522" s="30" t="str">
        <f t="shared" si="23"/>
        <v/>
      </c>
      <c r="D1522" s="57"/>
      <c r="E1522" s="60"/>
      <c r="F1522" s="26"/>
      <c r="G1522" s="27"/>
      <c r="H1522" s="28"/>
      <c r="I1522" s="28"/>
    </row>
    <row r="1523" spans="1:9" ht="15" x14ac:dyDescent="0.25">
      <c r="A1523" s="42"/>
      <c r="B1523" s="22"/>
      <c r="C1523" s="30" t="str">
        <f t="shared" si="23"/>
        <v/>
      </c>
      <c r="D1523" s="57"/>
      <c r="E1523" s="60"/>
      <c r="F1523" s="26"/>
      <c r="G1523" s="27"/>
      <c r="H1523" s="28"/>
      <c r="I1523" s="28"/>
    </row>
    <row r="1524" spans="1:9" x14ac:dyDescent="0.25">
      <c r="A1524" s="43"/>
      <c r="B1524" s="43"/>
      <c r="C1524" s="30" t="str">
        <f t="shared" si="23"/>
        <v/>
      </c>
      <c r="D1524" s="44" t="s">
        <v>2547</v>
      </c>
      <c r="E1524" s="45"/>
      <c r="F1524" s="61" t="s">
        <v>2811</v>
      </c>
      <c r="G1524" s="51"/>
      <c r="H1524" s="47"/>
      <c r="I1524" s="47"/>
    </row>
    <row r="1525" spans="1:9" x14ac:dyDescent="0.25">
      <c r="A1525" s="43"/>
      <c r="B1525" s="43"/>
      <c r="C1525" s="30" t="str">
        <f t="shared" si="23"/>
        <v/>
      </c>
      <c r="D1525" s="44" t="s">
        <v>2483</v>
      </c>
      <c r="E1525" s="45"/>
      <c r="F1525" s="61" t="s">
        <v>3279</v>
      </c>
      <c r="G1525" s="51"/>
      <c r="H1525" s="47"/>
      <c r="I1525" s="47"/>
    </row>
    <row r="1526" spans="1:9" x14ac:dyDescent="0.25">
      <c r="A1526" s="43"/>
      <c r="B1526" s="43"/>
      <c r="C1526" s="30" t="str">
        <f t="shared" si="23"/>
        <v/>
      </c>
      <c r="D1526" s="44" t="s">
        <v>2483</v>
      </c>
      <c r="E1526" s="52"/>
      <c r="F1526" s="53" t="s">
        <v>2812</v>
      </c>
      <c r="G1526" s="51"/>
      <c r="H1526" s="47"/>
      <c r="I1526" s="47"/>
    </row>
    <row r="1527" spans="1:9" x14ac:dyDescent="0.25">
      <c r="A1527" s="43"/>
      <c r="B1527" s="43"/>
      <c r="C1527" s="30" t="str">
        <f t="shared" si="23"/>
        <v/>
      </c>
      <c r="D1527" s="44" t="s">
        <v>2483</v>
      </c>
      <c r="E1527" s="21"/>
      <c r="F1527" s="3"/>
      <c r="G1527" s="2" t="s">
        <v>3280</v>
      </c>
      <c r="H1527" s="47"/>
      <c r="I1527" s="47"/>
    </row>
    <row r="1528" spans="1:9" x14ac:dyDescent="0.25">
      <c r="A1528" s="43"/>
      <c r="B1528" s="43"/>
      <c r="C1528" s="30" t="str">
        <f t="shared" si="23"/>
        <v/>
      </c>
      <c r="D1528" s="44" t="s">
        <v>2483</v>
      </c>
      <c r="E1528" s="21"/>
      <c r="F1528" s="3"/>
      <c r="G1528" s="2" t="s">
        <v>3281</v>
      </c>
      <c r="H1528" s="47"/>
      <c r="I1528" s="47"/>
    </row>
    <row r="1529" spans="1:9" x14ac:dyDescent="0.25">
      <c r="A1529" s="43"/>
      <c r="B1529" s="43"/>
      <c r="C1529" s="30" t="str">
        <f t="shared" si="23"/>
        <v/>
      </c>
      <c r="D1529" s="44" t="s">
        <v>2483</v>
      </c>
      <c r="E1529" s="21"/>
      <c r="F1529" s="3"/>
      <c r="G1529" s="2" t="s">
        <v>3282</v>
      </c>
      <c r="H1529" s="47"/>
      <c r="I1529" s="47"/>
    </row>
    <row r="1530" spans="1:9" x14ac:dyDescent="0.25">
      <c r="A1530" s="43"/>
      <c r="B1530" s="43" t="s">
        <v>2810</v>
      </c>
      <c r="C1530" s="30" t="str">
        <f t="shared" si="23"/>
        <v>RIGHT</v>
      </c>
      <c r="D1530" s="44" t="s">
        <v>2483</v>
      </c>
      <c r="E1530" s="21" t="s">
        <v>2810</v>
      </c>
      <c r="F1530" s="3"/>
      <c r="G1530" s="2" t="s">
        <v>3283</v>
      </c>
      <c r="H1530" s="47"/>
      <c r="I1530" s="47"/>
    </row>
    <row r="1531" spans="1:9" x14ac:dyDescent="0.25">
      <c r="A1531" s="43"/>
      <c r="B1531" s="43"/>
      <c r="C1531" s="30" t="str">
        <f t="shared" si="23"/>
        <v/>
      </c>
      <c r="D1531" s="44" t="s">
        <v>2483</v>
      </c>
      <c r="E1531" s="55"/>
      <c r="F1531" s="56"/>
      <c r="G1531" s="51"/>
      <c r="H1531" s="47"/>
      <c r="I1531" s="47"/>
    </row>
    <row r="1532" spans="1:9" s="28" customFormat="1" ht="15" x14ac:dyDescent="0.25">
      <c r="A1532" s="42"/>
      <c r="B1532" s="22"/>
      <c r="C1532" s="30" t="str">
        <f t="shared" si="23"/>
        <v/>
      </c>
      <c r="D1532" s="57" t="s">
        <v>2483</v>
      </c>
      <c r="E1532" s="58"/>
      <c r="F1532" s="59"/>
      <c r="G1532" s="27"/>
      <c r="I1532" s="28" t="s">
        <v>2483</v>
      </c>
    </row>
    <row r="1533" spans="1:9" s="28" customFormat="1" ht="15" x14ac:dyDescent="0.25">
      <c r="A1533" s="42"/>
      <c r="B1533" s="22"/>
      <c r="C1533" s="30" t="str">
        <f t="shared" si="23"/>
        <v/>
      </c>
      <c r="D1533" s="57"/>
      <c r="E1533" s="58"/>
      <c r="F1533" s="59"/>
      <c r="G1533" s="27"/>
    </row>
    <row r="1534" spans="1:9" ht="15" x14ac:dyDescent="0.25">
      <c r="A1534" s="42"/>
      <c r="B1534" s="22"/>
      <c r="C1534" s="30" t="str">
        <f t="shared" si="23"/>
        <v/>
      </c>
      <c r="D1534" s="57"/>
      <c r="E1534" s="60"/>
      <c r="F1534" s="26"/>
      <c r="G1534" s="27"/>
      <c r="H1534" s="28"/>
      <c r="I1534" s="28"/>
    </row>
    <row r="1535" spans="1:9" ht="15" x14ac:dyDescent="0.25">
      <c r="A1535" s="42"/>
      <c r="B1535" s="22"/>
      <c r="C1535" s="30" t="str">
        <f t="shared" si="23"/>
        <v/>
      </c>
      <c r="D1535" s="57"/>
      <c r="E1535" s="60"/>
      <c r="F1535" s="26"/>
      <c r="G1535" s="27"/>
      <c r="H1535" s="28"/>
      <c r="I1535" s="28"/>
    </row>
    <row r="1536" spans="1:9" ht="15" x14ac:dyDescent="0.25">
      <c r="A1536" s="42"/>
      <c r="B1536" s="22"/>
      <c r="C1536" s="30" t="str">
        <f t="shared" si="23"/>
        <v/>
      </c>
      <c r="D1536" s="57"/>
      <c r="E1536" s="60"/>
      <c r="F1536" s="26"/>
      <c r="G1536" s="27"/>
      <c r="H1536" s="28"/>
      <c r="I1536" s="28"/>
    </row>
    <row r="1537" spans="1:9" ht="15" x14ac:dyDescent="0.25">
      <c r="A1537" s="42"/>
      <c r="B1537" s="22"/>
      <c r="C1537" s="30" t="str">
        <f t="shared" si="23"/>
        <v/>
      </c>
      <c r="D1537" s="57"/>
      <c r="E1537" s="60"/>
      <c r="F1537" s="26"/>
      <c r="G1537" s="27"/>
      <c r="H1537" s="28"/>
      <c r="I1537" s="28"/>
    </row>
    <row r="1538" spans="1:9" x14ac:dyDescent="0.25">
      <c r="A1538" s="43"/>
      <c r="B1538" s="43"/>
      <c r="C1538" s="30" t="str">
        <f t="shared" si="23"/>
        <v/>
      </c>
      <c r="D1538" s="44" t="s">
        <v>2548</v>
      </c>
      <c r="E1538" s="45"/>
      <c r="F1538" s="61" t="s">
        <v>2811</v>
      </c>
      <c r="G1538" s="51"/>
      <c r="H1538" s="47"/>
      <c r="I1538" s="47"/>
    </row>
    <row r="1539" spans="1:9" x14ac:dyDescent="0.25">
      <c r="A1539" s="43"/>
      <c r="B1539" s="43"/>
      <c r="C1539" s="30" t="str">
        <f t="shared" si="23"/>
        <v/>
      </c>
      <c r="D1539" s="44" t="s">
        <v>2483</v>
      </c>
      <c r="E1539" s="45"/>
      <c r="F1539" s="61" t="s">
        <v>3284</v>
      </c>
      <c r="G1539" s="51"/>
      <c r="H1539" s="47"/>
      <c r="I1539" s="47"/>
    </row>
    <row r="1540" spans="1:9" x14ac:dyDescent="0.25">
      <c r="A1540" s="43"/>
      <c r="B1540" s="43"/>
      <c r="C1540" s="30" t="str">
        <f t="shared" si="23"/>
        <v/>
      </c>
      <c r="D1540" s="44" t="s">
        <v>2483</v>
      </c>
      <c r="E1540" s="52"/>
      <c r="F1540" s="53" t="s">
        <v>2812</v>
      </c>
      <c r="G1540" s="51"/>
      <c r="H1540" s="47"/>
      <c r="I1540" s="47"/>
    </row>
    <row r="1541" spans="1:9" x14ac:dyDescent="0.25">
      <c r="A1541" s="43"/>
      <c r="B1541" s="43"/>
      <c r="C1541" s="30" t="str">
        <f t="shared" si="23"/>
        <v/>
      </c>
      <c r="D1541" s="44" t="s">
        <v>2483</v>
      </c>
      <c r="E1541" s="21"/>
      <c r="F1541" s="3"/>
      <c r="G1541" s="2" t="s">
        <v>3285</v>
      </c>
      <c r="H1541" s="47"/>
      <c r="I1541" s="47"/>
    </row>
    <row r="1542" spans="1:9" x14ac:dyDescent="0.25">
      <c r="A1542" s="43"/>
      <c r="B1542" s="43"/>
      <c r="C1542" s="30" t="str">
        <f t="shared" si="23"/>
        <v/>
      </c>
      <c r="D1542" s="44" t="s">
        <v>2483</v>
      </c>
      <c r="E1542" s="21"/>
      <c r="F1542" s="3"/>
      <c r="G1542" s="2" t="s">
        <v>3286</v>
      </c>
      <c r="H1542" s="47"/>
      <c r="I1542" s="47"/>
    </row>
    <row r="1543" spans="1:9" x14ac:dyDescent="0.25">
      <c r="A1543" s="43"/>
      <c r="B1543" s="43"/>
      <c r="C1543" s="30" t="str">
        <f t="shared" si="23"/>
        <v/>
      </c>
      <c r="D1543" s="44" t="s">
        <v>2483</v>
      </c>
      <c r="E1543" s="21"/>
      <c r="F1543" s="3"/>
      <c r="G1543" s="2" t="s">
        <v>3287</v>
      </c>
      <c r="H1543" s="47"/>
      <c r="I1543" s="47"/>
    </row>
    <row r="1544" spans="1:9" x14ac:dyDescent="0.25">
      <c r="A1544" s="43"/>
      <c r="B1544" s="43" t="s">
        <v>2810</v>
      </c>
      <c r="C1544" s="30" t="str">
        <f t="shared" si="23"/>
        <v>RIGHT</v>
      </c>
      <c r="D1544" s="44" t="s">
        <v>2483</v>
      </c>
      <c r="E1544" s="21" t="s">
        <v>2810</v>
      </c>
      <c r="F1544" s="3"/>
      <c r="G1544" s="2" t="s">
        <v>3288</v>
      </c>
      <c r="H1544" s="47"/>
      <c r="I1544" s="47"/>
    </row>
    <row r="1545" spans="1:9" x14ac:dyDescent="0.25">
      <c r="A1545" s="43"/>
      <c r="B1545" s="43"/>
      <c r="C1545" s="30" t="str">
        <f t="shared" si="23"/>
        <v/>
      </c>
      <c r="D1545" s="44" t="s">
        <v>2483</v>
      </c>
      <c r="E1545" s="55"/>
      <c r="F1545" s="56"/>
      <c r="G1545" s="51"/>
      <c r="H1545" s="47"/>
      <c r="I1545" s="47"/>
    </row>
    <row r="1546" spans="1:9" s="28" customFormat="1" ht="15" x14ac:dyDescent="0.25">
      <c r="A1546" s="42"/>
      <c r="B1546" s="22"/>
      <c r="C1546" s="30" t="str">
        <f t="shared" ref="C1546:C1609" si="24">IF(E1546="x",IF(B1546=E1546,"RIGHT","WRONG"),"")</f>
        <v/>
      </c>
      <c r="D1546" s="57" t="s">
        <v>2483</v>
      </c>
      <c r="E1546" s="58"/>
      <c r="F1546" s="59"/>
      <c r="G1546" s="27"/>
      <c r="I1546" s="28" t="s">
        <v>2483</v>
      </c>
    </row>
    <row r="1547" spans="1:9" s="28" customFormat="1" ht="15" x14ac:dyDescent="0.25">
      <c r="A1547" s="42"/>
      <c r="B1547" s="22"/>
      <c r="C1547" s="30" t="str">
        <f t="shared" si="24"/>
        <v/>
      </c>
      <c r="D1547" s="57"/>
      <c r="E1547" s="58"/>
      <c r="F1547" s="59"/>
      <c r="G1547" s="27"/>
    </row>
    <row r="1548" spans="1:9" ht="15" x14ac:dyDescent="0.25">
      <c r="A1548" s="42"/>
      <c r="B1548" s="22"/>
      <c r="C1548" s="30" t="str">
        <f t="shared" si="24"/>
        <v/>
      </c>
      <c r="D1548" s="57"/>
      <c r="E1548" s="60"/>
      <c r="F1548" s="26"/>
      <c r="G1548" s="27"/>
      <c r="H1548" s="28"/>
      <c r="I1548" s="28"/>
    </row>
    <row r="1549" spans="1:9" ht="15" x14ac:dyDescent="0.25">
      <c r="A1549" s="42"/>
      <c r="B1549" s="22"/>
      <c r="C1549" s="30" t="str">
        <f t="shared" si="24"/>
        <v/>
      </c>
      <c r="D1549" s="57"/>
      <c r="E1549" s="60"/>
      <c r="F1549" s="26"/>
      <c r="G1549" s="27"/>
      <c r="H1549" s="28"/>
      <c r="I1549" s="28"/>
    </row>
    <row r="1550" spans="1:9" ht="15" x14ac:dyDescent="0.25">
      <c r="A1550" s="42"/>
      <c r="B1550" s="22"/>
      <c r="C1550" s="30" t="str">
        <f t="shared" si="24"/>
        <v/>
      </c>
      <c r="D1550" s="57"/>
      <c r="E1550" s="60"/>
      <c r="F1550" s="26"/>
      <c r="G1550" s="27"/>
      <c r="H1550" s="28"/>
      <c r="I1550" s="28"/>
    </row>
    <row r="1551" spans="1:9" ht="15" x14ac:dyDescent="0.25">
      <c r="A1551" s="42"/>
      <c r="B1551" s="22"/>
      <c r="C1551" s="30" t="str">
        <f t="shared" si="24"/>
        <v/>
      </c>
      <c r="D1551" s="57"/>
      <c r="E1551" s="60"/>
      <c r="F1551" s="26"/>
      <c r="G1551" s="27"/>
      <c r="H1551" s="28"/>
      <c r="I1551" s="28"/>
    </row>
    <row r="1552" spans="1:9" x14ac:dyDescent="0.25">
      <c r="A1552" s="43"/>
      <c r="B1552" s="43"/>
      <c r="C1552" s="30" t="str">
        <f t="shared" si="24"/>
        <v/>
      </c>
      <c r="D1552" s="44" t="s">
        <v>2549</v>
      </c>
      <c r="E1552" s="45"/>
      <c r="F1552" s="61" t="s">
        <v>2811</v>
      </c>
      <c r="G1552" s="51"/>
      <c r="H1552" s="47"/>
      <c r="I1552" s="47"/>
    </row>
    <row r="1553" spans="1:9" x14ac:dyDescent="0.25">
      <c r="A1553" s="43"/>
      <c r="B1553" s="43"/>
      <c r="C1553" s="30" t="str">
        <f t="shared" si="24"/>
        <v/>
      </c>
      <c r="D1553" s="44" t="s">
        <v>2483</v>
      </c>
      <c r="E1553" s="45"/>
      <c r="F1553" s="61" t="s">
        <v>3289</v>
      </c>
      <c r="G1553" s="51"/>
      <c r="H1553" s="47"/>
      <c r="I1553" s="47"/>
    </row>
    <row r="1554" spans="1:9" x14ac:dyDescent="0.25">
      <c r="A1554" s="43"/>
      <c r="B1554" s="43"/>
      <c r="C1554" s="30" t="str">
        <f t="shared" si="24"/>
        <v/>
      </c>
      <c r="D1554" s="44" t="s">
        <v>2483</v>
      </c>
      <c r="E1554" s="64"/>
      <c r="F1554" s="65" t="s">
        <v>3290</v>
      </c>
      <c r="G1554" s="51"/>
      <c r="H1554" s="47"/>
      <c r="I1554" s="47"/>
    </row>
    <row r="1555" spans="1:9" x14ac:dyDescent="0.25">
      <c r="A1555" s="43"/>
      <c r="B1555" s="43"/>
      <c r="C1555" s="30" t="str">
        <f t="shared" si="24"/>
        <v/>
      </c>
      <c r="D1555" s="44" t="s">
        <v>2483</v>
      </c>
      <c r="E1555" s="64"/>
      <c r="F1555" s="65" t="s">
        <v>17</v>
      </c>
      <c r="G1555" s="51"/>
      <c r="H1555" s="47"/>
      <c r="I1555" s="47"/>
    </row>
    <row r="1556" spans="1:9" x14ac:dyDescent="0.25">
      <c r="A1556" s="43"/>
      <c r="B1556" s="43"/>
      <c r="C1556" s="30" t="str">
        <f t="shared" si="24"/>
        <v/>
      </c>
      <c r="D1556" s="44" t="s">
        <v>2483</v>
      </c>
      <c r="E1556" s="45"/>
      <c r="F1556" s="61" t="s">
        <v>3291</v>
      </c>
      <c r="G1556" s="51"/>
      <c r="H1556" s="47"/>
      <c r="I1556" s="47"/>
    </row>
    <row r="1557" spans="1:9" x14ac:dyDescent="0.25">
      <c r="A1557" s="43"/>
      <c r="B1557" s="43"/>
      <c r="C1557" s="30" t="str">
        <f t="shared" si="24"/>
        <v/>
      </c>
      <c r="D1557" s="44" t="s">
        <v>2483</v>
      </c>
      <c r="E1557" s="52"/>
      <c r="F1557" s="53" t="s">
        <v>2812</v>
      </c>
      <c r="G1557" s="51"/>
      <c r="H1557" s="47"/>
      <c r="I1557" s="47"/>
    </row>
    <row r="1558" spans="1:9" x14ac:dyDescent="0.25">
      <c r="A1558" s="43"/>
      <c r="B1558" s="43"/>
      <c r="C1558" s="30" t="str">
        <f t="shared" si="24"/>
        <v/>
      </c>
      <c r="D1558" s="44" t="s">
        <v>2483</v>
      </c>
      <c r="E1558" s="153"/>
      <c r="F1558" s="150"/>
      <c r="G1558" s="2" t="s">
        <v>3292</v>
      </c>
      <c r="H1558" s="47"/>
      <c r="I1558" s="47"/>
    </row>
    <row r="1559" spans="1:9" x14ac:dyDescent="0.25">
      <c r="A1559" s="43"/>
      <c r="B1559" s="43"/>
      <c r="C1559" s="30" t="str">
        <f t="shared" si="24"/>
        <v/>
      </c>
      <c r="D1559" s="44" t="s">
        <v>2483</v>
      </c>
      <c r="E1559" s="153"/>
      <c r="F1559" s="150"/>
      <c r="G1559" s="2" t="s">
        <v>3293</v>
      </c>
      <c r="H1559" s="47"/>
      <c r="I1559" s="47"/>
    </row>
    <row r="1560" spans="1:9" x14ac:dyDescent="0.25">
      <c r="A1560" s="43"/>
      <c r="B1560" s="43"/>
      <c r="C1560" s="30" t="str">
        <f t="shared" si="24"/>
        <v/>
      </c>
      <c r="D1560" s="44" t="s">
        <v>2483</v>
      </c>
      <c r="E1560" s="21"/>
      <c r="F1560" s="3"/>
      <c r="G1560" s="2" t="s">
        <v>3294</v>
      </c>
      <c r="H1560" s="47"/>
      <c r="I1560" s="47"/>
    </row>
    <row r="1561" spans="1:9" ht="31.5" x14ac:dyDescent="0.25">
      <c r="A1561" s="43"/>
      <c r="B1561" s="43" t="s">
        <v>2810</v>
      </c>
      <c r="C1561" s="30" t="str">
        <f t="shared" si="24"/>
        <v>RIGHT</v>
      </c>
      <c r="D1561" s="44" t="s">
        <v>2483</v>
      </c>
      <c r="E1561" s="21" t="s">
        <v>2810</v>
      </c>
      <c r="F1561" s="3"/>
      <c r="G1561" s="2" t="s">
        <v>3295</v>
      </c>
      <c r="H1561" s="47"/>
      <c r="I1561" s="47"/>
    </row>
    <row r="1562" spans="1:9" x14ac:dyDescent="0.25">
      <c r="A1562" s="43"/>
      <c r="B1562" s="43"/>
      <c r="C1562" s="30" t="str">
        <f t="shared" si="24"/>
        <v/>
      </c>
      <c r="D1562" s="44" t="s">
        <v>2483</v>
      </c>
      <c r="E1562" s="21"/>
      <c r="F1562" s="3"/>
      <c r="G1562" s="2" t="s">
        <v>3296</v>
      </c>
      <c r="H1562" s="47"/>
      <c r="I1562" s="47"/>
    </row>
    <row r="1563" spans="1:9" x14ac:dyDescent="0.25">
      <c r="A1563" s="43"/>
      <c r="B1563" s="43"/>
      <c r="C1563" s="30" t="str">
        <f t="shared" si="24"/>
        <v/>
      </c>
      <c r="D1563" s="44" t="s">
        <v>2483</v>
      </c>
      <c r="E1563" s="55"/>
      <c r="F1563" s="56"/>
      <c r="G1563" s="51"/>
      <c r="H1563" s="47"/>
      <c r="I1563" s="47"/>
    </row>
    <row r="1564" spans="1:9" s="28" customFormat="1" ht="15" x14ac:dyDescent="0.25">
      <c r="A1564" s="42"/>
      <c r="B1564" s="22"/>
      <c r="C1564" s="30" t="str">
        <f t="shared" si="24"/>
        <v/>
      </c>
      <c r="D1564" s="57" t="s">
        <v>2483</v>
      </c>
      <c r="E1564" s="58"/>
      <c r="F1564" s="59"/>
      <c r="G1564" s="27"/>
      <c r="I1564" s="28" t="s">
        <v>2483</v>
      </c>
    </row>
    <row r="1565" spans="1:9" s="28" customFormat="1" ht="15" x14ac:dyDescent="0.25">
      <c r="A1565" s="42"/>
      <c r="B1565" s="22"/>
      <c r="C1565" s="30" t="str">
        <f t="shared" si="24"/>
        <v/>
      </c>
      <c r="D1565" s="57"/>
      <c r="E1565" s="58"/>
      <c r="F1565" s="59"/>
      <c r="G1565" s="27"/>
    </row>
    <row r="1566" spans="1:9" ht="15" x14ac:dyDescent="0.25">
      <c r="A1566" s="42"/>
      <c r="B1566" s="22"/>
      <c r="C1566" s="30" t="str">
        <f t="shared" si="24"/>
        <v/>
      </c>
      <c r="D1566" s="57"/>
      <c r="E1566" s="60"/>
      <c r="F1566" s="26"/>
      <c r="G1566" s="27"/>
      <c r="H1566" s="28"/>
      <c r="I1566" s="28"/>
    </row>
    <row r="1567" spans="1:9" ht="15" x14ac:dyDescent="0.25">
      <c r="A1567" s="42"/>
      <c r="B1567" s="22"/>
      <c r="C1567" s="30" t="str">
        <f t="shared" si="24"/>
        <v/>
      </c>
      <c r="D1567" s="57"/>
      <c r="E1567" s="60"/>
      <c r="F1567" s="26"/>
      <c r="G1567" s="27"/>
      <c r="H1567" s="28"/>
      <c r="I1567" s="28"/>
    </row>
    <row r="1568" spans="1:9" ht="15" x14ac:dyDescent="0.25">
      <c r="A1568" s="42"/>
      <c r="B1568" s="22"/>
      <c r="C1568" s="30" t="str">
        <f t="shared" si="24"/>
        <v/>
      </c>
      <c r="D1568" s="57"/>
      <c r="E1568" s="60"/>
      <c r="F1568" s="26"/>
      <c r="G1568" s="27"/>
      <c r="H1568" s="28"/>
      <c r="I1568" s="28"/>
    </row>
    <row r="1569" spans="1:9" ht="15" x14ac:dyDescent="0.25">
      <c r="A1569" s="42"/>
      <c r="B1569" s="22"/>
      <c r="C1569" s="30" t="str">
        <f t="shared" si="24"/>
        <v/>
      </c>
      <c r="D1569" s="57"/>
      <c r="E1569" s="60"/>
      <c r="F1569" s="26"/>
      <c r="G1569" s="27"/>
      <c r="H1569" s="28"/>
      <c r="I1569" s="28"/>
    </row>
    <row r="1570" spans="1:9" x14ac:dyDescent="0.25">
      <c r="A1570" s="43"/>
      <c r="B1570" s="43"/>
      <c r="C1570" s="30" t="str">
        <f t="shared" si="24"/>
        <v/>
      </c>
      <c r="D1570" s="44" t="s">
        <v>2550</v>
      </c>
      <c r="E1570" s="45"/>
      <c r="F1570" s="61" t="s">
        <v>2811</v>
      </c>
      <c r="G1570" s="51"/>
      <c r="H1570" s="47"/>
      <c r="I1570" s="47"/>
    </row>
    <row r="1571" spans="1:9" x14ac:dyDescent="0.25">
      <c r="A1571" s="43"/>
      <c r="B1571" s="43"/>
      <c r="C1571" s="30" t="str">
        <f t="shared" si="24"/>
        <v/>
      </c>
      <c r="D1571" s="44" t="s">
        <v>2483</v>
      </c>
      <c r="E1571" s="45"/>
      <c r="F1571" s="61" t="s">
        <v>3297</v>
      </c>
      <c r="G1571" s="51"/>
      <c r="H1571" s="47"/>
      <c r="I1571" s="47"/>
    </row>
    <row r="1572" spans="1:9" x14ac:dyDescent="0.25">
      <c r="A1572" s="43"/>
      <c r="B1572" s="43"/>
      <c r="C1572" s="30" t="str">
        <f t="shared" si="24"/>
        <v/>
      </c>
      <c r="D1572" s="44" t="s">
        <v>2483</v>
      </c>
      <c r="E1572" s="55"/>
      <c r="F1572" s="56" t="s">
        <v>3298</v>
      </c>
      <c r="G1572" s="51"/>
      <c r="H1572" s="47"/>
      <c r="I1572" s="47"/>
    </row>
    <row r="1573" spans="1:9" x14ac:dyDescent="0.25">
      <c r="A1573" s="43"/>
      <c r="B1573" s="43"/>
      <c r="C1573" s="30" t="str">
        <f t="shared" si="24"/>
        <v/>
      </c>
      <c r="D1573" s="44" t="s">
        <v>2483</v>
      </c>
      <c r="E1573" s="55"/>
      <c r="F1573" s="56" t="s">
        <v>3299</v>
      </c>
      <c r="G1573" s="51"/>
      <c r="H1573" s="47"/>
      <c r="I1573" s="47"/>
    </row>
    <row r="1574" spans="1:9" x14ac:dyDescent="0.25">
      <c r="A1574" s="43"/>
      <c r="B1574" s="43"/>
      <c r="C1574" s="30" t="str">
        <f t="shared" si="24"/>
        <v/>
      </c>
      <c r="D1574" s="44" t="s">
        <v>2483</v>
      </c>
      <c r="E1574" s="55"/>
      <c r="F1574" s="56" t="s">
        <v>3300</v>
      </c>
      <c r="G1574" s="51"/>
      <c r="H1574" s="47"/>
      <c r="I1574" s="47"/>
    </row>
    <row r="1575" spans="1:9" x14ac:dyDescent="0.25">
      <c r="A1575" s="43"/>
      <c r="B1575" s="43"/>
      <c r="C1575" s="30" t="str">
        <f t="shared" si="24"/>
        <v/>
      </c>
      <c r="D1575" s="44" t="s">
        <v>2483</v>
      </c>
      <c r="E1575" s="55"/>
      <c r="F1575" s="56" t="s">
        <v>3301</v>
      </c>
      <c r="G1575" s="51"/>
      <c r="H1575" s="47"/>
      <c r="I1575" s="47"/>
    </row>
    <row r="1576" spans="1:9" x14ac:dyDescent="0.25">
      <c r="A1576" s="43"/>
      <c r="B1576" s="43"/>
      <c r="C1576" s="30" t="str">
        <f t="shared" si="24"/>
        <v/>
      </c>
      <c r="D1576" s="44" t="s">
        <v>2483</v>
      </c>
      <c r="E1576" s="55"/>
      <c r="F1576" s="56" t="s">
        <v>3302</v>
      </c>
      <c r="G1576" s="51"/>
      <c r="H1576" s="47"/>
      <c r="I1576" s="47"/>
    </row>
    <row r="1577" spans="1:9" x14ac:dyDescent="0.25">
      <c r="A1577" s="43"/>
      <c r="B1577" s="43"/>
      <c r="C1577" s="30" t="str">
        <f t="shared" si="24"/>
        <v/>
      </c>
      <c r="D1577" s="44" t="s">
        <v>2483</v>
      </c>
      <c r="E1577" s="45"/>
      <c r="F1577" s="61" t="s">
        <v>12</v>
      </c>
      <c r="G1577" s="51"/>
      <c r="H1577" s="47"/>
      <c r="I1577" s="47"/>
    </row>
    <row r="1578" spans="1:9" x14ac:dyDescent="0.25">
      <c r="A1578" s="43"/>
      <c r="B1578" s="43"/>
      <c r="C1578" s="30" t="str">
        <f t="shared" si="24"/>
        <v/>
      </c>
      <c r="D1578" s="44" t="s">
        <v>2483</v>
      </c>
      <c r="E1578" s="64"/>
      <c r="F1578" s="65" t="s">
        <v>2969</v>
      </c>
      <c r="G1578" s="51"/>
      <c r="H1578" s="47"/>
      <c r="I1578" s="47"/>
    </row>
    <row r="1579" spans="1:9" x14ac:dyDescent="0.25">
      <c r="A1579" s="43"/>
      <c r="B1579" s="43"/>
      <c r="C1579" s="30" t="str">
        <f t="shared" si="24"/>
        <v/>
      </c>
      <c r="D1579" s="44" t="s">
        <v>2483</v>
      </c>
      <c r="E1579" s="64"/>
      <c r="F1579" s="65" t="s">
        <v>3303</v>
      </c>
      <c r="G1579" s="51"/>
      <c r="H1579" s="47"/>
      <c r="I1579" s="47"/>
    </row>
    <row r="1580" spans="1:9" x14ac:dyDescent="0.25">
      <c r="A1580" s="43"/>
      <c r="B1580" s="43"/>
      <c r="C1580" s="30" t="str">
        <f t="shared" si="24"/>
        <v/>
      </c>
      <c r="D1580" s="44" t="s">
        <v>2483</v>
      </c>
      <c r="E1580" s="64"/>
      <c r="F1580" s="65" t="s">
        <v>3304</v>
      </c>
      <c r="G1580" s="51"/>
      <c r="H1580" s="47"/>
      <c r="I1580" s="47"/>
    </row>
    <row r="1581" spans="1:9" x14ac:dyDescent="0.25">
      <c r="A1581" s="43"/>
      <c r="B1581" s="43"/>
      <c r="C1581" s="30" t="str">
        <f t="shared" si="24"/>
        <v/>
      </c>
      <c r="D1581" s="44" t="s">
        <v>2483</v>
      </c>
      <c r="E1581" s="64"/>
      <c r="F1581" s="65" t="s">
        <v>3305</v>
      </c>
      <c r="G1581" s="51"/>
      <c r="H1581" s="47"/>
      <c r="I1581" s="47"/>
    </row>
    <row r="1582" spans="1:9" x14ac:dyDescent="0.25">
      <c r="A1582" s="43"/>
      <c r="B1582" s="43"/>
      <c r="C1582" s="30" t="str">
        <f t="shared" si="24"/>
        <v/>
      </c>
      <c r="D1582" s="44" t="s">
        <v>2483</v>
      </c>
      <c r="E1582" s="64"/>
      <c r="F1582" s="65" t="s">
        <v>3306</v>
      </c>
      <c r="G1582" s="51"/>
      <c r="H1582" s="47"/>
      <c r="I1582" s="47"/>
    </row>
    <row r="1583" spans="1:9" x14ac:dyDescent="0.25">
      <c r="A1583" s="43"/>
      <c r="B1583" s="43"/>
      <c r="C1583" s="30" t="str">
        <f t="shared" si="24"/>
        <v/>
      </c>
      <c r="D1583" s="44" t="s">
        <v>2483</v>
      </c>
      <c r="E1583" s="64"/>
      <c r="F1583" s="65" t="s">
        <v>17</v>
      </c>
      <c r="G1583" s="51"/>
      <c r="H1583" s="47"/>
      <c r="I1583" s="47"/>
    </row>
    <row r="1584" spans="1:9" x14ac:dyDescent="0.25">
      <c r="A1584" s="43"/>
      <c r="B1584" s="43"/>
      <c r="C1584" s="30" t="str">
        <f t="shared" si="24"/>
        <v/>
      </c>
      <c r="D1584" s="44" t="s">
        <v>2483</v>
      </c>
      <c r="E1584" s="45"/>
      <c r="F1584" s="61" t="s">
        <v>3307</v>
      </c>
      <c r="G1584" s="51"/>
      <c r="H1584" s="47"/>
      <c r="I1584" s="47"/>
    </row>
    <row r="1585" spans="1:9" x14ac:dyDescent="0.25">
      <c r="A1585" s="43"/>
      <c r="B1585" s="43"/>
      <c r="C1585" s="30" t="str">
        <f t="shared" si="24"/>
        <v/>
      </c>
      <c r="D1585" s="44" t="s">
        <v>2483</v>
      </c>
      <c r="E1585" s="52"/>
      <c r="F1585" s="53" t="s">
        <v>2812</v>
      </c>
      <c r="G1585" s="51"/>
      <c r="H1585" s="47"/>
      <c r="I1585" s="47"/>
    </row>
    <row r="1586" spans="1:9" x14ac:dyDescent="0.25">
      <c r="A1586" s="43"/>
      <c r="B1586" s="43"/>
      <c r="C1586" s="30" t="str">
        <f t="shared" si="24"/>
        <v/>
      </c>
      <c r="D1586" s="44" t="s">
        <v>2483</v>
      </c>
      <c r="E1586" s="21"/>
      <c r="F1586" s="3"/>
      <c r="G1586" s="2">
        <v>33</v>
      </c>
      <c r="H1586" s="47"/>
      <c r="I1586" s="47"/>
    </row>
    <row r="1587" spans="1:9" x14ac:dyDescent="0.25">
      <c r="A1587" s="43"/>
      <c r="B1587" s="43"/>
      <c r="C1587" s="30" t="str">
        <f t="shared" si="24"/>
        <v/>
      </c>
      <c r="D1587" s="44" t="s">
        <v>2483</v>
      </c>
      <c r="E1587" s="21"/>
      <c r="F1587" s="3"/>
      <c r="G1587" s="2">
        <v>11</v>
      </c>
      <c r="H1587" s="47"/>
      <c r="I1587" s="47"/>
    </row>
    <row r="1588" spans="1:9" x14ac:dyDescent="0.25">
      <c r="A1588" s="43"/>
      <c r="B1588" s="43" t="s">
        <v>2810</v>
      </c>
      <c r="C1588" s="30" t="str">
        <f t="shared" si="24"/>
        <v>RIGHT</v>
      </c>
      <c r="D1588" s="44" t="s">
        <v>2483</v>
      </c>
      <c r="E1588" s="21" t="s">
        <v>2810</v>
      </c>
      <c r="F1588" s="3"/>
      <c r="G1588" s="2">
        <v>22</v>
      </c>
      <c r="H1588" s="47"/>
      <c r="I1588" s="47"/>
    </row>
    <row r="1589" spans="1:9" x14ac:dyDescent="0.25">
      <c r="A1589" s="43"/>
      <c r="B1589" s="43"/>
      <c r="C1589" s="30" t="str">
        <f t="shared" si="24"/>
        <v/>
      </c>
      <c r="D1589" s="44" t="s">
        <v>2483</v>
      </c>
      <c r="E1589" s="21"/>
      <c r="F1589" s="3"/>
      <c r="G1589" s="2" t="s">
        <v>3308</v>
      </c>
      <c r="H1589" s="47"/>
      <c r="I1589" s="47"/>
    </row>
    <row r="1590" spans="1:9" x14ac:dyDescent="0.25">
      <c r="A1590" s="43"/>
      <c r="B1590" s="43"/>
      <c r="C1590" s="30" t="str">
        <f t="shared" si="24"/>
        <v/>
      </c>
      <c r="D1590" s="44" t="s">
        <v>2483</v>
      </c>
      <c r="E1590" s="55"/>
      <c r="F1590" s="56"/>
      <c r="G1590" s="51"/>
      <c r="H1590" s="47"/>
      <c r="I1590" s="47"/>
    </row>
    <row r="1591" spans="1:9" s="28" customFormat="1" ht="15" x14ac:dyDescent="0.25">
      <c r="A1591" s="42"/>
      <c r="B1591" s="22"/>
      <c r="C1591" s="30" t="str">
        <f t="shared" si="24"/>
        <v/>
      </c>
      <c r="D1591" s="57" t="s">
        <v>2483</v>
      </c>
      <c r="E1591" s="58"/>
      <c r="F1591" s="59"/>
      <c r="G1591" s="27"/>
      <c r="I1591" s="28" t="s">
        <v>2483</v>
      </c>
    </row>
    <row r="1592" spans="1:9" s="28" customFormat="1" ht="15" x14ac:dyDescent="0.25">
      <c r="A1592" s="42"/>
      <c r="B1592" s="22"/>
      <c r="C1592" s="30" t="str">
        <f t="shared" si="24"/>
        <v/>
      </c>
      <c r="D1592" s="57"/>
      <c r="E1592" s="58"/>
      <c r="F1592" s="59"/>
      <c r="G1592" s="27"/>
    </row>
    <row r="1593" spans="1:9" ht="15" x14ac:dyDescent="0.25">
      <c r="A1593" s="42"/>
      <c r="B1593" s="22"/>
      <c r="C1593" s="30" t="str">
        <f t="shared" si="24"/>
        <v/>
      </c>
      <c r="D1593" s="57"/>
      <c r="E1593" s="60"/>
      <c r="F1593" s="26"/>
      <c r="G1593" s="27"/>
      <c r="H1593" s="28"/>
      <c r="I1593" s="28"/>
    </row>
    <row r="1594" spans="1:9" ht="15" x14ac:dyDescent="0.25">
      <c r="A1594" s="42"/>
      <c r="B1594" s="22"/>
      <c r="C1594" s="30" t="str">
        <f t="shared" si="24"/>
        <v/>
      </c>
      <c r="D1594" s="57"/>
      <c r="E1594" s="60"/>
      <c r="F1594" s="26"/>
      <c r="G1594" s="27"/>
      <c r="H1594" s="28"/>
      <c r="I1594" s="28"/>
    </row>
    <row r="1595" spans="1:9" ht="15" x14ac:dyDescent="0.25">
      <c r="A1595" s="42"/>
      <c r="B1595" s="22"/>
      <c r="C1595" s="30" t="str">
        <f t="shared" si="24"/>
        <v/>
      </c>
      <c r="D1595" s="57"/>
      <c r="E1595" s="60"/>
      <c r="F1595" s="26"/>
      <c r="G1595" s="27"/>
      <c r="H1595" s="28"/>
      <c r="I1595" s="28"/>
    </row>
    <row r="1596" spans="1:9" ht="15" x14ac:dyDescent="0.25">
      <c r="A1596" s="42"/>
      <c r="B1596" s="22"/>
      <c r="C1596" s="30" t="str">
        <f t="shared" si="24"/>
        <v/>
      </c>
      <c r="D1596" s="57"/>
      <c r="E1596" s="60"/>
      <c r="F1596" s="26"/>
      <c r="G1596" s="27"/>
      <c r="H1596" s="28"/>
      <c r="I1596" s="28"/>
    </row>
    <row r="1597" spans="1:9" x14ac:dyDescent="0.25">
      <c r="A1597" s="43"/>
      <c r="B1597" s="43"/>
      <c r="C1597" s="30" t="str">
        <f t="shared" si="24"/>
        <v/>
      </c>
      <c r="D1597" s="44" t="s">
        <v>2551</v>
      </c>
      <c r="E1597" s="45"/>
      <c r="F1597" s="61" t="s">
        <v>2811</v>
      </c>
      <c r="G1597" s="51"/>
      <c r="H1597" s="47"/>
      <c r="I1597" s="47"/>
    </row>
    <row r="1598" spans="1:9" ht="32.1" customHeight="1" x14ac:dyDescent="0.25">
      <c r="A1598" s="43"/>
      <c r="B1598" s="43"/>
      <c r="C1598" s="30" t="str">
        <f t="shared" si="24"/>
        <v/>
      </c>
      <c r="D1598" s="44" t="s">
        <v>2483</v>
      </c>
      <c r="E1598" s="45"/>
      <c r="F1598" s="149" t="s">
        <v>3309</v>
      </c>
      <c r="G1598" s="149"/>
      <c r="H1598" s="47"/>
      <c r="I1598" s="47"/>
    </row>
    <row r="1599" spans="1:9" x14ac:dyDescent="0.25">
      <c r="A1599" s="43"/>
      <c r="B1599" s="43"/>
      <c r="C1599" s="30" t="str">
        <f t="shared" si="24"/>
        <v/>
      </c>
      <c r="D1599" s="44" t="s">
        <v>2483</v>
      </c>
      <c r="F1599" s="50"/>
      <c r="G1599" s="51"/>
      <c r="H1599" s="47"/>
      <c r="I1599" s="47"/>
    </row>
    <row r="1600" spans="1:9" x14ac:dyDescent="0.25">
      <c r="A1600" s="43"/>
      <c r="B1600" s="43"/>
      <c r="C1600" s="30" t="str">
        <f t="shared" si="24"/>
        <v/>
      </c>
      <c r="D1600" s="44"/>
      <c r="F1600" s="50"/>
      <c r="G1600" s="51"/>
      <c r="H1600" s="47"/>
      <c r="I1600" s="47"/>
    </row>
    <row r="1601" spans="1:9" x14ac:dyDescent="0.25">
      <c r="A1601" s="43"/>
      <c r="B1601" s="43"/>
      <c r="C1601" s="30" t="str">
        <f t="shared" si="24"/>
        <v/>
      </c>
      <c r="D1601" s="44"/>
      <c r="F1601" s="50"/>
      <c r="G1601" s="51"/>
      <c r="H1601" s="47"/>
      <c r="I1601" s="47"/>
    </row>
    <row r="1602" spans="1:9" x14ac:dyDescent="0.25">
      <c r="A1602" s="43"/>
      <c r="B1602" s="43"/>
      <c r="C1602" s="30" t="str">
        <f t="shared" si="24"/>
        <v/>
      </c>
      <c r="D1602" s="44"/>
      <c r="F1602" s="50"/>
      <c r="G1602" s="51"/>
      <c r="H1602" s="47"/>
      <c r="I1602" s="47"/>
    </row>
    <row r="1603" spans="1:9" x14ac:dyDescent="0.25">
      <c r="A1603" s="43"/>
      <c r="B1603" s="43"/>
      <c r="C1603" s="30" t="str">
        <f t="shared" si="24"/>
        <v/>
      </c>
      <c r="D1603" s="44"/>
      <c r="F1603" s="50"/>
      <c r="G1603" s="51"/>
      <c r="H1603" s="47"/>
      <c r="I1603" s="47"/>
    </row>
    <row r="1604" spans="1:9" x14ac:dyDescent="0.25">
      <c r="A1604" s="43"/>
      <c r="B1604" s="43"/>
      <c r="C1604" s="30" t="str">
        <f t="shared" si="24"/>
        <v/>
      </c>
      <c r="D1604" s="44"/>
      <c r="F1604" s="50"/>
      <c r="G1604" s="51"/>
      <c r="H1604" s="47"/>
      <c r="I1604" s="47"/>
    </row>
    <row r="1605" spans="1:9" x14ac:dyDescent="0.25">
      <c r="A1605" s="43"/>
      <c r="B1605" s="43"/>
      <c r="C1605" s="30" t="str">
        <f t="shared" si="24"/>
        <v/>
      </c>
      <c r="D1605" s="44" t="s">
        <v>2483</v>
      </c>
      <c r="E1605" s="52"/>
      <c r="F1605" s="53" t="s">
        <v>2812</v>
      </c>
      <c r="G1605" s="51"/>
      <c r="H1605" s="47"/>
      <c r="I1605" s="47"/>
    </row>
    <row r="1606" spans="1:9" x14ac:dyDescent="0.25">
      <c r="A1606" s="43"/>
      <c r="B1606" s="43"/>
      <c r="C1606" s="30" t="str">
        <f t="shared" si="24"/>
        <v/>
      </c>
      <c r="D1606" s="44" t="s">
        <v>2483</v>
      </c>
      <c r="E1606" s="153"/>
      <c r="F1606" s="150"/>
      <c r="G1606" s="2" t="s">
        <v>3310</v>
      </c>
      <c r="H1606" s="47"/>
      <c r="I1606" s="47"/>
    </row>
    <row r="1607" spans="1:9" x14ac:dyDescent="0.25">
      <c r="A1607" s="43"/>
      <c r="B1607" s="43"/>
      <c r="C1607" s="30" t="str">
        <f t="shared" si="24"/>
        <v/>
      </c>
      <c r="D1607" s="44" t="s">
        <v>2483</v>
      </c>
      <c r="E1607" s="153"/>
      <c r="F1607" s="150"/>
      <c r="G1607" s="2" t="s">
        <v>3311</v>
      </c>
      <c r="H1607" s="47"/>
      <c r="I1607" s="47"/>
    </row>
    <row r="1608" spans="1:9" x14ac:dyDescent="0.25">
      <c r="A1608" s="43"/>
      <c r="B1608" s="43" t="s">
        <v>2810</v>
      </c>
      <c r="C1608" s="30" t="str">
        <f t="shared" si="24"/>
        <v/>
      </c>
      <c r="D1608" s="44" t="s">
        <v>2483</v>
      </c>
      <c r="E1608" s="21"/>
      <c r="F1608" s="3"/>
      <c r="G1608" s="2" t="s">
        <v>440</v>
      </c>
      <c r="H1608" s="47"/>
      <c r="I1608" s="47"/>
    </row>
    <row r="1609" spans="1:9" x14ac:dyDescent="0.25">
      <c r="A1609" s="43"/>
      <c r="B1609" s="43"/>
      <c r="C1609" s="30" t="str">
        <f t="shared" si="24"/>
        <v/>
      </c>
      <c r="D1609" s="44" t="s">
        <v>2483</v>
      </c>
      <c r="E1609" s="153"/>
      <c r="F1609" s="150"/>
      <c r="G1609" s="2" t="s">
        <v>3312</v>
      </c>
      <c r="H1609" s="47"/>
      <c r="I1609" s="47"/>
    </row>
    <row r="1610" spans="1:9" x14ac:dyDescent="0.25">
      <c r="A1610" s="43"/>
      <c r="B1610" s="43"/>
      <c r="C1610" s="30" t="str">
        <f t="shared" ref="C1610:C1673" si="25">IF(E1610="x",IF(B1610=E1610,"RIGHT","WRONG"),"")</f>
        <v/>
      </c>
      <c r="D1610" s="44" t="s">
        <v>2483</v>
      </c>
      <c r="E1610" s="153"/>
      <c r="F1610" s="150"/>
      <c r="G1610" s="2" t="s">
        <v>3311</v>
      </c>
      <c r="H1610" s="47"/>
      <c r="I1610" s="47"/>
    </row>
    <row r="1611" spans="1:9" x14ac:dyDescent="0.25">
      <c r="A1611" s="43"/>
      <c r="B1611" s="43"/>
      <c r="C1611" s="30" t="str">
        <f t="shared" si="25"/>
        <v/>
      </c>
      <c r="D1611" s="44" t="s">
        <v>2483</v>
      </c>
      <c r="E1611" s="153"/>
      <c r="F1611" s="150"/>
      <c r="G1611" s="2" t="s">
        <v>3313</v>
      </c>
      <c r="H1611" s="47"/>
      <c r="I1611" s="47"/>
    </row>
    <row r="1612" spans="1:9" x14ac:dyDescent="0.25">
      <c r="A1612" s="43"/>
      <c r="B1612" s="43"/>
      <c r="C1612" s="30" t="str">
        <f t="shared" si="25"/>
        <v/>
      </c>
      <c r="D1612" s="44" t="s">
        <v>2483</v>
      </c>
      <c r="E1612" s="153"/>
      <c r="F1612" s="150"/>
      <c r="G1612" s="2" t="s">
        <v>3311</v>
      </c>
      <c r="H1612" s="47"/>
      <c r="I1612" s="47"/>
    </row>
    <row r="1613" spans="1:9" x14ac:dyDescent="0.25">
      <c r="A1613" s="43"/>
      <c r="B1613" s="43"/>
      <c r="C1613" s="30" t="str">
        <f t="shared" si="25"/>
        <v/>
      </c>
      <c r="D1613" s="44" t="s">
        <v>2483</v>
      </c>
      <c r="E1613" s="55"/>
      <c r="F1613" s="56"/>
      <c r="G1613" s="51"/>
      <c r="H1613" s="47"/>
      <c r="I1613" s="47"/>
    </row>
    <row r="1614" spans="1:9" s="28" customFormat="1" ht="15" x14ac:dyDescent="0.25">
      <c r="A1614" s="42"/>
      <c r="B1614" s="22"/>
      <c r="C1614" s="30" t="str">
        <f t="shared" si="25"/>
        <v/>
      </c>
      <c r="D1614" s="57" t="s">
        <v>2483</v>
      </c>
      <c r="E1614" s="58"/>
      <c r="F1614" s="59"/>
      <c r="G1614" s="27"/>
      <c r="I1614" s="28" t="s">
        <v>2483</v>
      </c>
    </row>
    <row r="1615" spans="1:9" s="28" customFormat="1" ht="15" x14ac:dyDescent="0.25">
      <c r="A1615" s="42"/>
      <c r="B1615" s="22"/>
      <c r="C1615" s="30" t="str">
        <f t="shared" si="25"/>
        <v/>
      </c>
      <c r="D1615" s="57"/>
      <c r="E1615" s="58"/>
      <c r="F1615" s="59"/>
      <c r="G1615" s="27"/>
    </row>
    <row r="1616" spans="1:9" ht="15" x14ac:dyDescent="0.25">
      <c r="A1616" s="42"/>
      <c r="B1616" s="22"/>
      <c r="C1616" s="30" t="str">
        <f t="shared" si="25"/>
        <v/>
      </c>
      <c r="D1616" s="57"/>
      <c r="E1616" s="60"/>
      <c r="F1616" s="26"/>
      <c r="G1616" s="27"/>
      <c r="H1616" s="28"/>
      <c r="I1616" s="28"/>
    </row>
    <row r="1617" spans="1:9" ht="15" x14ac:dyDescent="0.25">
      <c r="A1617" s="42"/>
      <c r="B1617" s="22"/>
      <c r="C1617" s="30" t="str">
        <f t="shared" si="25"/>
        <v/>
      </c>
      <c r="D1617" s="57"/>
      <c r="E1617" s="60"/>
      <c r="F1617" s="26"/>
      <c r="G1617" s="27"/>
      <c r="H1617" s="28"/>
      <c r="I1617" s="28"/>
    </row>
    <row r="1618" spans="1:9" ht="15" x14ac:dyDescent="0.25">
      <c r="A1618" s="42"/>
      <c r="B1618" s="22"/>
      <c r="C1618" s="30" t="str">
        <f t="shared" si="25"/>
        <v/>
      </c>
      <c r="D1618" s="57"/>
      <c r="E1618" s="60"/>
      <c r="F1618" s="26"/>
      <c r="G1618" s="27"/>
      <c r="H1618" s="28"/>
      <c r="I1618" s="28"/>
    </row>
    <row r="1619" spans="1:9" ht="15" x14ac:dyDescent="0.25">
      <c r="A1619" s="42"/>
      <c r="B1619" s="22"/>
      <c r="C1619" s="30" t="str">
        <f t="shared" si="25"/>
        <v/>
      </c>
      <c r="D1619" s="57"/>
      <c r="E1619" s="60"/>
      <c r="F1619" s="26"/>
      <c r="G1619" s="27"/>
      <c r="H1619" s="28"/>
      <c r="I1619" s="28"/>
    </row>
    <row r="1620" spans="1:9" x14ac:dyDescent="0.25">
      <c r="A1620" s="43"/>
      <c r="B1620" s="43"/>
      <c r="C1620" s="30" t="str">
        <f t="shared" si="25"/>
        <v/>
      </c>
      <c r="D1620" s="44" t="s">
        <v>2552</v>
      </c>
      <c r="E1620" s="45"/>
      <c r="F1620" s="61" t="s">
        <v>2811</v>
      </c>
      <c r="G1620" s="51"/>
      <c r="H1620" s="47"/>
      <c r="I1620" s="47"/>
    </row>
    <row r="1621" spans="1:9" x14ac:dyDescent="0.25">
      <c r="A1621" s="43"/>
      <c r="B1621" s="43"/>
      <c r="C1621" s="30" t="str">
        <f t="shared" si="25"/>
        <v/>
      </c>
      <c r="D1621" s="44" t="s">
        <v>2483</v>
      </c>
      <c r="E1621" s="45"/>
      <c r="F1621" s="61" t="s">
        <v>3314</v>
      </c>
      <c r="G1621" s="51"/>
      <c r="H1621" s="47"/>
      <c r="I1621" s="47"/>
    </row>
    <row r="1622" spans="1:9" x14ac:dyDescent="0.25">
      <c r="A1622" s="43"/>
      <c r="B1622" s="43"/>
      <c r="C1622" s="30" t="str">
        <f t="shared" si="25"/>
        <v/>
      </c>
      <c r="D1622" s="44" t="s">
        <v>2483</v>
      </c>
      <c r="E1622" s="55"/>
      <c r="F1622" s="56" t="s">
        <v>3315</v>
      </c>
      <c r="G1622" s="51"/>
      <c r="H1622" s="47"/>
      <c r="I1622" s="47"/>
    </row>
    <row r="1623" spans="1:9" x14ac:dyDescent="0.25">
      <c r="A1623" s="43"/>
      <c r="B1623" s="43"/>
      <c r="C1623" s="30" t="str">
        <f t="shared" si="25"/>
        <v/>
      </c>
      <c r="D1623" s="44" t="s">
        <v>2483</v>
      </c>
      <c r="E1623" s="55"/>
      <c r="F1623" s="56" t="s">
        <v>3316</v>
      </c>
      <c r="G1623" s="51"/>
      <c r="H1623" s="47"/>
      <c r="I1623" s="47"/>
    </row>
    <row r="1624" spans="1:9" x14ac:dyDescent="0.25">
      <c r="A1624" s="43"/>
      <c r="B1624" s="43"/>
      <c r="C1624" s="30" t="str">
        <f t="shared" si="25"/>
        <v/>
      </c>
      <c r="D1624" s="44" t="s">
        <v>2483</v>
      </c>
      <c r="E1624" s="55"/>
      <c r="F1624" s="56" t="s">
        <v>3317</v>
      </c>
      <c r="G1624" s="51"/>
      <c r="H1624" s="47"/>
      <c r="I1624" s="47"/>
    </row>
    <row r="1625" spans="1:9" x14ac:dyDescent="0.25">
      <c r="A1625" s="43"/>
      <c r="B1625" s="43"/>
      <c r="C1625" s="30" t="str">
        <f t="shared" si="25"/>
        <v/>
      </c>
      <c r="D1625" s="44" t="s">
        <v>2483</v>
      </c>
      <c r="E1625" s="55"/>
      <c r="F1625" s="56" t="s">
        <v>3318</v>
      </c>
      <c r="G1625" s="51"/>
      <c r="H1625" s="47"/>
      <c r="I1625" s="47"/>
    </row>
    <row r="1626" spans="1:9" x14ac:dyDescent="0.25">
      <c r="A1626" s="43"/>
      <c r="B1626" s="43"/>
      <c r="C1626" s="30" t="str">
        <f t="shared" si="25"/>
        <v/>
      </c>
      <c r="D1626" s="44" t="s">
        <v>2483</v>
      </c>
      <c r="E1626" s="55"/>
      <c r="F1626" s="56" t="s">
        <v>3319</v>
      </c>
      <c r="G1626" s="51"/>
      <c r="H1626" s="47"/>
      <c r="I1626" s="47"/>
    </row>
    <row r="1627" spans="1:9" x14ac:dyDescent="0.25">
      <c r="A1627" s="43"/>
      <c r="B1627" s="43"/>
      <c r="C1627" s="30" t="str">
        <f t="shared" si="25"/>
        <v/>
      </c>
      <c r="D1627" s="44" t="s">
        <v>2483</v>
      </c>
      <c r="E1627" s="55"/>
      <c r="F1627" s="56" t="s">
        <v>306</v>
      </c>
      <c r="G1627" s="51"/>
      <c r="H1627" s="47"/>
      <c r="I1627" s="47"/>
    </row>
    <row r="1628" spans="1:9" x14ac:dyDescent="0.25">
      <c r="A1628" s="43"/>
      <c r="B1628" s="43"/>
      <c r="C1628" s="30" t="str">
        <f t="shared" si="25"/>
        <v/>
      </c>
      <c r="D1628" s="44" t="s">
        <v>2483</v>
      </c>
      <c r="E1628" s="55"/>
      <c r="F1628" s="56" t="s">
        <v>17</v>
      </c>
      <c r="G1628" s="51"/>
      <c r="H1628" s="47"/>
      <c r="I1628" s="47"/>
    </row>
    <row r="1629" spans="1:9" x14ac:dyDescent="0.25">
      <c r="A1629" s="43"/>
      <c r="B1629" s="43"/>
      <c r="C1629" s="30" t="str">
        <f t="shared" si="25"/>
        <v/>
      </c>
      <c r="D1629" s="44" t="s">
        <v>2483</v>
      </c>
      <c r="E1629" s="52"/>
      <c r="F1629" s="53" t="s">
        <v>2812</v>
      </c>
      <c r="G1629" s="51"/>
      <c r="H1629" s="47"/>
      <c r="I1629" s="47"/>
    </row>
    <row r="1630" spans="1:9" x14ac:dyDescent="0.25">
      <c r="A1630" s="43"/>
      <c r="B1630" s="43"/>
      <c r="C1630" s="30" t="str">
        <f t="shared" si="25"/>
        <v/>
      </c>
      <c r="D1630" s="44" t="s">
        <v>2483</v>
      </c>
      <c r="E1630" s="21"/>
      <c r="F1630" s="3"/>
      <c r="G1630" s="2" t="s">
        <v>3320</v>
      </c>
      <c r="H1630" s="47"/>
      <c r="I1630" s="47"/>
    </row>
    <row r="1631" spans="1:9" x14ac:dyDescent="0.25">
      <c r="A1631" s="43"/>
      <c r="B1631" s="43" t="s">
        <v>2810</v>
      </c>
      <c r="C1631" s="30" t="str">
        <f t="shared" si="25"/>
        <v>RIGHT</v>
      </c>
      <c r="D1631" s="44" t="s">
        <v>2483</v>
      </c>
      <c r="E1631" s="21" t="s">
        <v>2810</v>
      </c>
      <c r="F1631" s="3"/>
      <c r="G1631" s="2" t="s">
        <v>3321</v>
      </c>
      <c r="H1631" s="47"/>
      <c r="I1631" s="47"/>
    </row>
    <row r="1632" spans="1:9" x14ac:dyDescent="0.25">
      <c r="A1632" s="43"/>
      <c r="B1632" s="43"/>
      <c r="C1632" s="30" t="str">
        <f t="shared" si="25"/>
        <v/>
      </c>
      <c r="D1632" s="44" t="s">
        <v>2483</v>
      </c>
      <c r="E1632" s="21"/>
      <c r="F1632" s="3"/>
      <c r="G1632" s="2" t="s">
        <v>3322</v>
      </c>
      <c r="H1632" s="47"/>
      <c r="I1632" s="47"/>
    </row>
    <row r="1633" spans="1:9" x14ac:dyDescent="0.25">
      <c r="A1633" s="43"/>
      <c r="B1633" s="43"/>
      <c r="C1633" s="30" t="str">
        <f t="shared" si="25"/>
        <v/>
      </c>
      <c r="D1633" s="44" t="s">
        <v>2483</v>
      </c>
      <c r="E1633" s="21"/>
      <c r="F1633" s="3"/>
      <c r="G1633" s="2" t="s">
        <v>3323</v>
      </c>
      <c r="H1633" s="47"/>
      <c r="I1633" s="47"/>
    </row>
    <row r="1634" spans="1:9" x14ac:dyDescent="0.25">
      <c r="A1634" s="43"/>
      <c r="B1634" s="43"/>
      <c r="C1634" s="30" t="str">
        <f t="shared" si="25"/>
        <v/>
      </c>
      <c r="D1634" s="44" t="s">
        <v>2483</v>
      </c>
      <c r="E1634" s="55"/>
      <c r="F1634" s="56"/>
      <c r="G1634" s="51"/>
      <c r="H1634" s="47"/>
      <c r="I1634" s="47"/>
    </row>
    <row r="1635" spans="1:9" s="28" customFormat="1" ht="15" x14ac:dyDescent="0.25">
      <c r="A1635" s="42"/>
      <c r="B1635" s="22"/>
      <c r="C1635" s="30" t="str">
        <f t="shared" si="25"/>
        <v/>
      </c>
      <c r="D1635" s="57" t="s">
        <v>2483</v>
      </c>
      <c r="E1635" s="58"/>
      <c r="F1635" s="59"/>
      <c r="G1635" s="27"/>
      <c r="I1635" s="28" t="s">
        <v>2483</v>
      </c>
    </row>
    <row r="1636" spans="1:9" s="28" customFormat="1" ht="15" x14ac:dyDescent="0.25">
      <c r="A1636" s="42"/>
      <c r="B1636" s="22"/>
      <c r="C1636" s="30" t="str">
        <f t="shared" si="25"/>
        <v/>
      </c>
      <c r="D1636" s="57"/>
      <c r="E1636" s="58"/>
      <c r="F1636" s="59"/>
      <c r="G1636" s="27"/>
    </row>
    <row r="1637" spans="1:9" ht="15" x14ac:dyDescent="0.25">
      <c r="A1637" s="42"/>
      <c r="B1637" s="22"/>
      <c r="C1637" s="30" t="str">
        <f t="shared" si="25"/>
        <v/>
      </c>
      <c r="D1637" s="57"/>
      <c r="E1637" s="60"/>
      <c r="F1637" s="26"/>
      <c r="G1637" s="27"/>
      <c r="H1637" s="28"/>
      <c r="I1637" s="28"/>
    </row>
    <row r="1638" spans="1:9" ht="15" x14ac:dyDescent="0.25">
      <c r="A1638" s="42"/>
      <c r="B1638" s="22"/>
      <c r="C1638" s="30" t="str">
        <f t="shared" si="25"/>
        <v/>
      </c>
      <c r="D1638" s="57"/>
      <c r="E1638" s="60"/>
      <c r="F1638" s="26"/>
      <c r="G1638" s="27"/>
      <c r="H1638" s="28"/>
      <c r="I1638" s="28"/>
    </row>
    <row r="1639" spans="1:9" ht="15" x14ac:dyDescent="0.25">
      <c r="A1639" s="42"/>
      <c r="B1639" s="22"/>
      <c r="C1639" s="30" t="str">
        <f t="shared" si="25"/>
        <v/>
      </c>
      <c r="D1639" s="57"/>
      <c r="E1639" s="60"/>
      <c r="F1639" s="26"/>
      <c r="G1639" s="27"/>
      <c r="H1639" s="28"/>
      <c r="I1639" s="28"/>
    </row>
    <row r="1640" spans="1:9" ht="15" x14ac:dyDescent="0.25">
      <c r="A1640" s="42"/>
      <c r="B1640" s="22"/>
      <c r="C1640" s="30" t="str">
        <f t="shared" si="25"/>
        <v/>
      </c>
      <c r="D1640" s="57"/>
      <c r="E1640" s="60"/>
      <c r="F1640" s="26"/>
      <c r="G1640" s="27"/>
      <c r="H1640" s="28"/>
      <c r="I1640" s="28"/>
    </row>
    <row r="1641" spans="1:9" x14ac:dyDescent="0.25">
      <c r="A1641" s="43"/>
      <c r="B1641" s="43"/>
      <c r="C1641" s="30" t="str">
        <f t="shared" si="25"/>
        <v/>
      </c>
      <c r="D1641" s="44" t="s">
        <v>2553</v>
      </c>
      <c r="E1641" s="45"/>
      <c r="F1641" s="61" t="s">
        <v>2811</v>
      </c>
      <c r="G1641" s="51"/>
      <c r="H1641" s="47"/>
      <c r="I1641" s="47"/>
    </row>
    <row r="1642" spans="1:9" x14ac:dyDescent="0.25">
      <c r="A1642" s="43"/>
      <c r="B1642" s="43"/>
      <c r="C1642" s="30" t="str">
        <f t="shared" si="25"/>
        <v/>
      </c>
      <c r="D1642" s="44" t="s">
        <v>2483</v>
      </c>
      <c r="E1642" s="45"/>
      <c r="F1642" s="61" t="s">
        <v>2934</v>
      </c>
      <c r="G1642" s="51"/>
      <c r="H1642" s="47"/>
      <c r="I1642" s="47"/>
    </row>
    <row r="1643" spans="1:9" x14ac:dyDescent="0.25">
      <c r="A1643" s="43"/>
      <c r="B1643" s="43"/>
      <c r="C1643" s="30" t="str">
        <f t="shared" si="25"/>
        <v/>
      </c>
      <c r="D1643" s="44"/>
      <c r="E1643" s="45"/>
      <c r="F1643" s="61"/>
      <c r="G1643" s="51"/>
      <c r="H1643" s="47"/>
      <c r="I1643" s="47"/>
    </row>
    <row r="1644" spans="1:9" x14ac:dyDescent="0.25">
      <c r="A1644" s="43"/>
      <c r="B1644" s="43"/>
      <c r="C1644" s="30" t="str">
        <f t="shared" si="25"/>
        <v/>
      </c>
      <c r="D1644" s="44"/>
      <c r="E1644" s="45"/>
      <c r="F1644" s="61"/>
      <c r="G1644" s="51"/>
      <c r="H1644" s="47"/>
      <c r="I1644" s="47"/>
    </row>
    <row r="1645" spans="1:9" x14ac:dyDescent="0.25">
      <c r="A1645" s="43"/>
      <c r="B1645" s="43"/>
      <c r="C1645" s="30" t="str">
        <f t="shared" si="25"/>
        <v/>
      </c>
      <c r="D1645" s="44"/>
      <c r="E1645" s="45"/>
      <c r="F1645" s="61"/>
      <c r="G1645" s="51"/>
      <c r="H1645" s="47"/>
      <c r="I1645" s="47"/>
    </row>
    <row r="1646" spans="1:9" x14ac:dyDescent="0.25">
      <c r="A1646" s="43"/>
      <c r="B1646" s="43"/>
      <c r="C1646" s="30" t="str">
        <f t="shared" si="25"/>
        <v/>
      </c>
      <c r="D1646" s="44"/>
      <c r="E1646" s="45"/>
      <c r="F1646" s="61"/>
      <c r="G1646" s="51"/>
      <c r="H1646" s="47"/>
      <c r="I1646" s="47"/>
    </row>
    <row r="1647" spans="1:9" x14ac:dyDescent="0.25">
      <c r="A1647" s="43"/>
      <c r="B1647" s="43"/>
      <c r="C1647" s="30" t="str">
        <f t="shared" si="25"/>
        <v/>
      </c>
      <c r="D1647" s="44"/>
      <c r="E1647" s="45"/>
      <c r="F1647" s="61"/>
      <c r="G1647" s="51"/>
      <c r="H1647" s="47"/>
      <c r="I1647" s="47"/>
    </row>
    <row r="1648" spans="1:9" x14ac:dyDescent="0.25">
      <c r="A1648" s="43"/>
      <c r="B1648" s="43"/>
      <c r="C1648" s="30" t="str">
        <f t="shared" si="25"/>
        <v/>
      </c>
      <c r="D1648" s="44"/>
      <c r="E1648" s="45"/>
      <c r="F1648" s="61"/>
      <c r="G1648" s="51"/>
      <c r="H1648" s="47"/>
      <c r="I1648" s="47"/>
    </row>
    <row r="1649" spans="1:9" x14ac:dyDescent="0.25">
      <c r="A1649" s="43"/>
      <c r="B1649" s="43"/>
      <c r="C1649" s="30" t="str">
        <f t="shared" si="25"/>
        <v/>
      </c>
      <c r="D1649" s="44"/>
      <c r="E1649" s="45"/>
      <c r="F1649" s="61"/>
      <c r="G1649" s="51"/>
      <c r="H1649" s="47"/>
      <c r="I1649" s="47"/>
    </row>
    <row r="1650" spans="1:9" x14ac:dyDescent="0.25">
      <c r="A1650" s="43"/>
      <c r="B1650" s="43"/>
      <c r="C1650" s="30" t="str">
        <f t="shared" si="25"/>
        <v/>
      </c>
      <c r="D1650" s="44"/>
      <c r="E1650" s="45"/>
      <c r="F1650" s="61"/>
      <c r="G1650" s="51"/>
      <c r="H1650" s="47"/>
      <c r="I1650" s="47"/>
    </row>
    <row r="1651" spans="1:9" x14ac:dyDescent="0.25">
      <c r="A1651" s="43"/>
      <c r="B1651" s="43"/>
      <c r="C1651" s="30" t="str">
        <f t="shared" si="25"/>
        <v/>
      </c>
      <c r="D1651" s="44"/>
      <c r="E1651" s="45"/>
      <c r="F1651" s="61"/>
      <c r="G1651" s="51"/>
      <c r="H1651" s="47"/>
      <c r="I1651" s="47"/>
    </row>
    <row r="1652" spans="1:9" x14ac:dyDescent="0.25">
      <c r="A1652" s="43"/>
      <c r="B1652" s="43"/>
      <c r="C1652" s="30" t="str">
        <f t="shared" si="25"/>
        <v/>
      </c>
      <c r="D1652" s="44"/>
      <c r="E1652" s="45"/>
      <c r="F1652" s="61"/>
      <c r="G1652" s="51"/>
      <c r="H1652" s="47"/>
      <c r="I1652" s="47"/>
    </row>
    <row r="1653" spans="1:9" x14ac:dyDescent="0.25">
      <c r="A1653" s="43"/>
      <c r="B1653" s="43"/>
      <c r="C1653" s="30" t="str">
        <f t="shared" si="25"/>
        <v/>
      </c>
      <c r="D1653" s="44"/>
      <c r="E1653" s="45"/>
      <c r="F1653" s="61"/>
      <c r="G1653" s="51"/>
      <c r="H1653" s="47"/>
      <c r="I1653" s="47"/>
    </row>
    <row r="1654" spans="1:9" x14ac:dyDescent="0.25">
      <c r="A1654" s="43"/>
      <c r="B1654" s="43"/>
      <c r="C1654" s="30" t="str">
        <f t="shared" si="25"/>
        <v/>
      </c>
      <c r="D1654" s="44"/>
      <c r="E1654" s="45"/>
      <c r="F1654" s="61"/>
      <c r="G1654" s="51"/>
      <c r="H1654" s="47"/>
      <c r="I1654" s="47"/>
    </row>
    <row r="1655" spans="1:9" x14ac:dyDescent="0.25">
      <c r="A1655" s="43"/>
      <c r="B1655" s="43"/>
      <c r="C1655" s="30" t="str">
        <f t="shared" si="25"/>
        <v/>
      </c>
      <c r="D1655" s="44"/>
      <c r="E1655" s="45"/>
      <c r="F1655" s="61"/>
      <c r="G1655" s="51"/>
      <c r="H1655" s="47"/>
      <c r="I1655" s="47"/>
    </row>
    <row r="1656" spans="1:9" x14ac:dyDescent="0.25">
      <c r="A1656" s="43"/>
      <c r="B1656" s="43"/>
      <c r="C1656" s="30" t="str">
        <f t="shared" si="25"/>
        <v/>
      </c>
      <c r="D1656" s="44"/>
      <c r="E1656" s="45"/>
      <c r="F1656" s="61"/>
      <c r="G1656" s="51"/>
      <c r="H1656" s="47"/>
      <c r="I1656" s="47"/>
    </row>
    <row r="1657" spans="1:9" x14ac:dyDescent="0.25">
      <c r="A1657" s="43"/>
      <c r="B1657" s="43"/>
      <c r="C1657" s="30" t="str">
        <f t="shared" si="25"/>
        <v/>
      </c>
      <c r="D1657" s="44"/>
      <c r="E1657" s="45"/>
      <c r="F1657" s="61"/>
      <c r="G1657" s="51"/>
      <c r="H1657" s="47"/>
      <c r="I1657" s="47"/>
    </row>
    <row r="1658" spans="1:9" x14ac:dyDescent="0.25">
      <c r="A1658" s="43"/>
      <c r="B1658" s="43"/>
      <c r="C1658" s="30" t="str">
        <f t="shared" si="25"/>
        <v/>
      </c>
      <c r="D1658" s="44"/>
      <c r="E1658" s="45"/>
      <c r="F1658" s="61"/>
      <c r="G1658" s="51"/>
      <c r="H1658" s="47"/>
      <c r="I1658" s="47"/>
    </row>
    <row r="1659" spans="1:9" ht="16.5" thickBot="1" x14ac:dyDescent="0.3">
      <c r="A1659" s="43"/>
      <c r="B1659" s="43"/>
      <c r="C1659" s="30" t="str">
        <f t="shared" si="25"/>
        <v/>
      </c>
      <c r="D1659" s="44"/>
      <c r="E1659" s="45"/>
      <c r="F1659" s="61"/>
      <c r="G1659" s="51"/>
      <c r="H1659" s="47"/>
      <c r="I1659" s="47"/>
    </row>
    <row r="1660" spans="1:9" x14ac:dyDescent="0.25">
      <c r="A1660" s="43"/>
      <c r="B1660" s="43"/>
      <c r="C1660" s="30" t="str">
        <f t="shared" si="25"/>
        <v/>
      </c>
      <c r="D1660" s="44" t="s">
        <v>2483</v>
      </c>
      <c r="E1660" s="62"/>
      <c r="F1660" s="63"/>
      <c r="G1660" s="51"/>
      <c r="H1660" s="47"/>
      <c r="I1660" s="47"/>
    </row>
    <row r="1661" spans="1:9" ht="32.1" customHeight="1" x14ac:dyDescent="0.25">
      <c r="A1661" s="43"/>
      <c r="B1661" s="43"/>
      <c r="C1661" s="30" t="str">
        <f t="shared" si="25"/>
        <v/>
      </c>
      <c r="D1661" s="44" t="s">
        <v>2483</v>
      </c>
      <c r="E1661" s="45"/>
      <c r="F1661" s="149" t="s">
        <v>3324</v>
      </c>
      <c r="G1661" s="149"/>
      <c r="H1661" s="47"/>
      <c r="I1661" s="47"/>
    </row>
    <row r="1662" spans="1:9" x14ac:dyDescent="0.25">
      <c r="A1662" s="43"/>
      <c r="B1662" s="43"/>
      <c r="C1662" s="30" t="str">
        <f t="shared" si="25"/>
        <v/>
      </c>
      <c r="D1662" s="44" t="s">
        <v>2483</v>
      </c>
      <c r="E1662" s="55"/>
      <c r="F1662" s="56" t="s">
        <v>3325</v>
      </c>
      <c r="G1662" s="51"/>
      <c r="H1662" s="47"/>
      <c r="I1662" s="47"/>
    </row>
    <row r="1663" spans="1:9" x14ac:dyDescent="0.25">
      <c r="A1663" s="43"/>
      <c r="B1663" s="43"/>
      <c r="C1663" s="30" t="str">
        <f t="shared" si="25"/>
        <v/>
      </c>
      <c r="D1663" s="44" t="s">
        <v>2483</v>
      </c>
      <c r="E1663" s="55"/>
      <c r="F1663" s="56" t="s">
        <v>3326</v>
      </c>
      <c r="G1663" s="51"/>
      <c r="H1663" s="47"/>
      <c r="I1663" s="47"/>
    </row>
    <row r="1664" spans="1:9" x14ac:dyDescent="0.25">
      <c r="A1664" s="43"/>
      <c r="B1664" s="43"/>
      <c r="C1664" s="30" t="str">
        <f t="shared" si="25"/>
        <v/>
      </c>
      <c r="D1664" s="44" t="s">
        <v>2483</v>
      </c>
      <c r="E1664" s="55"/>
      <c r="F1664" s="56" t="s">
        <v>17</v>
      </c>
      <c r="G1664" s="51"/>
      <c r="H1664" s="47"/>
      <c r="I1664" s="47"/>
    </row>
    <row r="1665" spans="1:9" x14ac:dyDescent="0.25">
      <c r="A1665" s="43"/>
      <c r="B1665" s="43"/>
      <c r="C1665" s="30" t="str">
        <f t="shared" si="25"/>
        <v/>
      </c>
      <c r="D1665" s="44" t="s">
        <v>2483</v>
      </c>
      <c r="E1665" s="52"/>
      <c r="F1665" s="53" t="s">
        <v>2812</v>
      </c>
      <c r="G1665" s="51"/>
      <c r="H1665" s="47"/>
      <c r="I1665" s="47"/>
    </row>
    <row r="1666" spans="1:9" x14ac:dyDescent="0.25">
      <c r="A1666" s="43"/>
      <c r="B1666" s="43"/>
      <c r="C1666" s="30" t="str">
        <f t="shared" si="25"/>
        <v/>
      </c>
      <c r="D1666" s="44" t="s">
        <v>2483</v>
      </c>
      <c r="E1666" s="21"/>
      <c r="F1666" s="3"/>
      <c r="G1666" s="2" t="s">
        <v>3056</v>
      </c>
      <c r="H1666" s="47"/>
      <c r="I1666" s="47"/>
    </row>
    <row r="1667" spans="1:9" x14ac:dyDescent="0.25">
      <c r="A1667" s="43"/>
      <c r="B1667" s="43" t="s">
        <v>2810</v>
      </c>
      <c r="C1667" s="30" t="str">
        <f t="shared" si="25"/>
        <v>RIGHT</v>
      </c>
      <c r="D1667" s="44" t="s">
        <v>2483</v>
      </c>
      <c r="E1667" s="21" t="s">
        <v>2810</v>
      </c>
      <c r="F1667" s="3"/>
      <c r="G1667" s="2" t="s">
        <v>3327</v>
      </c>
      <c r="H1667" s="47"/>
      <c r="I1667" s="47"/>
    </row>
    <row r="1668" spans="1:9" x14ac:dyDescent="0.25">
      <c r="A1668" s="43"/>
      <c r="B1668" s="43"/>
      <c r="C1668" s="30" t="str">
        <f t="shared" si="25"/>
        <v/>
      </c>
      <c r="D1668" s="44" t="s">
        <v>2483</v>
      </c>
      <c r="E1668" s="21"/>
      <c r="F1668" s="3"/>
      <c r="G1668" s="2" t="s">
        <v>3328</v>
      </c>
      <c r="H1668" s="47"/>
      <c r="I1668" s="47"/>
    </row>
    <row r="1669" spans="1:9" x14ac:dyDescent="0.25">
      <c r="A1669" s="43"/>
      <c r="B1669" s="43"/>
      <c r="C1669" s="30" t="str">
        <f t="shared" si="25"/>
        <v/>
      </c>
      <c r="D1669" s="44" t="s">
        <v>2483</v>
      </c>
      <c r="E1669" s="21"/>
      <c r="F1669" s="3"/>
      <c r="G1669" s="2" t="s">
        <v>3329</v>
      </c>
      <c r="H1669" s="47"/>
      <c r="I1669" s="47"/>
    </row>
    <row r="1670" spans="1:9" x14ac:dyDescent="0.25">
      <c r="A1670" s="43"/>
      <c r="B1670" s="43"/>
      <c r="C1670" s="30" t="str">
        <f t="shared" si="25"/>
        <v/>
      </c>
      <c r="D1670" s="44" t="s">
        <v>2483</v>
      </c>
      <c r="E1670" s="55"/>
      <c r="F1670" s="56"/>
      <c r="G1670" s="51"/>
      <c r="H1670" s="47"/>
      <c r="I1670" s="47"/>
    </row>
    <row r="1671" spans="1:9" s="28" customFormat="1" ht="15" x14ac:dyDescent="0.25">
      <c r="A1671" s="42"/>
      <c r="B1671" s="22"/>
      <c r="C1671" s="30" t="str">
        <f t="shared" si="25"/>
        <v/>
      </c>
      <c r="D1671" s="57" t="s">
        <v>2483</v>
      </c>
      <c r="E1671" s="58"/>
      <c r="F1671" s="59"/>
      <c r="G1671" s="27"/>
      <c r="I1671" s="28" t="s">
        <v>2483</v>
      </c>
    </row>
    <row r="1672" spans="1:9" s="28" customFormat="1" ht="15" x14ac:dyDescent="0.25">
      <c r="A1672" s="42"/>
      <c r="B1672" s="22"/>
      <c r="C1672" s="30" t="str">
        <f t="shared" si="25"/>
        <v/>
      </c>
      <c r="D1672" s="57"/>
      <c r="E1672" s="58"/>
      <c r="F1672" s="59"/>
      <c r="G1672" s="27"/>
    </row>
    <row r="1673" spans="1:9" ht="15" x14ac:dyDescent="0.25">
      <c r="A1673" s="42"/>
      <c r="B1673" s="22"/>
      <c r="C1673" s="30" t="str">
        <f t="shared" si="25"/>
        <v/>
      </c>
      <c r="D1673" s="57"/>
      <c r="E1673" s="60"/>
      <c r="F1673" s="26"/>
      <c r="G1673" s="27"/>
      <c r="H1673" s="28"/>
      <c r="I1673" s="28"/>
    </row>
    <row r="1674" spans="1:9" ht="15" x14ac:dyDescent="0.25">
      <c r="A1674" s="42"/>
      <c r="B1674" s="22"/>
      <c r="C1674" s="30" t="str">
        <f t="shared" ref="C1674:C1737" si="26">IF(E1674="x",IF(B1674=E1674,"RIGHT","WRONG"),"")</f>
        <v/>
      </c>
      <c r="D1674" s="57"/>
      <c r="E1674" s="60"/>
      <c r="F1674" s="26"/>
      <c r="G1674" s="27"/>
      <c r="H1674" s="28"/>
      <c r="I1674" s="28"/>
    </row>
    <row r="1675" spans="1:9" ht="15" x14ac:dyDescent="0.25">
      <c r="A1675" s="42"/>
      <c r="B1675" s="22"/>
      <c r="C1675" s="30" t="str">
        <f t="shared" si="26"/>
        <v/>
      </c>
      <c r="D1675" s="57"/>
      <c r="E1675" s="60"/>
      <c r="F1675" s="26"/>
      <c r="G1675" s="27"/>
      <c r="H1675" s="28"/>
      <c r="I1675" s="28"/>
    </row>
    <row r="1676" spans="1:9" ht="15" x14ac:dyDescent="0.25">
      <c r="A1676" s="42"/>
      <c r="B1676" s="22"/>
      <c r="C1676" s="30" t="str">
        <f t="shared" si="26"/>
        <v/>
      </c>
      <c r="D1676" s="57"/>
      <c r="E1676" s="60"/>
      <c r="F1676" s="26"/>
      <c r="G1676" s="27"/>
      <c r="H1676" s="28"/>
      <c r="I1676" s="28"/>
    </row>
    <row r="1677" spans="1:9" x14ac:dyDescent="0.25">
      <c r="A1677" s="43"/>
      <c r="B1677" s="43"/>
      <c r="C1677" s="30" t="str">
        <f t="shared" si="26"/>
        <v/>
      </c>
      <c r="D1677" s="44" t="s">
        <v>2554</v>
      </c>
      <c r="E1677" s="45"/>
      <c r="F1677" s="61" t="s">
        <v>2811</v>
      </c>
      <c r="G1677" s="51"/>
      <c r="H1677" s="47"/>
      <c r="I1677" s="47"/>
    </row>
    <row r="1678" spans="1:9" x14ac:dyDescent="0.25">
      <c r="A1678" s="43"/>
      <c r="B1678" s="43"/>
      <c r="C1678" s="30" t="str">
        <f t="shared" si="26"/>
        <v/>
      </c>
      <c r="D1678" s="44" t="s">
        <v>2483</v>
      </c>
      <c r="E1678" s="67"/>
      <c r="F1678" s="68" t="s">
        <v>3330</v>
      </c>
      <c r="G1678" s="51"/>
      <c r="H1678" s="47"/>
      <c r="I1678" s="47"/>
    </row>
    <row r="1679" spans="1:9" x14ac:dyDescent="0.25">
      <c r="A1679" s="43"/>
      <c r="B1679" s="43"/>
      <c r="C1679" s="30" t="str">
        <f t="shared" si="26"/>
        <v/>
      </c>
      <c r="D1679" s="44" t="s">
        <v>2483</v>
      </c>
      <c r="E1679" s="67"/>
      <c r="F1679" s="68" t="s">
        <v>3331</v>
      </c>
      <c r="G1679" s="51"/>
      <c r="H1679" s="47"/>
      <c r="I1679" s="47"/>
    </row>
    <row r="1680" spans="1:9" ht="32.1" customHeight="1" x14ac:dyDescent="0.25">
      <c r="A1680" s="43"/>
      <c r="B1680" s="43"/>
      <c r="C1680" s="30" t="str">
        <f t="shared" si="26"/>
        <v/>
      </c>
      <c r="D1680" s="44" t="s">
        <v>2483</v>
      </c>
      <c r="E1680" s="67"/>
      <c r="F1680" s="152" t="s">
        <v>3332</v>
      </c>
      <c r="G1680" s="152"/>
      <c r="H1680" s="47"/>
      <c r="I1680" s="47"/>
    </row>
    <row r="1681" spans="1:9" x14ac:dyDescent="0.25">
      <c r="A1681" s="43"/>
      <c r="B1681" s="43"/>
      <c r="C1681" s="30" t="str">
        <f t="shared" si="26"/>
        <v/>
      </c>
      <c r="D1681" s="44" t="s">
        <v>2483</v>
      </c>
      <c r="E1681" s="74"/>
      <c r="F1681" s="75" t="s">
        <v>3333</v>
      </c>
      <c r="G1681" s="51"/>
      <c r="H1681" s="47"/>
      <c r="I1681" s="47"/>
    </row>
    <row r="1682" spans="1:9" x14ac:dyDescent="0.25">
      <c r="A1682" s="43"/>
      <c r="B1682" s="43"/>
      <c r="C1682" s="30" t="str">
        <f t="shared" si="26"/>
        <v/>
      </c>
      <c r="D1682" s="44" t="s">
        <v>2483</v>
      </c>
      <c r="E1682" s="74"/>
      <c r="F1682" s="75" t="s">
        <v>3334</v>
      </c>
      <c r="G1682" s="51"/>
      <c r="H1682" s="47"/>
      <c r="I1682" s="47"/>
    </row>
    <row r="1683" spans="1:9" x14ac:dyDescent="0.25">
      <c r="A1683" s="43"/>
      <c r="B1683" s="43"/>
      <c r="C1683" s="30" t="str">
        <f t="shared" si="26"/>
        <v/>
      </c>
      <c r="D1683" s="44" t="s">
        <v>2483</v>
      </c>
      <c r="E1683" s="74"/>
      <c r="F1683" s="75" t="s">
        <v>3335</v>
      </c>
      <c r="G1683" s="51"/>
      <c r="H1683" s="47"/>
      <c r="I1683" s="47"/>
    </row>
    <row r="1684" spans="1:9" x14ac:dyDescent="0.25">
      <c r="A1684" s="43"/>
      <c r="B1684" s="43"/>
      <c r="C1684" s="30" t="str">
        <f t="shared" si="26"/>
        <v/>
      </c>
      <c r="D1684" s="44" t="s">
        <v>2483</v>
      </c>
      <c r="E1684" s="74"/>
      <c r="F1684" s="75" t="s">
        <v>3336</v>
      </c>
      <c r="G1684" s="51"/>
      <c r="H1684" s="47"/>
      <c r="I1684" s="47"/>
    </row>
    <row r="1685" spans="1:9" x14ac:dyDescent="0.25">
      <c r="A1685" s="43"/>
      <c r="B1685" s="43"/>
      <c r="C1685" s="30" t="str">
        <f t="shared" si="26"/>
        <v/>
      </c>
      <c r="D1685" s="44" t="s">
        <v>2483</v>
      </c>
      <c r="E1685" s="74"/>
      <c r="F1685" s="75" t="s">
        <v>17</v>
      </c>
      <c r="G1685" s="51"/>
      <c r="H1685" s="47"/>
      <c r="I1685" s="47"/>
    </row>
    <row r="1686" spans="1:9" x14ac:dyDescent="0.25">
      <c r="A1686" s="43"/>
      <c r="B1686" s="43"/>
      <c r="C1686" s="30" t="str">
        <f t="shared" si="26"/>
        <v/>
      </c>
      <c r="D1686" s="44" t="s">
        <v>2483</v>
      </c>
      <c r="E1686" s="67"/>
      <c r="F1686" s="68" t="s">
        <v>3337</v>
      </c>
      <c r="G1686" s="51"/>
      <c r="H1686" s="47"/>
      <c r="I1686" s="47"/>
    </row>
    <row r="1687" spans="1:9" x14ac:dyDescent="0.25">
      <c r="A1687" s="43"/>
      <c r="B1687" s="43"/>
      <c r="C1687" s="30" t="str">
        <f t="shared" si="26"/>
        <v/>
      </c>
      <c r="D1687" s="44" t="s">
        <v>2483</v>
      </c>
      <c r="E1687" s="52"/>
      <c r="F1687" s="53" t="s">
        <v>2812</v>
      </c>
      <c r="G1687" s="51"/>
      <c r="H1687" s="47"/>
      <c r="I1687" s="47"/>
    </row>
    <row r="1688" spans="1:9" x14ac:dyDescent="0.25">
      <c r="A1688" s="43"/>
      <c r="B1688" s="43" t="s">
        <v>2810</v>
      </c>
      <c r="C1688" s="30" t="str">
        <f t="shared" si="26"/>
        <v>RIGHT</v>
      </c>
      <c r="D1688" s="44" t="s">
        <v>2483</v>
      </c>
      <c r="E1688" s="21" t="s">
        <v>2810</v>
      </c>
      <c r="F1688" s="3"/>
      <c r="G1688" s="2" t="s">
        <v>3338</v>
      </c>
      <c r="H1688" s="47"/>
      <c r="I1688" s="47"/>
    </row>
    <row r="1689" spans="1:9" x14ac:dyDescent="0.25">
      <c r="A1689" s="43"/>
      <c r="B1689" s="43"/>
      <c r="C1689" s="30" t="str">
        <f t="shared" si="26"/>
        <v/>
      </c>
      <c r="D1689" s="44" t="s">
        <v>2483</v>
      </c>
      <c r="E1689" s="21"/>
      <c r="F1689" s="3"/>
      <c r="G1689" s="2" t="s">
        <v>3339</v>
      </c>
      <c r="H1689" s="47"/>
      <c r="I1689" s="47"/>
    </row>
    <row r="1690" spans="1:9" x14ac:dyDescent="0.25">
      <c r="A1690" s="43"/>
      <c r="B1690" s="43"/>
      <c r="C1690" s="30" t="str">
        <f t="shared" si="26"/>
        <v/>
      </c>
      <c r="D1690" s="44" t="s">
        <v>2483</v>
      </c>
      <c r="E1690" s="21"/>
      <c r="F1690" s="3"/>
      <c r="G1690" s="2" t="s">
        <v>3340</v>
      </c>
      <c r="H1690" s="47"/>
      <c r="I1690" s="47"/>
    </row>
    <row r="1691" spans="1:9" x14ac:dyDescent="0.25">
      <c r="A1691" s="43"/>
      <c r="B1691" s="43"/>
      <c r="C1691" s="30" t="str">
        <f t="shared" si="26"/>
        <v/>
      </c>
      <c r="D1691" s="44" t="s">
        <v>2483</v>
      </c>
      <c r="E1691" s="21"/>
      <c r="F1691" s="3"/>
      <c r="G1691" s="2" t="s">
        <v>3341</v>
      </c>
      <c r="H1691" s="47"/>
      <c r="I1691" s="47"/>
    </row>
    <row r="1692" spans="1:9" x14ac:dyDescent="0.25">
      <c r="A1692" s="43"/>
      <c r="B1692" s="43"/>
      <c r="C1692" s="30" t="str">
        <f t="shared" si="26"/>
        <v/>
      </c>
      <c r="D1692" s="44" t="s">
        <v>2483</v>
      </c>
      <c r="E1692" s="55"/>
      <c r="F1692" s="56"/>
      <c r="G1692" s="51"/>
      <c r="H1692" s="47"/>
      <c r="I1692" s="47"/>
    </row>
    <row r="1693" spans="1:9" s="28" customFormat="1" ht="15" x14ac:dyDescent="0.25">
      <c r="A1693" s="42"/>
      <c r="B1693" s="22"/>
      <c r="C1693" s="30" t="str">
        <f t="shared" si="26"/>
        <v/>
      </c>
      <c r="D1693" s="57" t="s">
        <v>2483</v>
      </c>
      <c r="E1693" s="58"/>
      <c r="F1693" s="59"/>
      <c r="G1693" s="27"/>
      <c r="I1693" s="28" t="s">
        <v>2483</v>
      </c>
    </row>
    <row r="1694" spans="1:9" s="28" customFormat="1" ht="15" x14ac:dyDescent="0.25">
      <c r="A1694" s="42"/>
      <c r="B1694" s="22"/>
      <c r="C1694" s="30" t="str">
        <f t="shared" si="26"/>
        <v/>
      </c>
      <c r="D1694" s="57"/>
      <c r="E1694" s="58"/>
      <c r="F1694" s="59"/>
      <c r="G1694" s="27"/>
    </row>
    <row r="1695" spans="1:9" ht="15" x14ac:dyDescent="0.25">
      <c r="A1695" s="42"/>
      <c r="B1695" s="22"/>
      <c r="C1695" s="30" t="str">
        <f t="shared" si="26"/>
        <v/>
      </c>
      <c r="D1695" s="57"/>
      <c r="E1695" s="60"/>
      <c r="F1695" s="26"/>
      <c r="G1695" s="27"/>
      <c r="H1695" s="28"/>
      <c r="I1695" s="28"/>
    </row>
    <row r="1696" spans="1:9" ht="15" x14ac:dyDescent="0.25">
      <c r="A1696" s="42"/>
      <c r="B1696" s="22"/>
      <c r="C1696" s="30" t="str">
        <f t="shared" si="26"/>
        <v/>
      </c>
      <c r="D1696" s="57"/>
      <c r="E1696" s="60"/>
      <c r="F1696" s="26"/>
      <c r="G1696" s="27"/>
      <c r="H1696" s="28"/>
      <c r="I1696" s="28"/>
    </row>
    <row r="1697" spans="1:9" ht="15" x14ac:dyDescent="0.25">
      <c r="A1697" s="42"/>
      <c r="B1697" s="22"/>
      <c r="C1697" s="30" t="str">
        <f t="shared" si="26"/>
        <v/>
      </c>
      <c r="D1697" s="57"/>
      <c r="E1697" s="60"/>
      <c r="F1697" s="26"/>
      <c r="G1697" s="27"/>
      <c r="H1697" s="28"/>
      <c r="I1697" s="28"/>
    </row>
    <row r="1698" spans="1:9" ht="15" x14ac:dyDescent="0.25">
      <c r="A1698" s="42"/>
      <c r="B1698" s="22"/>
      <c r="C1698" s="30" t="str">
        <f t="shared" si="26"/>
        <v/>
      </c>
      <c r="D1698" s="57"/>
      <c r="E1698" s="60"/>
      <c r="F1698" s="26"/>
      <c r="G1698" s="27"/>
      <c r="H1698" s="28"/>
      <c r="I1698" s="28"/>
    </row>
    <row r="1699" spans="1:9" x14ac:dyDescent="0.25">
      <c r="A1699" s="43"/>
      <c r="B1699" s="43"/>
      <c r="C1699" s="30" t="str">
        <f t="shared" si="26"/>
        <v/>
      </c>
      <c r="D1699" s="44" t="s">
        <v>2555</v>
      </c>
      <c r="E1699" s="45"/>
      <c r="F1699" s="61" t="s">
        <v>2811</v>
      </c>
      <c r="G1699" s="51"/>
      <c r="H1699" s="47"/>
      <c r="I1699" s="47"/>
    </row>
    <row r="1700" spans="1:9" x14ac:dyDescent="0.25">
      <c r="A1700" s="43"/>
      <c r="B1700" s="43"/>
      <c r="C1700" s="30" t="str">
        <f t="shared" si="26"/>
        <v/>
      </c>
      <c r="D1700" s="44" t="s">
        <v>2483</v>
      </c>
      <c r="E1700" s="45"/>
      <c r="F1700" s="61" t="s">
        <v>12</v>
      </c>
      <c r="G1700" s="51"/>
      <c r="H1700" s="47"/>
      <c r="I1700" s="47"/>
    </row>
    <row r="1701" spans="1:9" x14ac:dyDescent="0.25">
      <c r="A1701" s="43"/>
      <c r="B1701" s="43"/>
      <c r="C1701" s="30" t="str">
        <f t="shared" si="26"/>
        <v/>
      </c>
      <c r="D1701" s="44" t="s">
        <v>2483</v>
      </c>
      <c r="E1701" s="64"/>
      <c r="F1701" s="65" t="s">
        <v>3342</v>
      </c>
      <c r="G1701" s="51"/>
      <c r="H1701" s="47"/>
      <c r="I1701" s="47"/>
    </row>
    <row r="1702" spans="1:9" x14ac:dyDescent="0.25">
      <c r="A1702" s="43"/>
      <c r="B1702" s="43"/>
      <c r="C1702" s="30" t="str">
        <f t="shared" si="26"/>
        <v/>
      </c>
      <c r="D1702" s="44" t="s">
        <v>2483</v>
      </c>
      <c r="E1702" s="64"/>
      <c r="F1702" s="65" t="s">
        <v>3343</v>
      </c>
      <c r="G1702" s="51"/>
      <c r="H1702" s="47"/>
      <c r="I1702" s="47"/>
    </row>
    <row r="1703" spans="1:9" x14ac:dyDescent="0.25">
      <c r="A1703" s="43"/>
      <c r="B1703" s="43"/>
      <c r="C1703" s="30" t="str">
        <f t="shared" si="26"/>
        <v/>
      </c>
      <c r="D1703" s="44" t="s">
        <v>2483</v>
      </c>
      <c r="E1703" s="64"/>
      <c r="F1703" s="65" t="s">
        <v>3344</v>
      </c>
      <c r="G1703" s="51"/>
      <c r="H1703" s="47"/>
      <c r="I1703" s="47"/>
    </row>
    <row r="1704" spans="1:9" x14ac:dyDescent="0.25">
      <c r="A1704" s="43"/>
      <c r="B1704" s="43"/>
      <c r="C1704" s="30" t="str">
        <f t="shared" si="26"/>
        <v/>
      </c>
      <c r="D1704" s="44" t="s">
        <v>2483</v>
      </c>
      <c r="E1704" s="64"/>
      <c r="F1704" s="65" t="s">
        <v>17</v>
      </c>
      <c r="G1704" s="51"/>
      <c r="H1704" s="47"/>
      <c r="I1704" s="47"/>
    </row>
    <row r="1705" spans="1:9" x14ac:dyDescent="0.25">
      <c r="A1705" s="43"/>
      <c r="B1705" s="43"/>
      <c r="C1705" s="30" t="str">
        <f t="shared" si="26"/>
        <v/>
      </c>
      <c r="D1705" s="44" t="s">
        <v>2483</v>
      </c>
      <c r="E1705" s="64"/>
      <c r="F1705" s="65" t="s">
        <v>3345</v>
      </c>
      <c r="G1705" s="51"/>
      <c r="H1705" s="47"/>
      <c r="I1705" s="47"/>
    </row>
    <row r="1706" spans="1:9" x14ac:dyDescent="0.25">
      <c r="A1706" s="43"/>
      <c r="B1706" s="43"/>
      <c r="C1706" s="30" t="str">
        <f t="shared" si="26"/>
        <v/>
      </c>
      <c r="D1706" s="44" t="s">
        <v>2483</v>
      </c>
      <c r="E1706" s="64"/>
      <c r="F1706" s="65" t="s">
        <v>3346</v>
      </c>
      <c r="G1706" s="51"/>
      <c r="H1706" s="47"/>
      <c r="I1706" s="47"/>
    </row>
    <row r="1707" spans="1:9" x14ac:dyDescent="0.25">
      <c r="A1707" s="43"/>
      <c r="B1707" s="43"/>
      <c r="C1707" s="30" t="str">
        <f t="shared" si="26"/>
        <v/>
      </c>
      <c r="D1707" s="44" t="s">
        <v>2483</v>
      </c>
      <c r="E1707" s="64"/>
      <c r="F1707" s="65" t="s">
        <v>3347</v>
      </c>
      <c r="G1707" s="51"/>
      <c r="H1707" s="47"/>
      <c r="I1707" s="47"/>
    </row>
    <row r="1708" spans="1:9" x14ac:dyDescent="0.25">
      <c r="A1708" s="43"/>
      <c r="B1708" s="43"/>
      <c r="C1708" s="30" t="str">
        <f t="shared" si="26"/>
        <v/>
      </c>
      <c r="D1708" s="44" t="s">
        <v>2483</v>
      </c>
      <c r="E1708" s="64"/>
      <c r="F1708" s="65" t="s">
        <v>17</v>
      </c>
      <c r="G1708" s="51"/>
      <c r="H1708" s="47"/>
      <c r="I1708" s="47"/>
    </row>
    <row r="1709" spans="1:9" x14ac:dyDescent="0.25">
      <c r="A1709" s="43"/>
      <c r="B1709" s="43"/>
      <c r="C1709" s="30" t="str">
        <f t="shared" si="26"/>
        <v/>
      </c>
      <c r="D1709" s="44" t="s">
        <v>2483</v>
      </c>
      <c r="E1709" s="45"/>
      <c r="F1709" s="61" t="s">
        <v>3348</v>
      </c>
      <c r="G1709" s="51"/>
      <c r="H1709" s="47"/>
      <c r="I1709" s="47"/>
    </row>
    <row r="1710" spans="1:9" x14ac:dyDescent="0.25">
      <c r="A1710" s="43"/>
      <c r="B1710" s="43"/>
      <c r="C1710" s="30" t="str">
        <f t="shared" si="26"/>
        <v/>
      </c>
      <c r="D1710" s="44" t="s">
        <v>2483</v>
      </c>
      <c r="E1710" s="45"/>
      <c r="F1710" s="61" t="s">
        <v>3349</v>
      </c>
      <c r="G1710" s="51"/>
      <c r="H1710" s="47"/>
      <c r="I1710" s="47"/>
    </row>
    <row r="1711" spans="1:9" x14ac:dyDescent="0.25">
      <c r="A1711" s="43"/>
      <c r="B1711" s="43"/>
      <c r="C1711" s="30" t="str">
        <f t="shared" si="26"/>
        <v/>
      </c>
      <c r="D1711" s="44" t="s">
        <v>2483</v>
      </c>
      <c r="E1711" s="52"/>
      <c r="F1711" s="53" t="s">
        <v>2812</v>
      </c>
      <c r="G1711" s="51"/>
      <c r="H1711" s="47"/>
      <c r="I1711" s="47"/>
    </row>
    <row r="1712" spans="1:9" x14ac:dyDescent="0.25">
      <c r="A1712" s="43"/>
      <c r="B1712" s="43"/>
      <c r="C1712" s="30" t="str">
        <f t="shared" si="26"/>
        <v/>
      </c>
      <c r="D1712" s="44" t="s">
        <v>2483</v>
      </c>
      <c r="E1712" s="21"/>
      <c r="F1712" s="3"/>
      <c r="G1712" s="2" t="s">
        <v>3350</v>
      </c>
      <c r="H1712" s="47"/>
      <c r="I1712" s="47"/>
    </row>
    <row r="1713" spans="1:9" x14ac:dyDescent="0.25">
      <c r="A1713" s="43"/>
      <c r="B1713" s="43"/>
      <c r="C1713" s="30" t="str">
        <f t="shared" si="26"/>
        <v/>
      </c>
      <c r="D1713" s="44" t="s">
        <v>2483</v>
      </c>
      <c r="E1713" s="21"/>
      <c r="F1713" s="3"/>
      <c r="G1713" s="2" t="s">
        <v>3351</v>
      </c>
      <c r="H1713" s="47"/>
      <c r="I1713" s="47"/>
    </row>
    <row r="1714" spans="1:9" x14ac:dyDescent="0.25">
      <c r="A1714" s="43"/>
      <c r="B1714" s="43" t="s">
        <v>2810</v>
      </c>
      <c r="C1714" s="30" t="str">
        <f t="shared" si="26"/>
        <v>RIGHT</v>
      </c>
      <c r="D1714" s="44" t="s">
        <v>2483</v>
      </c>
      <c r="E1714" s="21" t="s">
        <v>2810</v>
      </c>
      <c r="F1714" s="3"/>
      <c r="G1714" s="2" t="s">
        <v>3352</v>
      </c>
      <c r="H1714" s="47"/>
      <c r="I1714" s="47"/>
    </row>
    <row r="1715" spans="1:9" x14ac:dyDescent="0.25">
      <c r="A1715" s="43"/>
      <c r="B1715" s="43"/>
      <c r="C1715" s="30" t="str">
        <f t="shared" si="26"/>
        <v/>
      </c>
      <c r="D1715" s="44" t="s">
        <v>2483</v>
      </c>
      <c r="E1715" s="21"/>
      <c r="F1715" s="3"/>
      <c r="G1715" s="2" t="s">
        <v>2973</v>
      </c>
      <c r="H1715" s="47"/>
      <c r="I1715" s="47"/>
    </row>
    <row r="1716" spans="1:9" x14ac:dyDescent="0.25">
      <c r="A1716" s="43"/>
      <c r="B1716" s="43"/>
      <c r="C1716" s="30" t="str">
        <f t="shared" si="26"/>
        <v/>
      </c>
      <c r="D1716" s="44" t="s">
        <v>2483</v>
      </c>
      <c r="E1716" s="55"/>
      <c r="F1716" s="56"/>
      <c r="G1716" s="51"/>
      <c r="H1716" s="47"/>
      <c r="I1716" s="47"/>
    </row>
    <row r="1717" spans="1:9" s="28" customFormat="1" ht="15" x14ac:dyDescent="0.25">
      <c r="A1717" s="42"/>
      <c r="B1717" s="22"/>
      <c r="C1717" s="30" t="str">
        <f t="shared" si="26"/>
        <v/>
      </c>
      <c r="D1717" s="57" t="s">
        <v>2483</v>
      </c>
      <c r="E1717" s="58"/>
      <c r="F1717" s="59"/>
      <c r="G1717" s="27"/>
      <c r="I1717" s="28" t="s">
        <v>2483</v>
      </c>
    </row>
    <row r="1718" spans="1:9" s="28" customFormat="1" ht="15" x14ac:dyDescent="0.25">
      <c r="A1718" s="42"/>
      <c r="B1718" s="22"/>
      <c r="C1718" s="30" t="str">
        <f t="shared" si="26"/>
        <v/>
      </c>
      <c r="D1718" s="57"/>
      <c r="E1718" s="58"/>
      <c r="F1718" s="59"/>
      <c r="G1718" s="27"/>
    </row>
    <row r="1719" spans="1:9" ht="15" x14ac:dyDescent="0.25">
      <c r="A1719" s="42"/>
      <c r="B1719" s="22"/>
      <c r="C1719" s="30" t="str">
        <f t="shared" si="26"/>
        <v/>
      </c>
      <c r="D1719" s="57"/>
      <c r="E1719" s="60"/>
      <c r="F1719" s="26"/>
      <c r="G1719" s="27"/>
      <c r="H1719" s="28"/>
      <c r="I1719" s="28"/>
    </row>
    <row r="1720" spans="1:9" ht="15" x14ac:dyDescent="0.25">
      <c r="A1720" s="42"/>
      <c r="B1720" s="22"/>
      <c r="C1720" s="30" t="str">
        <f t="shared" si="26"/>
        <v/>
      </c>
      <c r="D1720" s="57"/>
      <c r="E1720" s="60"/>
      <c r="F1720" s="26"/>
      <c r="G1720" s="27"/>
      <c r="H1720" s="28"/>
      <c r="I1720" s="28"/>
    </row>
    <row r="1721" spans="1:9" ht="15" x14ac:dyDescent="0.25">
      <c r="A1721" s="42"/>
      <c r="B1721" s="22"/>
      <c r="C1721" s="30" t="str">
        <f t="shared" si="26"/>
        <v/>
      </c>
      <c r="D1721" s="57"/>
      <c r="E1721" s="60"/>
      <c r="F1721" s="26"/>
      <c r="G1721" s="27"/>
      <c r="H1721" s="28"/>
      <c r="I1721" s="28"/>
    </row>
    <row r="1722" spans="1:9" ht="15" x14ac:dyDescent="0.25">
      <c r="A1722" s="42"/>
      <c r="B1722" s="22"/>
      <c r="C1722" s="30" t="str">
        <f t="shared" si="26"/>
        <v/>
      </c>
      <c r="D1722" s="57"/>
      <c r="E1722" s="60"/>
      <c r="F1722" s="26"/>
      <c r="G1722" s="27"/>
      <c r="H1722" s="28"/>
      <c r="I1722" s="28"/>
    </row>
    <row r="1723" spans="1:9" x14ac:dyDescent="0.25">
      <c r="A1723" s="43"/>
      <c r="B1723" s="43"/>
      <c r="C1723" s="30" t="str">
        <f t="shared" si="26"/>
        <v/>
      </c>
      <c r="D1723" s="44" t="s">
        <v>2556</v>
      </c>
      <c r="E1723" s="45"/>
      <c r="F1723" s="61" t="s">
        <v>2811</v>
      </c>
      <c r="G1723" s="51"/>
      <c r="H1723" s="47"/>
      <c r="I1723" s="47"/>
    </row>
    <row r="1724" spans="1:9" x14ac:dyDescent="0.25">
      <c r="A1724" s="43"/>
      <c r="B1724" s="43"/>
      <c r="C1724" s="30" t="str">
        <f t="shared" si="26"/>
        <v/>
      </c>
      <c r="D1724" s="44" t="s">
        <v>2483</v>
      </c>
      <c r="E1724" s="45"/>
      <c r="F1724" s="61" t="s">
        <v>3353</v>
      </c>
      <c r="G1724" s="51"/>
      <c r="H1724" s="47"/>
      <c r="I1724" s="47"/>
    </row>
    <row r="1725" spans="1:9" x14ac:dyDescent="0.25">
      <c r="A1725" s="43"/>
      <c r="B1725" s="43"/>
      <c r="C1725" s="30" t="str">
        <f t="shared" si="26"/>
        <v/>
      </c>
      <c r="D1725" s="44" t="s">
        <v>2483</v>
      </c>
      <c r="E1725" s="64"/>
      <c r="F1725" s="65" t="s">
        <v>1535</v>
      </c>
      <c r="G1725" s="51"/>
      <c r="H1725" s="47"/>
      <c r="I1725" s="47"/>
    </row>
    <row r="1726" spans="1:9" x14ac:dyDescent="0.25">
      <c r="A1726" s="43"/>
      <c r="B1726" s="43"/>
      <c r="C1726" s="30" t="str">
        <f t="shared" si="26"/>
        <v/>
      </c>
      <c r="D1726" s="44" t="s">
        <v>2483</v>
      </c>
      <c r="E1726" s="64"/>
      <c r="F1726" s="65" t="s">
        <v>3354</v>
      </c>
      <c r="G1726" s="51"/>
      <c r="H1726" s="47"/>
      <c r="I1726" s="47"/>
    </row>
    <row r="1727" spans="1:9" x14ac:dyDescent="0.25">
      <c r="A1727" s="43"/>
      <c r="B1727" s="43"/>
      <c r="C1727" s="30" t="str">
        <f t="shared" si="26"/>
        <v/>
      </c>
      <c r="D1727" s="44" t="s">
        <v>2483</v>
      </c>
      <c r="E1727" s="64"/>
      <c r="F1727" s="65" t="s">
        <v>3355</v>
      </c>
      <c r="G1727" s="51"/>
      <c r="H1727" s="47"/>
      <c r="I1727" s="47"/>
    </row>
    <row r="1728" spans="1:9" x14ac:dyDescent="0.25">
      <c r="A1728" s="43"/>
      <c r="B1728" s="43"/>
      <c r="C1728" s="30" t="str">
        <f t="shared" si="26"/>
        <v/>
      </c>
      <c r="D1728" s="44" t="s">
        <v>2483</v>
      </c>
      <c r="E1728" s="64"/>
      <c r="F1728" s="65" t="s">
        <v>17</v>
      </c>
      <c r="G1728" s="51"/>
      <c r="H1728" s="47"/>
      <c r="I1728" s="47"/>
    </row>
    <row r="1729" spans="1:9" x14ac:dyDescent="0.25">
      <c r="A1729" s="43"/>
      <c r="B1729" s="43"/>
      <c r="C1729" s="30" t="str">
        <f t="shared" si="26"/>
        <v/>
      </c>
      <c r="D1729" s="44" t="s">
        <v>2483</v>
      </c>
      <c r="E1729" s="45"/>
      <c r="F1729" s="61" t="s">
        <v>3356</v>
      </c>
      <c r="G1729" s="51"/>
      <c r="H1729" s="47"/>
      <c r="I1729" s="47"/>
    </row>
    <row r="1730" spans="1:9" x14ac:dyDescent="0.25">
      <c r="A1730" s="43"/>
      <c r="B1730" s="43"/>
      <c r="C1730" s="30" t="str">
        <f t="shared" si="26"/>
        <v/>
      </c>
      <c r="D1730" s="44" t="s">
        <v>2483</v>
      </c>
      <c r="E1730" s="52"/>
      <c r="F1730" s="53" t="s">
        <v>2812</v>
      </c>
      <c r="G1730" s="51"/>
      <c r="H1730" s="47"/>
      <c r="I1730" s="47"/>
    </row>
    <row r="1731" spans="1:9" x14ac:dyDescent="0.25">
      <c r="A1731" s="43"/>
      <c r="B1731" s="43" t="s">
        <v>2810</v>
      </c>
      <c r="C1731" s="30" t="str">
        <f t="shared" si="26"/>
        <v/>
      </c>
      <c r="D1731" s="44" t="s">
        <v>2483</v>
      </c>
      <c r="E1731" s="21"/>
      <c r="F1731" s="3"/>
      <c r="G1731" s="2">
        <v>12</v>
      </c>
      <c r="H1731" s="47"/>
      <c r="I1731" s="47"/>
    </row>
    <row r="1732" spans="1:9" x14ac:dyDescent="0.25">
      <c r="A1732" s="43"/>
      <c r="B1732" s="43"/>
      <c r="C1732" s="30" t="str">
        <f t="shared" si="26"/>
        <v>WRONG</v>
      </c>
      <c r="D1732" s="44" t="s">
        <v>2483</v>
      </c>
      <c r="E1732" s="21" t="s">
        <v>2810</v>
      </c>
      <c r="F1732" s="3"/>
      <c r="G1732" s="2">
        <v>1</v>
      </c>
      <c r="H1732" s="47"/>
      <c r="I1732" s="47"/>
    </row>
    <row r="1733" spans="1:9" x14ac:dyDescent="0.25">
      <c r="A1733" s="43"/>
      <c r="B1733" s="43"/>
      <c r="C1733" s="30" t="str">
        <f t="shared" si="26"/>
        <v/>
      </c>
      <c r="D1733" s="44" t="s">
        <v>2483</v>
      </c>
      <c r="E1733" s="21"/>
      <c r="F1733" s="3"/>
      <c r="G1733" s="2" t="s">
        <v>3357</v>
      </c>
      <c r="H1733" s="47"/>
      <c r="I1733" s="47"/>
    </row>
    <row r="1734" spans="1:9" x14ac:dyDescent="0.25">
      <c r="A1734" s="43"/>
      <c r="B1734" s="43"/>
      <c r="C1734" s="30" t="str">
        <f t="shared" si="26"/>
        <v/>
      </c>
      <c r="D1734" s="44" t="s">
        <v>2483</v>
      </c>
      <c r="E1734" s="21"/>
      <c r="F1734" s="3"/>
      <c r="G1734" s="2" t="s">
        <v>3358</v>
      </c>
      <c r="H1734" s="47"/>
      <c r="I1734" s="47"/>
    </row>
    <row r="1735" spans="1:9" x14ac:dyDescent="0.25">
      <c r="A1735" s="43"/>
      <c r="B1735" s="43"/>
      <c r="C1735" s="30" t="str">
        <f t="shared" si="26"/>
        <v/>
      </c>
      <c r="D1735" s="44" t="s">
        <v>2483</v>
      </c>
      <c r="E1735" s="55"/>
      <c r="F1735" s="56"/>
      <c r="G1735" s="51"/>
      <c r="H1735" s="47"/>
      <c r="I1735" s="47"/>
    </row>
    <row r="1736" spans="1:9" s="28" customFormat="1" ht="15" x14ac:dyDescent="0.25">
      <c r="A1736" s="42"/>
      <c r="B1736" s="22"/>
      <c r="C1736" s="30" t="str">
        <f t="shared" si="26"/>
        <v/>
      </c>
      <c r="D1736" s="57" t="s">
        <v>2483</v>
      </c>
      <c r="E1736" s="58"/>
      <c r="F1736" s="59"/>
      <c r="G1736" s="27"/>
      <c r="I1736" s="28" t="s">
        <v>2483</v>
      </c>
    </row>
    <row r="1737" spans="1:9" s="28" customFormat="1" ht="15" x14ac:dyDescent="0.25">
      <c r="A1737" s="42"/>
      <c r="B1737" s="22"/>
      <c r="C1737" s="30" t="str">
        <f t="shared" si="26"/>
        <v/>
      </c>
      <c r="D1737" s="57"/>
      <c r="E1737" s="58"/>
      <c r="F1737" s="59"/>
      <c r="G1737" s="27"/>
    </row>
    <row r="1738" spans="1:9" ht="15" x14ac:dyDescent="0.25">
      <c r="A1738" s="42"/>
      <c r="B1738" s="22"/>
      <c r="C1738" s="30" t="str">
        <f t="shared" ref="C1738:C1801" si="27">IF(E1738="x",IF(B1738=E1738,"RIGHT","WRONG"),"")</f>
        <v/>
      </c>
      <c r="D1738" s="57"/>
      <c r="E1738" s="60"/>
      <c r="F1738" s="26"/>
      <c r="G1738" s="27"/>
      <c r="H1738" s="28"/>
      <c r="I1738" s="28"/>
    </row>
    <row r="1739" spans="1:9" ht="15" x14ac:dyDescent="0.25">
      <c r="A1739" s="42"/>
      <c r="B1739" s="22"/>
      <c r="C1739" s="30" t="str">
        <f t="shared" si="27"/>
        <v/>
      </c>
      <c r="D1739" s="57"/>
      <c r="E1739" s="60"/>
      <c r="F1739" s="26"/>
      <c r="G1739" s="27"/>
      <c r="H1739" s="28"/>
      <c r="I1739" s="28"/>
    </row>
    <row r="1740" spans="1:9" ht="15" x14ac:dyDescent="0.25">
      <c r="A1740" s="42"/>
      <c r="B1740" s="22"/>
      <c r="C1740" s="30" t="str">
        <f t="shared" si="27"/>
        <v/>
      </c>
      <c r="D1740" s="57"/>
      <c r="E1740" s="60"/>
      <c r="F1740" s="26"/>
      <c r="G1740" s="27"/>
      <c r="H1740" s="28"/>
      <c r="I1740" s="28"/>
    </row>
    <row r="1741" spans="1:9" ht="15" x14ac:dyDescent="0.25">
      <c r="A1741" s="42"/>
      <c r="B1741" s="22"/>
      <c r="C1741" s="30" t="str">
        <f t="shared" si="27"/>
        <v/>
      </c>
      <c r="D1741" s="57"/>
      <c r="E1741" s="60"/>
      <c r="F1741" s="26"/>
      <c r="G1741" s="27"/>
      <c r="H1741" s="28"/>
      <c r="I1741" s="28"/>
    </row>
    <row r="1742" spans="1:9" x14ac:dyDescent="0.25">
      <c r="A1742" s="43"/>
      <c r="B1742" s="43"/>
      <c r="C1742" s="30" t="str">
        <f t="shared" si="27"/>
        <v/>
      </c>
      <c r="D1742" s="44" t="s">
        <v>2557</v>
      </c>
      <c r="E1742" s="45"/>
      <c r="F1742" s="61" t="s">
        <v>2811</v>
      </c>
      <c r="G1742" s="51"/>
      <c r="H1742" s="47"/>
      <c r="I1742" s="47"/>
    </row>
    <row r="1743" spans="1:9" x14ac:dyDescent="0.25">
      <c r="A1743" s="43"/>
      <c r="B1743" s="43"/>
      <c r="C1743" s="30" t="str">
        <f t="shared" si="27"/>
        <v/>
      </c>
      <c r="D1743" s="44" t="s">
        <v>2483</v>
      </c>
      <c r="E1743" s="45"/>
      <c r="F1743" s="61" t="s">
        <v>3065</v>
      </c>
      <c r="G1743" s="51"/>
      <c r="H1743" s="47"/>
      <c r="I1743" s="47"/>
    </row>
    <row r="1744" spans="1:9" x14ac:dyDescent="0.25">
      <c r="A1744" s="43"/>
      <c r="B1744" s="43"/>
      <c r="C1744" s="30" t="str">
        <f t="shared" si="27"/>
        <v/>
      </c>
      <c r="D1744" s="44" t="s">
        <v>2483</v>
      </c>
      <c r="E1744" s="55"/>
      <c r="F1744" s="56" t="s">
        <v>3359</v>
      </c>
      <c r="G1744" s="51"/>
      <c r="H1744" s="47"/>
      <c r="I1744" s="47"/>
    </row>
    <row r="1745" spans="1:9" x14ac:dyDescent="0.25">
      <c r="A1745" s="43"/>
      <c r="B1745" s="43"/>
      <c r="C1745" s="30" t="str">
        <f t="shared" si="27"/>
        <v/>
      </c>
      <c r="D1745" s="44" t="s">
        <v>2483</v>
      </c>
      <c r="E1745" s="55"/>
      <c r="F1745" s="56" t="s">
        <v>3360</v>
      </c>
      <c r="G1745" s="51"/>
      <c r="H1745" s="47"/>
      <c r="I1745" s="47"/>
    </row>
    <row r="1746" spans="1:9" x14ac:dyDescent="0.25">
      <c r="A1746" s="43"/>
      <c r="B1746" s="43"/>
      <c r="C1746" s="30" t="str">
        <f t="shared" si="27"/>
        <v/>
      </c>
      <c r="D1746" s="44" t="s">
        <v>2483</v>
      </c>
      <c r="E1746" s="55"/>
      <c r="F1746" s="56" t="s">
        <v>3361</v>
      </c>
      <c r="G1746" s="51"/>
      <c r="H1746" s="47"/>
      <c r="I1746" s="47"/>
    </row>
    <row r="1747" spans="1:9" x14ac:dyDescent="0.25">
      <c r="A1747" s="43"/>
      <c r="B1747" s="43"/>
      <c r="C1747" s="30" t="str">
        <f t="shared" si="27"/>
        <v/>
      </c>
      <c r="D1747" s="44" t="s">
        <v>2483</v>
      </c>
      <c r="E1747" s="55"/>
      <c r="F1747" s="56" t="s">
        <v>3362</v>
      </c>
      <c r="G1747" s="51"/>
      <c r="H1747" s="47"/>
      <c r="I1747" s="47"/>
    </row>
    <row r="1748" spans="1:9" x14ac:dyDescent="0.25">
      <c r="A1748" s="43"/>
      <c r="B1748" s="43"/>
      <c r="C1748" s="30" t="str">
        <f t="shared" si="27"/>
        <v/>
      </c>
      <c r="D1748" s="44" t="s">
        <v>2483</v>
      </c>
      <c r="E1748" s="45"/>
      <c r="F1748" s="61" t="s">
        <v>3073</v>
      </c>
      <c r="G1748" s="51"/>
      <c r="H1748" s="47"/>
      <c r="I1748" s="47"/>
    </row>
    <row r="1749" spans="1:9" x14ac:dyDescent="0.25">
      <c r="A1749" s="43"/>
      <c r="B1749" s="43"/>
      <c r="C1749" s="30" t="str">
        <f t="shared" si="27"/>
        <v/>
      </c>
      <c r="D1749" s="44" t="s">
        <v>2483</v>
      </c>
      <c r="E1749" s="55"/>
      <c r="F1749" s="56" t="s">
        <v>3363</v>
      </c>
      <c r="G1749" s="51"/>
      <c r="H1749" s="47"/>
      <c r="I1749" s="47"/>
    </row>
    <row r="1750" spans="1:9" x14ac:dyDescent="0.25">
      <c r="A1750" s="43"/>
      <c r="B1750" s="43"/>
      <c r="C1750" s="30" t="str">
        <f t="shared" si="27"/>
        <v/>
      </c>
      <c r="D1750" s="44" t="s">
        <v>2483</v>
      </c>
      <c r="E1750" s="64"/>
      <c r="F1750" s="65" t="s">
        <v>3364</v>
      </c>
      <c r="G1750" s="51"/>
      <c r="H1750" s="47"/>
      <c r="I1750" s="47"/>
    </row>
    <row r="1751" spans="1:9" x14ac:dyDescent="0.25">
      <c r="A1751" s="43"/>
      <c r="B1751" s="43"/>
      <c r="C1751" s="30" t="str">
        <f t="shared" si="27"/>
        <v/>
      </c>
      <c r="D1751" s="44" t="s">
        <v>2483</v>
      </c>
      <c r="E1751" s="55"/>
      <c r="F1751" s="56" t="s">
        <v>5991</v>
      </c>
      <c r="G1751" s="51"/>
      <c r="H1751" s="47"/>
      <c r="I1751" s="47"/>
    </row>
    <row r="1752" spans="1:9" x14ac:dyDescent="0.25">
      <c r="A1752" s="43"/>
      <c r="B1752" s="43"/>
      <c r="C1752" s="30" t="str">
        <f t="shared" si="27"/>
        <v/>
      </c>
      <c r="D1752" s="44" t="s">
        <v>2483</v>
      </c>
      <c r="E1752" s="55"/>
      <c r="F1752" s="56" t="s">
        <v>5996</v>
      </c>
      <c r="G1752" s="51"/>
      <c r="H1752" s="47"/>
      <c r="I1752" s="47"/>
    </row>
    <row r="1753" spans="1:9" x14ac:dyDescent="0.25">
      <c r="A1753" s="43"/>
      <c r="B1753" s="43"/>
      <c r="C1753" s="30" t="str">
        <f t="shared" si="27"/>
        <v/>
      </c>
      <c r="D1753" s="44" t="s">
        <v>2483</v>
      </c>
      <c r="E1753" s="55"/>
      <c r="F1753" s="56" t="s">
        <v>5997</v>
      </c>
      <c r="G1753" s="51"/>
      <c r="H1753" s="47"/>
      <c r="I1753" s="47"/>
    </row>
    <row r="1754" spans="1:9" x14ac:dyDescent="0.25">
      <c r="A1754" s="43"/>
      <c r="B1754" s="43"/>
      <c r="C1754" s="30" t="str">
        <f t="shared" si="27"/>
        <v/>
      </c>
      <c r="D1754" s="44" t="s">
        <v>2483</v>
      </c>
      <c r="E1754" s="55"/>
      <c r="F1754" s="56" t="s">
        <v>5993</v>
      </c>
      <c r="G1754" s="51"/>
      <c r="H1754" s="47"/>
      <c r="I1754" s="47"/>
    </row>
    <row r="1755" spans="1:9" x14ac:dyDescent="0.25">
      <c r="A1755" s="43"/>
      <c r="B1755" s="43"/>
      <c r="C1755" s="30" t="str">
        <f t="shared" si="27"/>
        <v/>
      </c>
      <c r="D1755" s="44" t="s">
        <v>2483</v>
      </c>
      <c r="E1755" s="45"/>
      <c r="F1755" s="61" t="s">
        <v>3365</v>
      </c>
      <c r="G1755" s="51"/>
      <c r="H1755" s="47"/>
      <c r="I1755" s="47"/>
    </row>
    <row r="1756" spans="1:9" x14ac:dyDescent="0.25">
      <c r="A1756" s="43"/>
      <c r="B1756" s="43"/>
      <c r="C1756" s="30" t="str">
        <f t="shared" si="27"/>
        <v/>
      </c>
      <c r="D1756" s="44" t="s">
        <v>2483</v>
      </c>
      <c r="E1756" s="52"/>
      <c r="F1756" s="53" t="s">
        <v>2812</v>
      </c>
      <c r="G1756" s="51"/>
      <c r="H1756" s="47"/>
      <c r="I1756" s="47"/>
    </row>
    <row r="1757" spans="1:9" x14ac:dyDescent="0.25">
      <c r="A1757" s="43"/>
      <c r="B1757" s="43" t="s">
        <v>2810</v>
      </c>
      <c r="C1757" s="30" t="str">
        <f t="shared" si="27"/>
        <v>RIGHT</v>
      </c>
      <c r="D1757" s="44" t="s">
        <v>2483</v>
      </c>
      <c r="E1757" s="21" t="s">
        <v>2810</v>
      </c>
      <c r="F1757" s="3"/>
      <c r="G1757" s="2">
        <v>3</v>
      </c>
      <c r="H1757" s="47"/>
      <c r="I1757" s="47"/>
    </row>
    <row r="1758" spans="1:9" x14ac:dyDescent="0.25">
      <c r="A1758" s="43"/>
      <c r="B1758" s="43"/>
      <c r="C1758" s="30" t="str">
        <f t="shared" si="27"/>
        <v/>
      </c>
      <c r="D1758" s="44" t="s">
        <v>2483</v>
      </c>
      <c r="E1758" s="21"/>
      <c r="F1758" s="3"/>
      <c r="G1758" s="2" t="s">
        <v>3366</v>
      </c>
      <c r="H1758" s="47"/>
      <c r="I1758" s="47"/>
    </row>
    <row r="1759" spans="1:9" x14ac:dyDescent="0.25">
      <c r="A1759" s="43"/>
      <c r="B1759" s="43"/>
      <c r="C1759" s="30" t="str">
        <f t="shared" si="27"/>
        <v/>
      </c>
      <c r="D1759" s="44" t="s">
        <v>2483</v>
      </c>
      <c r="E1759" s="21"/>
      <c r="F1759" s="3"/>
      <c r="G1759" s="2">
        <v>2</v>
      </c>
      <c r="H1759" s="47"/>
      <c r="I1759" s="47"/>
    </row>
    <row r="1760" spans="1:9" x14ac:dyDescent="0.25">
      <c r="A1760" s="43"/>
      <c r="B1760" s="43"/>
      <c r="C1760" s="30" t="str">
        <f t="shared" si="27"/>
        <v/>
      </c>
      <c r="D1760" s="44" t="s">
        <v>2483</v>
      </c>
      <c r="E1760" s="21"/>
      <c r="F1760" s="3"/>
      <c r="G1760" s="2">
        <v>0</v>
      </c>
      <c r="H1760" s="47"/>
      <c r="I1760" s="47"/>
    </row>
    <row r="1761" spans="1:9" x14ac:dyDescent="0.25">
      <c r="A1761" s="43"/>
      <c r="B1761" s="43"/>
      <c r="C1761" s="30" t="str">
        <f t="shared" si="27"/>
        <v/>
      </c>
      <c r="D1761" s="44" t="s">
        <v>2483</v>
      </c>
      <c r="E1761" s="55"/>
      <c r="F1761" s="56"/>
      <c r="G1761" s="51"/>
      <c r="H1761" s="47"/>
      <c r="I1761" s="47"/>
    </row>
    <row r="1762" spans="1:9" s="28" customFormat="1" ht="15" x14ac:dyDescent="0.25">
      <c r="A1762" s="42"/>
      <c r="B1762" s="22"/>
      <c r="C1762" s="30" t="str">
        <f t="shared" si="27"/>
        <v/>
      </c>
      <c r="D1762" s="57" t="s">
        <v>2483</v>
      </c>
      <c r="E1762" s="58"/>
      <c r="F1762" s="59"/>
      <c r="G1762" s="27"/>
      <c r="I1762" s="28" t="s">
        <v>2483</v>
      </c>
    </row>
    <row r="1763" spans="1:9" s="28" customFormat="1" ht="15" x14ac:dyDescent="0.25">
      <c r="A1763" s="42"/>
      <c r="B1763" s="22"/>
      <c r="C1763" s="30" t="str">
        <f t="shared" si="27"/>
        <v/>
      </c>
      <c r="D1763" s="57"/>
      <c r="E1763" s="58"/>
      <c r="F1763" s="59"/>
      <c r="G1763" s="27"/>
    </row>
    <row r="1764" spans="1:9" ht="15" x14ac:dyDescent="0.25">
      <c r="A1764" s="42"/>
      <c r="B1764" s="22"/>
      <c r="C1764" s="30" t="str">
        <f t="shared" si="27"/>
        <v/>
      </c>
      <c r="D1764" s="57"/>
      <c r="E1764" s="60"/>
      <c r="F1764" s="26"/>
      <c r="G1764" s="27"/>
      <c r="H1764" s="28"/>
      <c r="I1764" s="28"/>
    </row>
    <row r="1765" spans="1:9" ht="15" x14ac:dyDescent="0.25">
      <c r="A1765" s="42"/>
      <c r="B1765" s="22"/>
      <c r="C1765" s="30" t="str">
        <f t="shared" si="27"/>
        <v/>
      </c>
      <c r="D1765" s="57"/>
      <c r="E1765" s="60"/>
      <c r="F1765" s="26"/>
      <c r="G1765" s="27"/>
      <c r="H1765" s="28"/>
      <c r="I1765" s="28"/>
    </row>
    <row r="1766" spans="1:9" ht="15" x14ac:dyDescent="0.25">
      <c r="A1766" s="42"/>
      <c r="B1766" s="22"/>
      <c r="C1766" s="30" t="str">
        <f t="shared" si="27"/>
        <v/>
      </c>
      <c r="D1766" s="57"/>
      <c r="E1766" s="60"/>
      <c r="F1766" s="26"/>
      <c r="G1766" s="27"/>
      <c r="H1766" s="28"/>
      <c r="I1766" s="28"/>
    </row>
    <row r="1767" spans="1:9" ht="15" x14ac:dyDescent="0.25">
      <c r="A1767" s="42"/>
      <c r="B1767" s="22"/>
      <c r="C1767" s="30" t="str">
        <f t="shared" si="27"/>
        <v/>
      </c>
      <c r="D1767" s="57"/>
      <c r="E1767" s="60"/>
      <c r="F1767" s="26"/>
      <c r="G1767" s="27"/>
      <c r="H1767" s="28"/>
      <c r="I1767" s="28"/>
    </row>
    <row r="1768" spans="1:9" x14ac:dyDescent="0.25">
      <c r="A1768" s="43"/>
      <c r="B1768" s="43"/>
      <c r="C1768" s="30" t="str">
        <f t="shared" si="27"/>
        <v/>
      </c>
      <c r="D1768" s="44" t="s">
        <v>2558</v>
      </c>
      <c r="E1768" s="45"/>
      <c r="F1768" s="61" t="s">
        <v>2811</v>
      </c>
      <c r="G1768" s="51"/>
      <c r="H1768" s="47"/>
      <c r="I1768" s="47"/>
    </row>
    <row r="1769" spans="1:9" x14ac:dyDescent="0.25">
      <c r="A1769" s="43"/>
      <c r="B1769" s="43"/>
      <c r="C1769" s="30" t="str">
        <f t="shared" si="27"/>
        <v/>
      </c>
      <c r="D1769" s="44" t="s">
        <v>2483</v>
      </c>
      <c r="E1769" s="45"/>
      <c r="F1769" s="61" t="s">
        <v>3367</v>
      </c>
      <c r="G1769" s="51"/>
      <c r="H1769" s="47"/>
      <c r="I1769" s="47"/>
    </row>
    <row r="1770" spans="1:9" x14ac:dyDescent="0.25">
      <c r="A1770" s="43"/>
      <c r="B1770" s="43"/>
      <c r="C1770" s="30" t="str">
        <f t="shared" si="27"/>
        <v/>
      </c>
      <c r="D1770" s="44" t="s">
        <v>2483</v>
      </c>
      <c r="E1770" s="64"/>
      <c r="F1770" s="65" t="s">
        <v>3368</v>
      </c>
      <c r="G1770" s="51"/>
      <c r="H1770" s="47"/>
      <c r="I1770" s="47"/>
    </row>
    <row r="1771" spans="1:9" x14ac:dyDescent="0.25">
      <c r="A1771" s="43"/>
      <c r="B1771" s="43"/>
      <c r="C1771" s="30" t="str">
        <f t="shared" si="27"/>
        <v/>
      </c>
      <c r="D1771" s="44" t="s">
        <v>2483</v>
      </c>
      <c r="E1771" s="64"/>
      <c r="F1771" s="65" t="s">
        <v>3369</v>
      </c>
      <c r="G1771" s="51"/>
      <c r="H1771" s="47"/>
      <c r="I1771" s="47"/>
    </row>
    <row r="1772" spans="1:9" x14ac:dyDescent="0.25">
      <c r="A1772" s="43"/>
      <c r="B1772" s="43"/>
      <c r="C1772" s="30" t="str">
        <f t="shared" si="27"/>
        <v/>
      </c>
      <c r="D1772" s="44" t="s">
        <v>2483</v>
      </c>
      <c r="E1772" s="64"/>
      <c r="F1772" s="65" t="s">
        <v>17</v>
      </c>
      <c r="G1772" s="51"/>
      <c r="H1772" s="47"/>
      <c r="I1772" s="47"/>
    </row>
    <row r="1773" spans="1:9" x14ac:dyDescent="0.25">
      <c r="A1773" s="43"/>
      <c r="B1773" s="43"/>
      <c r="C1773" s="30" t="str">
        <f t="shared" si="27"/>
        <v/>
      </c>
      <c r="D1773" s="44" t="s">
        <v>2483</v>
      </c>
      <c r="E1773" s="45"/>
      <c r="F1773" s="61" t="s">
        <v>3370</v>
      </c>
      <c r="G1773" s="51"/>
      <c r="H1773" s="47"/>
      <c r="I1773" s="47"/>
    </row>
    <row r="1774" spans="1:9" x14ac:dyDescent="0.25">
      <c r="A1774" s="43"/>
      <c r="B1774" s="43"/>
      <c r="C1774" s="30" t="str">
        <f t="shared" si="27"/>
        <v/>
      </c>
      <c r="D1774" s="44" t="s">
        <v>2483</v>
      </c>
      <c r="E1774" s="52"/>
      <c r="F1774" s="53" t="s">
        <v>2812</v>
      </c>
      <c r="G1774" s="51"/>
      <c r="H1774" s="47"/>
      <c r="I1774" s="47"/>
    </row>
    <row r="1775" spans="1:9" x14ac:dyDescent="0.25">
      <c r="A1775" s="43"/>
      <c r="B1775" s="43"/>
      <c r="C1775" s="30" t="str">
        <f t="shared" si="27"/>
        <v/>
      </c>
      <c r="D1775" s="44" t="s">
        <v>2483</v>
      </c>
      <c r="E1775" s="21"/>
      <c r="F1775" s="3"/>
      <c r="G1775" s="2">
        <v>11</v>
      </c>
      <c r="H1775" s="47"/>
      <c r="I1775" s="47"/>
    </row>
    <row r="1776" spans="1:9" x14ac:dyDescent="0.25">
      <c r="A1776" s="43"/>
      <c r="B1776" s="43" t="s">
        <v>2810</v>
      </c>
      <c r="C1776" s="30" t="str">
        <f t="shared" si="27"/>
        <v>RIGHT</v>
      </c>
      <c r="D1776" s="44" t="s">
        <v>2483</v>
      </c>
      <c r="E1776" s="21" t="s">
        <v>2810</v>
      </c>
      <c r="F1776" s="3"/>
      <c r="G1776" s="2" t="s">
        <v>3371</v>
      </c>
      <c r="H1776" s="47"/>
      <c r="I1776" s="47"/>
    </row>
    <row r="1777" spans="1:9" x14ac:dyDescent="0.25">
      <c r="A1777" s="43"/>
      <c r="B1777" s="43"/>
      <c r="C1777" s="30" t="str">
        <f t="shared" si="27"/>
        <v/>
      </c>
      <c r="D1777" s="44" t="s">
        <v>2483</v>
      </c>
      <c r="E1777" s="21"/>
      <c r="F1777" s="3"/>
      <c r="G1777" s="2" t="s">
        <v>3372</v>
      </c>
      <c r="H1777" s="47"/>
      <c r="I1777" s="47"/>
    </row>
    <row r="1778" spans="1:9" x14ac:dyDescent="0.25">
      <c r="A1778" s="43"/>
      <c r="B1778" s="43"/>
      <c r="C1778" s="30" t="str">
        <f t="shared" si="27"/>
        <v/>
      </c>
      <c r="D1778" s="44" t="s">
        <v>2483</v>
      </c>
      <c r="E1778" s="21"/>
      <c r="F1778" s="3"/>
      <c r="G1778" s="2">
        <v>15</v>
      </c>
      <c r="H1778" s="47"/>
      <c r="I1778" s="47"/>
    </row>
    <row r="1779" spans="1:9" x14ac:dyDescent="0.25">
      <c r="A1779" s="43"/>
      <c r="B1779" s="43"/>
      <c r="C1779" s="30" t="str">
        <f t="shared" si="27"/>
        <v/>
      </c>
      <c r="D1779" s="44" t="s">
        <v>2483</v>
      </c>
      <c r="E1779" s="55"/>
      <c r="F1779" s="56"/>
      <c r="G1779" s="51"/>
      <c r="H1779" s="47"/>
      <c r="I1779" s="47"/>
    </row>
    <row r="1780" spans="1:9" s="28" customFormat="1" ht="15" x14ac:dyDescent="0.25">
      <c r="A1780" s="42"/>
      <c r="B1780" s="22"/>
      <c r="C1780" s="30" t="str">
        <f t="shared" si="27"/>
        <v/>
      </c>
      <c r="D1780" s="57" t="s">
        <v>2483</v>
      </c>
      <c r="E1780" s="58"/>
      <c r="F1780" s="59"/>
      <c r="G1780" s="27"/>
      <c r="I1780" s="28" t="s">
        <v>2483</v>
      </c>
    </row>
    <row r="1781" spans="1:9" s="28" customFormat="1" ht="15" x14ac:dyDescent="0.25">
      <c r="A1781" s="42"/>
      <c r="B1781" s="22"/>
      <c r="C1781" s="30" t="str">
        <f t="shared" si="27"/>
        <v/>
      </c>
      <c r="D1781" s="57"/>
      <c r="E1781" s="58"/>
      <c r="F1781" s="59"/>
      <c r="G1781" s="27"/>
    </row>
    <row r="1782" spans="1:9" ht="15" x14ac:dyDescent="0.25">
      <c r="A1782" s="42"/>
      <c r="B1782" s="22"/>
      <c r="C1782" s="30" t="str">
        <f t="shared" si="27"/>
        <v/>
      </c>
      <c r="D1782" s="57"/>
      <c r="E1782" s="60"/>
      <c r="F1782" s="26"/>
      <c r="G1782" s="27"/>
      <c r="H1782" s="28"/>
      <c r="I1782" s="28"/>
    </row>
    <row r="1783" spans="1:9" ht="15" x14ac:dyDescent="0.25">
      <c r="A1783" s="42"/>
      <c r="B1783" s="22"/>
      <c r="C1783" s="30" t="str">
        <f t="shared" si="27"/>
        <v/>
      </c>
      <c r="D1783" s="57"/>
      <c r="E1783" s="60"/>
      <c r="F1783" s="26"/>
      <c r="G1783" s="27"/>
      <c r="H1783" s="28"/>
      <c r="I1783" s="28"/>
    </row>
    <row r="1784" spans="1:9" ht="15" x14ac:dyDescent="0.25">
      <c r="A1784" s="42"/>
      <c r="B1784" s="22"/>
      <c r="C1784" s="30" t="str">
        <f t="shared" si="27"/>
        <v/>
      </c>
      <c r="D1784" s="57"/>
      <c r="E1784" s="60"/>
      <c r="F1784" s="26"/>
      <c r="G1784" s="27"/>
      <c r="H1784" s="28"/>
      <c r="I1784" s="28"/>
    </row>
    <row r="1785" spans="1:9" ht="15" x14ac:dyDescent="0.25">
      <c r="A1785" s="42"/>
      <c r="B1785" s="22"/>
      <c r="C1785" s="30" t="str">
        <f t="shared" si="27"/>
        <v/>
      </c>
      <c r="D1785" s="57"/>
      <c r="E1785" s="60"/>
      <c r="F1785" s="26"/>
      <c r="G1785" s="27"/>
      <c r="H1785" s="28"/>
      <c r="I1785" s="28"/>
    </row>
    <row r="1786" spans="1:9" x14ac:dyDescent="0.25">
      <c r="A1786" s="43"/>
      <c r="B1786" s="43"/>
      <c r="C1786" s="30" t="str">
        <f t="shared" si="27"/>
        <v/>
      </c>
      <c r="D1786" s="44" t="s">
        <v>2559</v>
      </c>
      <c r="E1786" s="45"/>
      <c r="F1786" s="61" t="s">
        <v>2811</v>
      </c>
      <c r="G1786" s="51"/>
      <c r="H1786" s="47"/>
      <c r="I1786" s="47"/>
    </row>
    <row r="1787" spans="1:9" x14ac:dyDescent="0.25">
      <c r="A1787" s="43"/>
      <c r="B1787" s="43"/>
      <c r="C1787" s="30" t="str">
        <f t="shared" si="27"/>
        <v/>
      </c>
      <c r="D1787" s="44" t="s">
        <v>2483</v>
      </c>
      <c r="E1787" s="45"/>
      <c r="F1787" s="61" t="s">
        <v>3373</v>
      </c>
      <c r="G1787" s="51"/>
      <c r="H1787" s="47"/>
      <c r="I1787" s="47"/>
    </row>
    <row r="1788" spans="1:9" x14ac:dyDescent="0.25">
      <c r="A1788" s="43"/>
      <c r="B1788" s="43"/>
      <c r="C1788" s="30" t="str">
        <f t="shared" si="27"/>
        <v/>
      </c>
      <c r="D1788" s="44" t="s">
        <v>2483</v>
      </c>
      <c r="E1788" s="76"/>
      <c r="F1788" s="50"/>
      <c r="G1788" s="4" t="s">
        <v>2334</v>
      </c>
      <c r="H1788" s="5" t="s">
        <v>3374</v>
      </c>
      <c r="I1788" s="5" t="s">
        <v>3375</v>
      </c>
    </row>
    <row r="1789" spans="1:9" x14ac:dyDescent="0.25">
      <c r="A1789" s="43"/>
      <c r="B1789" s="43"/>
      <c r="C1789" s="30" t="str">
        <f t="shared" si="27"/>
        <v/>
      </c>
      <c r="D1789" s="44" t="s">
        <v>2483</v>
      </c>
      <c r="E1789" s="76"/>
      <c r="F1789" s="50"/>
      <c r="G1789" s="4" t="s">
        <v>3376</v>
      </c>
      <c r="H1789" s="6" t="s">
        <v>3377</v>
      </c>
      <c r="I1789" s="6">
        <v>32</v>
      </c>
    </row>
    <row r="1790" spans="1:9" x14ac:dyDescent="0.25">
      <c r="A1790" s="43"/>
      <c r="B1790" s="43"/>
      <c r="C1790" s="30" t="str">
        <f t="shared" si="27"/>
        <v/>
      </c>
      <c r="D1790" s="44" t="s">
        <v>2483</v>
      </c>
      <c r="E1790" s="76"/>
      <c r="F1790" s="50"/>
      <c r="G1790" s="4" t="s">
        <v>3378</v>
      </c>
      <c r="H1790" s="6"/>
      <c r="I1790" s="6">
        <v>28</v>
      </c>
    </row>
    <row r="1791" spans="1:9" x14ac:dyDescent="0.25">
      <c r="A1791" s="43"/>
      <c r="B1791" s="43"/>
      <c r="C1791" s="30" t="str">
        <f t="shared" si="27"/>
        <v/>
      </c>
      <c r="D1791" s="44" t="s">
        <v>2483</v>
      </c>
      <c r="E1791" s="76"/>
      <c r="F1791" s="50"/>
      <c r="G1791" s="4" t="s">
        <v>3379</v>
      </c>
      <c r="H1791" s="6" t="s">
        <v>3380</v>
      </c>
      <c r="I1791" s="5" t="s">
        <v>1886</v>
      </c>
    </row>
    <row r="1792" spans="1:9" x14ac:dyDescent="0.25">
      <c r="A1792" s="43"/>
      <c r="B1792" s="43"/>
      <c r="C1792" s="30" t="str">
        <f t="shared" si="27"/>
        <v/>
      </c>
      <c r="D1792" s="44" t="s">
        <v>2483</v>
      </c>
      <c r="E1792" s="76"/>
      <c r="F1792" s="50"/>
      <c r="G1792" s="4" t="s">
        <v>3381</v>
      </c>
      <c r="H1792" s="6" t="s">
        <v>3377</v>
      </c>
      <c r="I1792" s="6"/>
    </row>
    <row r="1793" spans="1:9" x14ac:dyDescent="0.25">
      <c r="A1793" s="43"/>
      <c r="B1793" s="43"/>
      <c r="C1793" s="30" t="str">
        <f t="shared" si="27"/>
        <v/>
      </c>
      <c r="D1793" s="44"/>
      <c r="E1793" s="76"/>
      <c r="F1793" s="50"/>
      <c r="G1793" s="7"/>
      <c r="H1793" s="8"/>
      <c r="I1793" s="8"/>
    </row>
    <row r="1794" spans="1:9" x14ac:dyDescent="0.25">
      <c r="A1794" s="43"/>
      <c r="B1794" s="43"/>
      <c r="C1794" s="30" t="str">
        <f t="shared" si="27"/>
        <v/>
      </c>
      <c r="D1794" s="44" t="s">
        <v>2483</v>
      </c>
      <c r="E1794" s="52"/>
      <c r="F1794" s="53" t="s">
        <v>2812</v>
      </c>
      <c r="G1794" s="51"/>
      <c r="H1794" s="47"/>
      <c r="I1794" s="47"/>
    </row>
    <row r="1795" spans="1:9" x14ac:dyDescent="0.25">
      <c r="A1795" s="43"/>
      <c r="B1795" s="43" t="s">
        <v>2810</v>
      </c>
      <c r="C1795" s="30" t="str">
        <f t="shared" si="27"/>
        <v>RIGHT</v>
      </c>
      <c r="D1795" s="44" t="s">
        <v>2483</v>
      </c>
      <c r="E1795" s="21" t="s">
        <v>2810</v>
      </c>
      <c r="F1795" s="3"/>
      <c r="G1795" s="2" t="s">
        <v>3382</v>
      </c>
      <c r="H1795" s="47"/>
      <c r="I1795" s="47"/>
    </row>
    <row r="1796" spans="1:9" x14ac:dyDescent="0.25">
      <c r="A1796" s="43"/>
      <c r="B1796" s="43"/>
      <c r="C1796" s="30" t="str">
        <f t="shared" si="27"/>
        <v/>
      </c>
      <c r="D1796" s="44" t="s">
        <v>2483</v>
      </c>
      <c r="E1796" s="21"/>
      <c r="F1796" s="3"/>
      <c r="G1796" s="2" t="s">
        <v>3383</v>
      </c>
      <c r="H1796" s="47"/>
      <c r="I1796" s="47"/>
    </row>
    <row r="1797" spans="1:9" x14ac:dyDescent="0.25">
      <c r="A1797" s="43"/>
      <c r="B1797" s="43"/>
      <c r="C1797" s="30" t="str">
        <f t="shared" si="27"/>
        <v/>
      </c>
      <c r="D1797" s="44" t="s">
        <v>2483</v>
      </c>
      <c r="E1797" s="21"/>
      <c r="F1797" s="3"/>
      <c r="G1797" s="2" t="s">
        <v>3384</v>
      </c>
      <c r="H1797" s="47"/>
      <c r="I1797" s="47"/>
    </row>
    <row r="1798" spans="1:9" x14ac:dyDescent="0.25">
      <c r="A1798" s="43"/>
      <c r="B1798" s="43"/>
      <c r="C1798" s="30" t="str">
        <f t="shared" si="27"/>
        <v/>
      </c>
      <c r="D1798" s="44" t="s">
        <v>2483</v>
      </c>
      <c r="E1798" s="21"/>
      <c r="F1798" s="3"/>
      <c r="G1798" s="2" t="s">
        <v>3385</v>
      </c>
      <c r="H1798" s="47"/>
      <c r="I1798" s="47"/>
    </row>
    <row r="1799" spans="1:9" x14ac:dyDescent="0.25">
      <c r="A1799" s="43"/>
      <c r="B1799" s="43"/>
      <c r="C1799" s="30" t="str">
        <f t="shared" si="27"/>
        <v/>
      </c>
      <c r="D1799" s="44" t="s">
        <v>2483</v>
      </c>
      <c r="E1799" s="55"/>
      <c r="F1799" s="56"/>
      <c r="G1799" s="51"/>
      <c r="H1799" s="47"/>
      <c r="I1799" s="47"/>
    </row>
    <row r="1800" spans="1:9" s="28" customFormat="1" ht="15" x14ac:dyDescent="0.25">
      <c r="A1800" s="42"/>
      <c r="B1800" s="22"/>
      <c r="C1800" s="30" t="str">
        <f t="shared" si="27"/>
        <v/>
      </c>
      <c r="D1800" s="57" t="s">
        <v>2483</v>
      </c>
      <c r="E1800" s="58"/>
      <c r="F1800" s="59"/>
      <c r="G1800" s="27"/>
      <c r="I1800" s="28" t="s">
        <v>2483</v>
      </c>
    </row>
    <row r="1801" spans="1:9" s="28" customFormat="1" ht="15" x14ac:dyDescent="0.25">
      <c r="A1801" s="42"/>
      <c r="B1801" s="22"/>
      <c r="C1801" s="30" t="str">
        <f t="shared" si="27"/>
        <v/>
      </c>
      <c r="D1801" s="57"/>
      <c r="E1801" s="58"/>
      <c r="F1801" s="59"/>
      <c r="G1801" s="27"/>
    </row>
    <row r="1802" spans="1:9" ht="15" x14ac:dyDescent="0.25">
      <c r="A1802" s="42"/>
      <c r="B1802" s="22"/>
      <c r="C1802" s="30" t="str">
        <f t="shared" ref="C1802:C1865" si="28">IF(E1802="x",IF(B1802=E1802,"RIGHT","WRONG"),"")</f>
        <v/>
      </c>
      <c r="D1802" s="57"/>
      <c r="E1802" s="60"/>
      <c r="F1802" s="26"/>
      <c r="G1802" s="27"/>
      <c r="H1802" s="28"/>
      <c r="I1802" s="28"/>
    </row>
    <row r="1803" spans="1:9" ht="15" x14ac:dyDescent="0.25">
      <c r="A1803" s="42"/>
      <c r="B1803" s="22"/>
      <c r="C1803" s="30" t="str">
        <f t="shared" si="28"/>
        <v/>
      </c>
      <c r="D1803" s="57"/>
      <c r="E1803" s="60"/>
      <c r="F1803" s="26"/>
      <c r="G1803" s="27"/>
      <c r="H1803" s="28"/>
      <c r="I1803" s="28"/>
    </row>
    <row r="1804" spans="1:9" ht="15" x14ac:dyDescent="0.25">
      <c r="A1804" s="42"/>
      <c r="B1804" s="22"/>
      <c r="C1804" s="30" t="str">
        <f t="shared" si="28"/>
        <v/>
      </c>
      <c r="D1804" s="57"/>
      <c r="E1804" s="60"/>
      <c r="F1804" s="26"/>
      <c r="G1804" s="27"/>
      <c r="H1804" s="28"/>
      <c r="I1804" s="28"/>
    </row>
    <row r="1805" spans="1:9" ht="15" x14ac:dyDescent="0.25">
      <c r="A1805" s="42"/>
      <c r="B1805" s="22"/>
      <c r="C1805" s="30" t="str">
        <f t="shared" si="28"/>
        <v/>
      </c>
      <c r="D1805" s="57"/>
      <c r="E1805" s="60"/>
      <c r="F1805" s="26"/>
      <c r="G1805" s="27"/>
      <c r="H1805" s="28"/>
      <c r="I1805" s="28"/>
    </row>
    <row r="1806" spans="1:9" x14ac:dyDescent="0.25">
      <c r="A1806" s="43"/>
      <c r="B1806" s="43"/>
      <c r="C1806" s="30" t="str">
        <f t="shared" si="28"/>
        <v/>
      </c>
      <c r="D1806" s="44" t="s">
        <v>2560</v>
      </c>
      <c r="E1806" s="45"/>
      <c r="F1806" s="61" t="s">
        <v>2811</v>
      </c>
      <c r="G1806" s="51"/>
      <c r="H1806" s="47"/>
      <c r="I1806" s="47"/>
    </row>
    <row r="1807" spans="1:9" x14ac:dyDescent="0.25">
      <c r="A1807" s="43"/>
      <c r="B1807" s="43"/>
      <c r="C1807" s="30" t="str">
        <f t="shared" si="28"/>
        <v/>
      </c>
      <c r="D1807" s="44" t="s">
        <v>2483</v>
      </c>
      <c r="E1807" s="45"/>
      <c r="F1807" s="61" t="s">
        <v>3386</v>
      </c>
      <c r="G1807" s="51"/>
      <c r="H1807" s="47"/>
      <c r="I1807" s="47"/>
    </row>
    <row r="1808" spans="1:9" x14ac:dyDescent="0.25">
      <c r="A1808" s="43"/>
      <c r="B1808" s="43"/>
      <c r="C1808" s="30" t="str">
        <f t="shared" si="28"/>
        <v/>
      </c>
      <c r="D1808" s="44" t="s">
        <v>2483</v>
      </c>
      <c r="E1808" s="55"/>
      <c r="F1808" s="56"/>
      <c r="G1808" s="51"/>
      <c r="H1808" s="47"/>
      <c r="I1808" s="47"/>
    </row>
    <row r="1809" spans="1:9" x14ac:dyDescent="0.25">
      <c r="A1809" s="43"/>
      <c r="B1809" s="43"/>
      <c r="C1809" s="30" t="str">
        <f t="shared" si="28"/>
        <v/>
      </c>
      <c r="D1809" s="44" t="s">
        <v>2483</v>
      </c>
      <c r="E1809" s="55"/>
      <c r="F1809" s="56" t="s">
        <v>3387</v>
      </c>
      <c r="G1809" s="51"/>
      <c r="H1809" s="47"/>
      <c r="I1809" s="47"/>
    </row>
    <row r="1810" spans="1:9" x14ac:dyDescent="0.25">
      <c r="A1810" s="43"/>
      <c r="B1810" s="43"/>
      <c r="C1810" s="30" t="str">
        <f t="shared" si="28"/>
        <v/>
      </c>
      <c r="D1810" s="44" t="s">
        <v>2483</v>
      </c>
      <c r="E1810" s="55"/>
      <c r="F1810" s="56" t="s">
        <v>3388</v>
      </c>
      <c r="G1810" s="51"/>
      <c r="H1810" s="47"/>
      <c r="I1810" s="47"/>
    </row>
    <row r="1811" spans="1:9" x14ac:dyDescent="0.25">
      <c r="A1811" s="43"/>
      <c r="B1811" s="43"/>
      <c r="C1811" s="30" t="str">
        <f t="shared" si="28"/>
        <v/>
      </c>
      <c r="D1811" s="44" t="s">
        <v>2483</v>
      </c>
      <c r="E1811" s="55"/>
      <c r="F1811" s="56" t="s">
        <v>3389</v>
      </c>
      <c r="G1811" s="51"/>
      <c r="H1811" s="47"/>
      <c r="I1811" s="47"/>
    </row>
    <row r="1812" spans="1:9" x14ac:dyDescent="0.25">
      <c r="A1812" s="43"/>
      <c r="B1812" s="43"/>
      <c r="C1812" s="30" t="str">
        <f t="shared" si="28"/>
        <v/>
      </c>
      <c r="D1812" s="44" t="s">
        <v>2483</v>
      </c>
      <c r="E1812" s="55"/>
      <c r="F1812" s="56"/>
      <c r="G1812" s="51"/>
      <c r="H1812" s="47"/>
      <c r="I1812" s="47"/>
    </row>
    <row r="1813" spans="1:9" x14ac:dyDescent="0.25">
      <c r="A1813" s="43"/>
      <c r="B1813" s="43"/>
      <c r="C1813" s="30" t="str">
        <f t="shared" si="28"/>
        <v/>
      </c>
      <c r="D1813" s="44" t="s">
        <v>2483</v>
      </c>
      <c r="E1813" s="52"/>
      <c r="F1813" s="53" t="s">
        <v>2812</v>
      </c>
      <c r="G1813" s="51"/>
      <c r="H1813" s="47"/>
      <c r="I1813" s="47"/>
    </row>
    <row r="1814" spans="1:9" x14ac:dyDescent="0.25">
      <c r="A1814" s="43"/>
      <c r="B1814" s="43"/>
      <c r="C1814" s="30" t="str">
        <f t="shared" si="28"/>
        <v/>
      </c>
      <c r="D1814" s="44" t="s">
        <v>2483</v>
      </c>
      <c r="E1814" s="21"/>
      <c r="F1814" s="3"/>
      <c r="G1814" s="2" t="s">
        <v>3390</v>
      </c>
      <c r="H1814" s="47"/>
      <c r="I1814" s="47"/>
    </row>
    <row r="1815" spans="1:9" x14ac:dyDescent="0.25">
      <c r="A1815" s="43"/>
      <c r="B1815" s="43"/>
      <c r="C1815" s="30" t="str">
        <f t="shared" si="28"/>
        <v/>
      </c>
      <c r="D1815" s="44" t="s">
        <v>2483</v>
      </c>
      <c r="E1815" s="21"/>
      <c r="F1815" s="3"/>
      <c r="G1815" s="2" t="s">
        <v>3391</v>
      </c>
      <c r="H1815" s="47"/>
      <c r="I1815" s="47"/>
    </row>
    <row r="1816" spans="1:9" x14ac:dyDescent="0.25">
      <c r="A1816" s="43"/>
      <c r="B1816" s="43"/>
      <c r="C1816" s="30" t="str">
        <f t="shared" si="28"/>
        <v/>
      </c>
      <c r="D1816" s="44" t="s">
        <v>2483</v>
      </c>
      <c r="E1816" s="21"/>
      <c r="F1816" s="3"/>
      <c r="G1816" s="2" t="s">
        <v>3392</v>
      </c>
      <c r="H1816" s="47"/>
      <c r="I1816" s="47"/>
    </row>
    <row r="1817" spans="1:9" x14ac:dyDescent="0.25">
      <c r="A1817" s="43"/>
      <c r="B1817" s="43" t="s">
        <v>2810</v>
      </c>
      <c r="C1817" s="30" t="str">
        <f t="shared" si="28"/>
        <v>RIGHT</v>
      </c>
      <c r="D1817" s="44" t="s">
        <v>2483</v>
      </c>
      <c r="E1817" s="21" t="s">
        <v>2810</v>
      </c>
      <c r="F1817" s="3"/>
      <c r="G1817" s="2" t="s">
        <v>3393</v>
      </c>
      <c r="H1817" s="47"/>
      <c r="I1817" s="47"/>
    </row>
    <row r="1818" spans="1:9" x14ac:dyDescent="0.25">
      <c r="A1818" s="43"/>
      <c r="B1818" s="43"/>
      <c r="C1818" s="30" t="str">
        <f t="shared" si="28"/>
        <v/>
      </c>
      <c r="D1818" s="44" t="s">
        <v>2483</v>
      </c>
      <c r="E1818" s="55"/>
      <c r="F1818" s="56"/>
      <c r="G1818" s="51"/>
      <c r="H1818" s="47"/>
      <c r="I1818" s="47"/>
    </row>
    <row r="1819" spans="1:9" s="28" customFormat="1" ht="15" x14ac:dyDescent="0.25">
      <c r="A1819" s="42"/>
      <c r="B1819" s="22"/>
      <c r="C1819" s="30" t="str">
        <f t="shared" si="28"/>
        <v/>
      </c>
      <c r="D1819" s="57" t="s">
        <v>2483</v>
      </c>
      <c r="E1819" s="58"/>
      <c r="F1819" s="59"/>
      <c r="G1819" s="27"/>
      <c r="I1819" s="28" t="s">
        <v>2483</v>
      </c>
    </row>
    <row r="1820" spans="1:9" s="28" customFormat="1" ht="15" x14ac:dyDescent="0.25">
      <c r="A1820" s="42"/>
      <c r="B1820" s="22"/>
      <c r="C1820" s="30" t="str">
        <f t="shared" si="28"/>
        <v/>
      </c>
      <c r="D1820" s="57"/>
      <c r="E1820" s="58"/>
      <c r="F1820" s="59"/>
      <c r="G1820" s="27"/>
    </row>
    <row r="1821" spans="1:9" ht="15" x14ac:dyDescent="0.25">
      <c r="A1821" s="42"/>
      <c r="B1821" s="22"/>
      <c r="C1821" s="30" t="str">
        <f t="shared" si="28"/>
        <v/>
      </c>
      <c r="D1821" s="57"/>
      <c r="E1821" s="60"/>
      <c r="F1821" s="26"/>
      <c r="G1821" s="27"/>
      <c r="H1821" s="28"/>
      <c r="I1821" s="28"/>
    </row>
    <row r="1822" spans="1:9" ht="15" x14ac:dyDescent="0.25">
      <c r="A1822" s="42"/>
      <c r="B1822" s="22"/>
      <c r="C1822" s="30" t="str">
        <f t="shared" si="28"/>
        <v/>
      </c>
      <c r="D1822" s="57"/>
      <c r="E1822" s="60"/>
      <c r="F1822" s="26"/>
      <c r="G1822" s="27"/>
      <c r="H1822" s="28"/>
      <c r="I1822" s="28"/>
    </row>
    <row r="1823" spans="1:9" ht="15" x14ac:dyDescent="0.25">
      <c r="A1823" s="42"/>
      <c r="B1823" s="22"/>
      <c r="C1823" s="30" t="str">
        <f t="shared" si="28"/>
        <v/>
      </c>
      <c r="D1823" s="57"/>
      <c r="E1823" s="60"/>
      <c r="F1823" s="26"/>
      <c r="G1823" s="27"/>
      <c r="H1823" s="28"/>
      <c r="I1823" s="28"/>
    </row>
    <row r="1824" spans="1:9" ht="15" x14ac:dyDescent="0.25">
      <c r="A1824" s="42"/>
      <c r="B1824" s="22"/>
      <c r="C1824" s="30" t="str">
        <f t="shared" si="28"/>
        <v/>
      </c>
      <c r="D1824" s="57"/>
      <c r="E1824" s="60"/>
      <c r="F1824" s="26"/>
      <c r="G1824" s="27"/>
      <c r="H1824" s="28"/>
      <c r="I1824" s="28"/>
    </row>
    <row r="1825" spans="1:9" x14ac:dyDescent="0.25">
      <c r="A1825" s="43"/>
      <c r="B1825" s="43"/>
      <c r="C1825" s="30" t="str">
        <f t="shared" si="28"/>
        <v/>
      </c>
      <c r="D1825" s="44" t="s">
        <v>2561</v>
      </c>
      <c r="E1825" s="45"/>
      <c r="F1825" s="61" t="s">
        <v>2811</v>
      </c>
      <c r="G1825" s="51"/>
      <c r="H1825" s="47"/>
      <c r="I1825" s="47"/>
    </row>
    <row r="1826" spans="1:9" x14ac:dyDescent="0.25">
      <c r="A1826" s="43"/>
      <c r="B1826" s="43"/>
      <c r="C1826" s="30" t="str">
        <f t="shared" si="28"/>
        <v/>
      </c>
      <c r="D1826" s="44" t="s">
        <v>2483</v>
      </c>
      <c r="E1826" s="45"/>
      <c r="F1826" s="61" t="s">
        <v>3394</v>
      </c>
      <c r="G1826" s="51"/>
      <c r="H1826" s="47"/>
      <c r="I1826" s="47"/>
    </row>
    <row r="1827" spans="1:9" x14ac:dyDescent="0.25">
      <c r="A1827" s="43"/>
      <c r="B1827" s="43"/>
      <c r="C1827" s="30" t="str">
        <f t="shared" si="28"/>
        <v/>
      </c>
      <c r="D1827" s="44" t="s">
        <v>2483</v>
      </c>
      <c r="E1827" s="55"/>
      <c r="F1827" s="56" t="s">
        <v>3395</v>
      </c>
      <c r="G1827" s="51"/>
      <c r="H1827" s="47"/>
      <c r="I1827" s="47"/>
    </row>
    <row r="1828" spans="1:9" x14ac:dyDescent="0.25">
      <c r="A1828" s="43"/>
      <c r="B1828" s="43"/>
      <c r="C1828" s="30" t="str">
        <f t="shared" si="28"/>
        <v/>
      </c>
      <c r="D1828" s="44" t="s">
        <v>2483</v>
      </c>
      <c r="E1828" s="52"/>
      <c r="F1828" s="53" t="s">
        <v>2812</v>
      </c>
      <c r="G1828" s="51"/>
      <c r="H1828" s="47"/>
      <c r="I1828" s="47"/>
    </row>
    <row r="1829" spans="1:9" x14ac:dyDescent="0.25">
      <c r="A1829" s="43"/>
      <c r="B1829" s="43"/>
      <c r="C1829" s="30" t="str">
        <f t="shared" si="28"/>
        <v/>
      </c>
      <c r="D1829" s="44" t="s">
        <v>2483</v>
      </c>
      <c r="E1829" s="21"/>
      <c r="F1829" s="3"/>
      <c r="G1829" s="2" t="s">
        <v>3396</v>
      </c>
      <c r="H1829" s="47"/>
      <c r="I1829" s="47"/>
    </row>
    <row r="1830" spans="1:9" x14ac:dyDescent="0.25">
      <c r="A1830" s="43"/>
      <c r="B1830" s="43" t="s">
        <v>2810</v>
      </c>
      <c r="C1830" s="30" t="str">
        <f t="shared" si="28"/>
        <v>RIGHT</v>
      </c>
      <c r="D1830" s="44" t="s">
        <v>2483</v>
      </c>
      <c r="E1830" s="21" t="s">
        <v>2810</v>
      </c>
      <c r="F1830" s="3"/>
      <c r="G1830" s="2" t="s">
        <v>3397</v>
      </c>
      <c r="H1830" s="47"/>
      <c r="I1830" s="47"/>
    </row>
    <row r="1831" spans="1:9" x14ac:dyDescent="0.25">
      <c r="A1831" s="43"/>
      <c r="B1831" s="43"/>
      <c r="C1831" s="30" t="str">
        <f t="shared" si="28"/>
        <v/>
      </c>
      <c r="D1831" s="44" t="s">
        <v>2483</v>
      </c>
      <c r="E1831" s="21"/>
      <c r="F1831" s="3"/>
      <c r="G1831" s="2" t="s">
        <v>3398</v>
      </c>
      <c r="H1831" s="47"/>
      <c r="I1831" s="47"/>
    </row>
    <row r="1832" spans="1:9" x14ac:dyDescent="0.25">
      <c r="A1832" s="43"/>
      <c r="B1832" s="43"/>
      <c r="C1832" s="30" t="str">
        <f t="shared" si="28"/>
        <v/>
      </c>
      <c r="D1832" s="44" t="s">
        <v>2483</v>
      </c>
      <c r="E1832" s="21"/>
      <c r="F1832" s="3"/>
      <c r="G1832" s="2" t="s">
        <v>3399</v>
      </c>
      <c r="H1832" s="47"/>
      <c r="I1832" s="47"/>
    </row>
    <row r="1833" spans="1:9" x14ac:dyDescent="0.25">
      <c r="A1833" s="43"/>
      <c r="B1833" s="43"/>
      <c r="C1833" s="30" t="str">
        <f t="shared" si="28"/>
        <v/>
      </c>
      <c r="D1833" s="44" t="s">
        <v>2483</v>
      </c>
      <c r="E1833" s="55"/>
      <c r="F1833" s="56"/>
      <c r="G1833" s="51"/>
      <c r="H1833" s="47"/>
      <c r="I1833" s="47"/>
    </row>
    <row r="1834" spans="1:9" s="28" customFormat="1" ht="15" x14ac:dyDescent="0.25">
      <c r="A1834" s="42"/>
      <c r="B1834" s="22"/>
      <c r="C1834" s="30" t="str">
        <f t="shared" si="28"/>
        <v/>
      </c>
      <c r="D1834" s="57" t="s">
        <v>2483</v>
      </c>
      <c r="E1834" s="58"/>
      <c r="F1834" s="59"/>
      <c r="G1834" s="27"/>
      <c r="I1834" s="28" t="s">
        <v>2483</v>
      </c>
    </row>
    <row r="1835" spans="1:9" s="28" customFormat="1" ht="15" x14ac:dyDescent="0.25">
      <c r="A1835" s="42"/>
      <c r="B1835" s="22"/>
      <c r="C1835" s="30" t="str">
        <f t="shared" si="28"/>
        <v/>
      </c>
      <c r="D1835" s="57"/>
      <c r="E1835" s="58"/>
      <c r="F1835" s="59"/>
      <c r="G1835" s="27"/>
    </row>
    <row r="1836" spans="1:9" ht="15" x14ac:dyDescent="0.25">
      <c r="A1836" s="42"/>
      <c r="B1836" s="22"/>
      <c r="C1836" s="30" t="str">
        <f t="shared" si="28"/>
        <v/>
      </c>
      <c r="D1836" s="57"/>
      <c r="E1836" s="60"/>
      <c r="F1836" s="26"/>
      <c r="G1836" s="27"/>
      <c r="H1836" s="28"/>
      <c r="I1836" s="28"/>
    </row>
    <row r="1837" spans="1:9" ht="15" x14ac:dyDescent="0.25">
      <c r="A1837" s="42"/>
      <c r="B1837" s="22"/>
      <c r="C1837" s="30" t="str">
        <f t="shared" si="28"/>
        <v/>
      </c>
      <c r="D1837" s="57"/>
      <c r="E1837" s="60"/>
      <c r="F1837" s="26"/>
      <c r="G1837" s="27"/>
      <c r="H1837" s="28"/>
      <c r="I1837" s="28"/>
    </row>
    <row r="1838" spans="1:9" ht="15" x14ac:dyDescent="0.25">
      <c r="A1838" s="42"/>
      <c r="B1838" s="22"/>
      <c r="C1838" s="30" t="str">
        <f t="shared" si="28"/>
        <v/>
      </c>
      <c r="D1838" s="57"/>
      <c r="E1838" s="60"/>
      <c r="F1838" s="26"/>
      <c r="G1838" s="27"/>
      <c r="H1838" s="28"/>
      <c r="I1838" s="28"/>
    </row>
    <row r="1839" spans="1:9" ht="15" x14ac:dyDescent="0.25">
      <c r="A1839" s="42"/>
      <c r="B1839" s="22"/>
      <c r="C1839" s="30" t="str">
        <f t="shared" si="28"/>
        <v/>
      </c>
      <c r="D1839" s="57"/>
      <c r="E1839" s="60"/>
      <c r="F1839" s="26"/>
      <c r="G1839" s="27"/>
      <c r="H1839" s="28"/>
      <c r="I1839" s="28"/>
    </row>
    <row r="1840" spans="1:9" x14ac:dyDescent="0.25">
      <c r="A1840" s="43"/>
      <c r="B1840" s="43"/>
      <c r="C1840" s="30" t="str">
        <f t="shared" si="28"/>
        <v/>
      </c>
      <c r="D1840" s="44" t="s">
        <v>2562</v>
      </c>
      <c r="E1840" s="45"/>
      <c r="F1840" s="61" t="s">
        <v>2811</v>
      </c>
      <c r="G1840" s="51"/>
      <c r="H1840" s="47"/>
      <c r="I1840" s="47"/>
    </row>
    <row r="1841" spans="1:9" x14ac:dyDescent="0.25">
      <c r="A1841" s="43"/>
      <c r="B1841" s="43"/>
      <c r="C1841" s="30" t="str">
        <f t="shared" si="28"/>
        <v/>
      </c>
      <c r="D1841" s="44" t="s">
        <v>2483</v>
      </c>
      <c r="E1841" s="45"/>
      <c r="F1841" s="61" t="s">
        <v>3400</v>
      </c>
      <c r="G1841" s="51"/>
      <c r="H1841" s="47"/>
      <c r="I1841" s="47"/>
    </row>
    <row r="1842" spans="1:9" x14ac:dyDescent="0.25">
      <c r="A1842" s="43"/>
      <c r="B1842" s="43"/>
      <c r="C1842" s="30" t="str">
        <f t="shared" si="28"/>
        <v/>
      </c>
      <c r="D1842" s="44" t="s">
        <v>2483</v>
      </c>
      <c r="E1842" s="64"/>
      <c r="F1842" s="65" t="s">
        <v>3401</v>
      </c>
      <c r="G1842" s="51"/>
      <c r="H1842" s="47"/>
      <c r="I1842" s="47"/>
    </row>
    <row r="1843" spans="1:9" x14ac:dyDescent="0.25">
      <c r="A1843" s="43"/>
      <c r="B1843" s="43"/>
      <c r="C1843" s="30" t="str">
        <f t="shared" si="28"/>
        <v/>
      </c>
      <c r="D1843" s="44" t="s">
        <v>2483</v>
      </c>
      <c r="E1843" s="64"/>
      <c r="F1843" s="65" t="s">
        <v>3402</v>
      </c>
      <c r="G1843" s="51"/>
      <c r="H1843" s="47"/>
      <c r="I1843" s="47"/>
    </row>
    <row r="1844" spans="1:9" x14ac:dyDescent="0.25">
      <c r="A1844" s="43"/>
      <c r="B1844" s="43"/>
      <c r="C1844" s="30" t="str">
        <f t="shared" si="28"/>
        <v/>
      </c>
      <c r="D1844" s="44" t="s">
        <v>2483</v>
      </c>
      <c r="E1844" s="55"/>
      <c r="F1844" s="56" t="s">
        <v>3403</v>
      </c>
      <c r="G1844" s="51"/>
      <c r="H1844" s="47"/>
      <c r="I1844" s="47"/>
    </row>
    <row r="1845" spans="1:9" x14ac:dyDescent="0.25">
      <c r="A1845" s="43"/>
      <c r="B1845" s="43"/>
      <c r="C1845" s="30" t="str">
        <f t="shared" si="28"/>
        <v/>
      </c>
      <c r="D1845" s="44" t="s">
        <v>2483</v>
      </c>
      <c r="E1845" s="55"/>
      <c r="F1845" s="56" t="s">
        <v>3404</v>
      </c>
      <c r="G1845" s="51"/>
      <c r="H1845" s="47"/>
      <c r="I1845" s="47"/>
    </row>
    <row r="1846" spans="1:9" x14ac:dyDescent="0.25">
      <c r="A1846" s="43"/>
      <c r="B1846" s="43"/>
      <c r="C1846" s="30" t="str">
        <f t="shared" si="28"/>
        <v/>
      </c>
      <c r="D1846" s="44" t="s">
        <v>2483</v>
      </c>
      <c r="E1846" s="55"/>
      <c r="F1846" s="56" t="s">
        <v>3405</v>
      </c>
      <c r="G1846" s="51"/>
      <c r="H1846" s="47"/>
      <c r="I1846" s="47"/>
    </row>
    <row r="1847" spans="1:9" x14ac:dyDescent="0.25">
      <c r="A1847" s="43"/>
      <c r="B1847" s="43"/>
      <c r="C1847" s="30" t="str">
        <f t="shared" si="28"/>
        <v/>
      </c>
      <c r="D1847" s="44" t="s">
        <v>2483</v>
      </c>
      <c r="E1847" s="55"/>
      <c r="F1847" s="56" t="s">
        <v>3406</v>
      </c>
      <c r="G1847" s="51"/>
      <c r="H1847" s="47"/>
      <c r="I1847" s="47"/>
    </row>
    <row r="1848" spans="1:9" x14ac:dyDescent="0.25">
      <c r="A1848" s="43"/>
      <c r="B1848" s="43"/>
      <c r="C1848" s="30" t="str">
        <f t="shared" si="28"/>
        <v/>
      </c>
      <c r="D1848" s="44" t="s">
        <v>2483</v>
      </c>
      <c r="E1848" s="55"/>
      <c r="F1848" s="56" t="s">
        <v>3407</v>
      </c>
      <c r="G1848" s="51"/>
      <c r="H1848" s="47"/>
      <c r="I1848" s="47"/>
    </row>
    <row r="1849" spans="1:9" x14ac:dyDescent="0.25">
      <c r="A1849" s="43"/>
      <c r="B1849" s="43"/>
      <c r="C1849" s="30" t="str">
        <f t="shared" si="28"/>
        <v/>
      </c>
      <c r="D1849" s="44" t="s">
        <v>2483</v>
      </c>
      <c r="E1849" s="45"/>
      <c r="F1849" s="61" t="s">
        <v>12</v>
      </c>
      <c r="G1849" s="51"/>
      <c r="H1849" s="47"/>
      <c r="I1849" s="47"/>
    </row>
    <row r="1850" spans="1:9" x14ac:dyDescent="0.25">
      <c r="A1850" s="43"/>
      <c r="B1850" s="43"/>
      <c r="C1850" s="30" t="str">
        <f t="shared" si="28"/>
        <v/>
      </c>
      <c r="D1850" s="44" t="s">
        <v>2483</v>
      </c>
      <c r="E1850" s="64"/>
      <c r="F1850" s="65" t="s">
        <v>3408</v>
      </c>
      <c r="G1850" s="51"/>
      <c r="H1850" s="47"/>
      <c r="I1850" s="47"/>
    </row>
    <row r="1851" spans="1:9" x14ac:dyDescent="0.25">
      <c r="A1851" s="43"/>
      <c r="B1851" s="43"/>
      <c r="C1851" s="30" t="str">
        <f t="shared" si="28"/>
        <v/>
      </c>
      <c r="D1851" s="44" t="s">
        <v>2483</v>
      </c>
      <c r="E1851" s="64"/>
      <c r="F1851" s="65" t="s">
        <v>17</v>
      </c>
      <c r="G1851" s="51"/>
      <c r="H1851" s="47"/>
      <c r="I1851" s="47"/>
    </row>
    <row r="1852" spans="1:9" x14ac:dyDescent="0.25">
      <c r="A1852" s="43"/>
      <c r="B1852" s="43"/>
      <c r="C1852" s="30" t="str">
        <f t="shared" si="28"/>
        <v/>
      </c>
      <c r="D1852" s="44" t="s">
        <v>2483</v>
      </c>
      <c r="E1852" s="45"/>
      <c r="F1852" s="61" t="s">
        <v>3409</v>
      </c>
      <c r="G1852" s="51"/>
      <c r="H1852" s="47"/>
      <c r="I1852" s="47"/>
    </row>
    <row r="1853" spans="1:9" x14ac:dyDescent="0.25">
      <c r="A1853" s="43"/>
      <c r="B1853" s="43"/>
      <c r="C1853" s="30" t="str">
        <f t="shared" si="28"/>
        <v/>
      </c>
      <c r="D1853" s="44" t="s">
        <v>2483</v>
      </c>
      <c r="E1853" s="55"/>
      <c r="F1853" s="56"/>
      <c r="G1853" s="51"/>
      <c r="H1853" s="47"/>
      <c r="I1853" s="47"/>
    </row>
    <row r="1854" spans="1:9" x14ac:dyDescent="0.25">
      <c r="A1854" s="43"/>
      <c r="B1854" s="43"/>
      <c r="C1854" s="30" t="str">
        <f t="shared" si="28"/>
        <v/>
      </c>
      <c r="D1854" s="44" t="s">
        <v>2483</v>
      </c>
      <c r="E1854" s="52"/>
      <c r="F1854" s="53" t="s">
        <v>2812</v>
      </c>
      <c r="G1854" s="51"/>
      <c r="H1854" s="47"/>
      <c r="I1854" s="47"/>
    </row>
    <row r="1855" spans="1:9" x14ac:dyDescent="0.25">
      <c r="A1855" s="43"/>
      <c r="B1855" s="43" t="s">
        <v>2810</v>
      </c>
      <c r="C1855" s="30" t="str">
        <f t="shared" si="28"/>
        <v>RIGHT</v>
      </c>
      <c r="D1855" s="44" t="s">
        <v>2483</v>
      </c>
      <c r="E1855" s="21" t="s">
        <v>2810</v>
      </c>
      <c r="F1855" s="3"/>
      <c r="G1855" s="2" t="s">
        <v>3410</v>
      </c>
      <c r="H1855" s="47"/>
      <c r="I1855" s="47"/>
    </row>
    <row r="1856" spans="1:9" x14ac:dyDescent="0.25">
      <c r="A1856" s="43"/>
      <c r="B1856" s="43"/>
      <c r="C1856" s="30" t="str">
        <f t="shared" si="28"/>
        <v/>
      </c>
      <c r="D1856" s="44" t="s">
        <v>2483</v>
      </c>
      <c r="E1856" s="21"/>
      <c r="F1856" s="3"/>
      <c r="G1856" s="2" t="s">
        <v>3411</v>
      </c>
      <c r="H1856" s="47"/>
      <c r="I1856" s="47"/>
    </row>
    <row r="1857" spans="1:9" x14ac:dyDescent="0.25">
      <c r="A1857" s="43"/>
      <c r="B1857" s="43"/>
      <c r="C1857" s="30" t="str">
        <f t="shared" si="28"/>
        <v/>
      </c>
      <c r="D1857" s="44" t="s">
        <v>2483</v>
      </c>
      <c r="E1857" s="21"/>
      <c r="F1857" s="3"/>
      <c r="G1857" s="2" t="s">
        <v>3412</v>
      </c>
      <c r="H1857" s="47"/>
      <c r="I1857" s="47"/>
    </row>
    <row r="1858" spans="1:9" x14ac:dyDescent="0.25">
      <c r="A1858" s="43"/>
      <c r="B1858" s="43"/>
      <c r="C1858" s="30" t="str">
        <f t="shared" si="28"/>
        <v/>
      </c>
      <c r="D1858" s="44" t="s">
        <v>2483</v>
      </c>
      <c r="E1858" s="21"/>
      <c r="F1858" s="3"/>
      <c r="G1858" s="2" t="s">
        <v>3413</v>
      </c>
      <c r="H1858" s="47"/>
      <c r="I1858" s="47"/>
    </row>
    <row r="1859" spans="1:9" x14ac:dyDescent="0.25">
      <c r="A1859" s="43"/>
      <c r="B1859" s="43"/>
      <c r="C1859" s="30" t="str">
        <f t="shared" si="28"/>
        <v/>
      </c>
      <c r="D1859" s="44" t="s">
        <v>2483</v>
      </c>
      <c r="E1859" s="55"/>
      <c r="F1859" s="56"/>
      <c r="G1859" s="51"/>
      <c r="H1859" s="47"/>
      <c r="I1859" s="47"/>
    </row>
    <row r="1860" spans="1:9" s="28" customFormat="1" ht="15" x14ac:dyDescent="0.25">
      <c r="A1860" s="42"/>
      <c r="B1860" s="22"/>
      <c r="C1860" s="30" t="str">
        <f t="shared" si="28"/>
        <v/>
      </c>
      <c r="D1860" s="57" t="s">
        <v>2483</v>
      </c>
      <c r="E1860" s="58"/>
      <c r="F1860" s="59"/>
      <c r="G1860" s="27"/>
      <c r="I1860" s="28" t="s">
        <v>2483</v>
      </c>
    </row>
    <row r="1861" spans="1:9" s="28" customFormat="1" ht="15" x14ac:dyDescent="0.25">
      <c r="A1861" s="42"/>
      <c r="B1861" s="22"/>
      <c r="C1861" s="30" t="str">
        <f t="shared" si="28"/>
        <v/>
      </c>
      <c r="D1861" s="57"/>
      <c r="E1861" s="58"/>
      <c r="F1861" s="59"/>
      <c r="G1861" s="27"/>
    </row>
    <row r="1862" spans="1:9" ht="15" x14ac:dyDescent="0.25">
      <c r="A1862" s="42"/>
      <c r="B1862" s="22"/>
      <c r="C1862" s="30" t="str">
        <f t="shared" si="28"/>
        <v/>
      </c>
      <c r="D1862" s="57"/>
      <c r="E1862" s="60"/>
      <c r="F1862" s="26"/>
      <c r="G1862" s="27"/>
      <c r="H1862" s="28"/>
      <c r="I1862" s="28"/>
    </row>
    <row r="1863" spans="1:9" ht="15" x14ac:dyDescent="0.25">
      <c r="A1863" s="42"/>
      <c r="B1863" s="22"/>
      <c r="C1863" s="30" t="str">
        <f t="shared" si="28"/>
        <v/>
      </c>
      <c r="D1863" s="57"/>
      <c r="E1863" s="60"/>
      <c r="F1863" s="26"/>
      <c r="G1863" s="27"/>
      <c r="H1863" s="28"/>
      <c r="I1863" s="28"/>
    </row>
    <row r="1864" spans="1:9" ht="15" x14ac:dyDescent="0.25">
      <c r="A1864" s="42"/>
      <c r="B1864" s="22"/>
      <c r="C1864" s="30" t="str">
        <f t="shared" si="28"/>
        <v/>
      </c>
      <c r="D1864" s="57"/>
      <c r="E1864" s="60"/>
      <c r="F1864" s="26"/>
      <c r="G1864" s="27"/>
      <c r="H1864" s="28"/>
      <c r="I1864" s="28"/>
    </row>
    <row r="1865" spans="1:9" ht="15" x14ac:dyDescent="0.25">
      <c r="A1865" s="42"/>
      <c r="B1865" s="22"/>
      <c r="C1865" s="30" t="str">
        <f t="shared" si="28"/>
        <v/>
      </c>
      <c r="D1865" s="57"/>
      <c r="E1865" s="60"/>
      <c r="F1865" s="26"/>
      <c r="G1865" s="27"/>
      <c r="H1865" s="28"/>
      <c r="I1865" s="28"/>
    </row>
    <row r="1866" spans="1:9" x14ac:dyDescent="0.25">
      <c r="A1866" s="43"/>
      <c r="B1866" s="43"/>
      <c r="C1866" s="30" t="str">
        <f t="shared" ref="C1866:C1929" si="29">IF(E1866="x",IF(B1866=E1866,"RIGHT","WRONG"),"")</f>
        <v/>
      </c>
      <c r="D1866" s="44" t="s">
        <v>2563</v>
      </c>
      <c r="E1866" s="45"/>
      <c r="F1866" s="61" t="s">
        <v>2811</v>
      </c>
      <c r="G1866" s="51"/>
      <c r="H1866" s="47"/>
      <c r="I1866" s="47"/>
    </row>
    <row r="1867" spans="1:9" x14ac:dyDescent="0.25">
      <c r="A1867" s="43"/>
      <c r="B1867" s="43"/>
      <c r="C1867" s="30" t="str">
        <f t="shared" si="29"/>
        <v/>
      </c>
      <c r="D1867" s="44" t="s">
        <v>2483</v>
      </c>
      <c r="E1867" s="45"/>
      <c r="F1867" s="61" t="s">
        <v>3414</v>
      </c>
      <c r="G1867" s="51"/>
      <c r="H1867" s="47"/>
      <c r="I1867" s="47"/>
    </row>
    <row r="1868" spans="1:9" x14ac:dyDescent="0.25">
      <c r="A1868" s="43"/>
      <c r="B1868" s="43"/>
      <c r="C1868" s="30" t="str">
        <f t="shared" si="29"/>
        <v/>
      </c>
      <c r="D1868" s="44" t="s">
        <v>2483</v>
      </c>
      <c r="E1868" s="52"/>
      <c r="F1868" s="53" t="s">
        <v>2812</v>
      </c>
      <c r="G1868" s="51"/>
      <c r="H1868" s="47"/>
      <c r="I1868" s="47"/>
    </row>
    <row r="1869" spans="1:9" x14ac:dyDescent="0.25">
      <c r="A1869" s="43"/>
      <c r="B1869" s="43"/>
      <c r="C1869" s="30" t="str">
        <f t="shared" si="29"/>
        <v/>
      </c>
      <c r="D1869" s="44" t="s">
        <v>2483</v>
      </c>
      <c r="E1869" s="21"/>
      <c r="F1869" s="3"/>
      <c r="G1869" s="2" t="s">
        <v>3415</v>
      </c>
      <c r="H1869" s="47"/>
      <c r="I1869" s="47"/>
    </row>
    <row r="1870" spans="1:9" x14ac:dyDescent="0.25">
      <c r="A1870" s="43"/>
      <c r="B1870" s="43"/>
      <c r="C1870" s="30" t="str">
        <f t="shared" si="29"/>
        <v/>
      </c>
      <c r="D1870" s="44" t="s">
        <v>2483</v>
      </c>
      <c r="E1870" s="21"/>
      <c r="F1870" s="3"/>
      <c r="G1870" s="2" t="s">
        <v>3416</v>
      </c>
      <c r="H1870" s="47"/>
      <c r="I1870" s="47"/>
    </row>
    <row r="1871" spans="1:9" x14ac:dyDescent="0.25">
      <c r="A1871" s="43"/>
      <c r="B1871" s="43" t="s">
        <v>2810</v>
      </c>
      <c r="C1871" s="30" t="str">
        <f t="shared" si="29"/>
        <v>RIGHT</v>
      </c>
      <c r="D1871" s="44" t="s">
        <v>2483</v>
      </c>
      <c r="E1871" s="21" t="s">
        <v>2810</v>
      </c>
      <c r="F1871" s="3"/>
      <c r="G1871" s="2" t="s">
        <v>3417</v>
      </c>
      <c r="H1871" s="47"/>
      <c r="I1871" s="47"/>
    </row>
    <row r="1872" spans="1:9" x14ac:dyDescent="0.25">
      <c r="A1872" s="43"/>
      <c r="B1872" s="43"/>
      <c r="C1872" s="30" t="str">
        <f t="shared" si="29"/>
        <v/>
      </c>
      <c r="D1872" s="44" t="s">
        <v>2483</v>
      </c>
      <c r="E1872" s="21"/>
      <c r="F1872" s="3"/>
      <c r="G1872" s="2" t="s">
        <v>3418</v>
      </c>
      <c r="H1872" s="47"/>
      <c r="I1872" s="47"/>
    </row>
    <row r="1873" spans="1:9" x14ac:dyDescent="0.25">
      <c r="A1873" s="43"/>
      <c r="B1873" s="43"/>
      <c r="C1873" s="30" t="str">
        <f t="shared" si="29"/>
        <v/>
      </c>
      <c r="D1873" s="44" t="s">
        <v>2483</v>
      </c>
      <c r="E1873" s="55"/>
      <c r="F1873" s="56"/>
      <c r="G1873" s="51"/>
      <c r="H1873" s="47"/>
      <c r="I1873" s="47"/>
    </row>
    <row r="1874" spans="1:9" s="28" customFormat="1" ht="15" x14ac:dyDescent="0.25">
      <c r="A1874" s="42"/>
      <c r="B1874" s="22"/>
      <c r="C1874" s="30" t="str">
        <f t="shared" si="29"/>
        <v/>
      </c>
      <c r="D1874" s="57" t="s">
        <v>2483</v>
      </c>
      <c r="E1874" s="58"/>
      <c r="F1874" s="59"/>
      <c r="G1874" s="27"/>
      <c r="I1874" s="28" t="s">
        <v>2483</v>
      </c>
    </row>
    <row r="1875" spans="1:9" s="28" customFormat="1" ht="15" x14ac:dyDescent="0.25">
      <c r="A1875" s="42"/>
      <c r="B1875" s="22"/>
      <c r="C1875" s="30" t="str">
        <f t="shared" si="29"/>
        <v/>
      </c>
      <c r="D1875" s="57"/>
      <c r="E1875" s="58"/>
      <c r="F1875" s="59"/>
      <c r="G1875" s="27"/>
    </row>
    <row r="1876" spans="1:9" ht="15" x14ac:dyDescent="0.25">
      <c r="A1876" s="42"/>
      <c r="B1876" s="22"/>
      <c r="C1876" s="30" t="str">
        <f t="shared" si="29"/>
        <v/>
      </c>
      <c r="D1876" s="57"/>
      <c r="E1876" s="60"/>
      <c r="F1876" s="26"/>
      <c r="G1876" s="27"/>
      <c r="H1876" s="28"/>
      <c r="I1876" s="28"/>
    </row>
    <row r="1877" spans="1:9" ht="15" x14ac:dyDescent="0.25">
      <c r="A1877" s="42"/>
      <c r="B1877" s="22"/>
      <c r="C1877" s="30" t="str">
        <f t="shared" si="29"/>
        <v/>
      </c>
      <c r="D1877" s="57"/>
      <c r="E1877" s="60"/>
      <c r="F1877" s="26"/>
      <c r="G1877" s="27"/>
      <c r="H1877" s="28"/>
      <c r="I1877" s="28"/>
    </row>
    <row r="1878" spans="1:9" ht="15" x14ac:dyDescent="0.25">
      <c r="A1878" s="42"/>
      <c r="B1878" s="22"/>
      <c r="C1878" s="30" t="str">
        <f t="shared" si="29"/>
        <v/>
      </c>
      <c r="D1878" s="57"/>
      <c r="E1878" s="60"/>
      <c r="F1878" s="26"/>
      <c r="G1878" s="27"/>
      <c r="H1878" s="28"/>
      <c r="I1878" s="28"/>
    </row>
    <row r="1879" spans="1:9" ht="15" x14ac:dyDescent="0.25">
      <c r="A1879" s="42"/>
      <c r="B1879" s="22"/>
      <c r="C1879" s="30" t="str">
        <f t="shared" si="29"/>
        <v/>
      </c>
      <c r="D1879" s="57"/>
      <c r="E1879" s="60"/>
      <c r="F1879" s="26"/>
      <c r="G1879" s="27"/>
      <c r="H1879" s="28"/>
      <c r="I1879" s="28"/>
    </row>
    <row r="1880" spans="1:9" x14ac:dyDescent="0.25">
      <c r="A1880" s="43"/>
      <c r="B1880" s="43"/>
      <c r="C1880" s="30" t="str">
        <f t="shared" si="29"/>
        <v/>
      </c>
      <c r="D1880" s="44" t="s">
        <v>2564</v>
      </c>
      <c r="E1880" s="45"/>
      <c r="F1880" s="61" t="s">
        <v>2811</v>
      </c>
      <c r="G1880" s="51"/>
      <c r="H1880" s="47"/>
      <c r="I1880" s="47"/>
    </row>
    <row r="1881" spans="1:9" x14ac:dyDescent="0.25">
      <c r="A1881" s="43"/>
      <c r="B1881" s="43"/>
      <c r="C1881" s="30" t="str">
        <f t="shared" si="29"/>
        <v/>
      </c>
      <c r="D1881" s="44" t="s">
        <v>2483</v>
      </c>
      <c r="E1881" s="45"/>
      <c r="F1881" s="61" t="s">
        <v>3419</v>
      </c>
      <c r="G1881" s="51"/>
      <c r="H1881" s="47"/>
      <c r="I1881" s="47"/>
    </row>
    <row r="1882" spans="1:9" x14ac:dyDescent="0.25">
      <c r="A1882" s="43"/>
      <c r="B1882" s="43"/>
      <c r="C1882" s="30" t="str">
        <f t="shared" si="29"/>
        <v/>
      </c>
      <c r="D1882" s="44"/>
      <c r="E1882" s="45"/>
      <c r="F1882" s="61"/>
      <c r="G1882" s="51"/>
      <c r="H1882" s="47"/>
      <c r="I1882" s="47"/>
    </row>
    <row r="1883" spans="1:9" x14ac:dyDescent="0.25">
      <c r="A1883" s="43"/>
      <c r="B1883" s="43"/>
      <c r="C1883" s="30" t="str">
        <f t="shared" si="29"/>
        <v/>
      </c>
      <c r="D1883" s="44"/>
      <c r="E1883" s="45"/>
      <c r="F1883" s="61"/>
      <c r="G1883" s="51"/>
      <c r="H1883" s="47"/>
      <c r="I1883" s="47"/>
    </row>
    <row r="1884" spans="1:9" x14ac:dyDescent="0.25">
      <c r="A1884" s="43"/>
      <c r="B1884" s="43"/>
      <c r="C1884" s="30" t="str">
        <f t="shared" si="29"/>
        <v/>
      </c>
      <c r="D1884" s="44"/>
      <c r="E1884" s="45"/>
      <c r="F1884" s="61"/>
      <c r="G1884" s="51"/>
      <c r="H1884" s="47"/>
      <c r="I1884" s="47"/>
    </row>
    <row r="1885" spans="1:9" x14ac:dyDescent="0.25">
      <c r="A1885" s="43"/>
      <c r="B1885" s="43"/>
      <c r="C1885" s="30" t="str">
        <f t="shared" si="29"/>
        <v/>
      </c>
      <c r="D1885" s="44"/>
      <c r="E1885" s="45"/>
      <c r="F1885" s="61"/>
      <c r="G1885" s="51"/>
      <c r="H1885" s="47"/>
      <c r="I1885" s="47"/>
    </row>
    <row r="1886" spans="1:9" x14ac:dyDescent="0.25">
      <c r="A1886" s="43"/>
      <c r="B1886" s="43"/>
      <c r="C1886" s="30" t="str">
        <f t="shared" si="29"/>
        <v/>
      </c>
      <c r="D1886" s="44"/>
      <c r="E1886" s="45"/>
      <c r="F1886" s="61"/>
      <c r="G1886" s="51"/>
      <c r="H1886" s="47"/>
      <c r="I1886" s="47"/>
    </row>
    <row r="1887" spans="1:9" ht="16.5" thickBot="1" x14ac:dyDescent="0.3">
      <c r="A1887" s="43"/>
      <c r="B1887" s="43"/>
      <c r="C1887" s="30" t="str">
        <f t="shared" si="29"/>
        <v/>
      </c>
      <c r="D1887" s="44"/>
      <c r="E1887" s="45"/>
      <c r="F1887" s="61"/>
      <c r="G1887" s="51"/>
      <c r="H1887" s="47"/>
      <c r="I1887" s="47"/>
    </row>
    <row r="1888" spans="1:9" x14ac:dyDescent="0.25">
      <c r="A1888" s="43"/>
      <c r="B1888" s="43"/>
      <c r="C1888" s="30" t="str">
        <f t="shared" si="29"/>
        <v/>
      </c>
      <c r="D1888" s="44" t="s">
        <v>2483</v>
      </c>
      <c r="E1888" s="62"/>
      <c r="F1888" s="63"/>
      <c r="G1888" s="51"/>
      <c r="H1888" s="47"/>
      <c r="I1888" s="47"/>
    </row>
    <row r="1889" spans="1:9" ht="32.1" customHeight="1" x14ac:dyDescent="0.25">
      <c r="A1889" s="43"/>
      <c r="B1889" s="43"/>
      <c r="C1889" s="30" t="str">
        <f t="shared" si="29"/>
        <v/>
      </c>
      <c r="D1889" s="44" t="s">
        <v>2483</v>
      </c>
      <c r="E1889" s="45"/>
      <c r="F1889" s="149" t="s">
        <v>3420</v>
      </c>
      <c r="G1889" s="149"/>
      <c r="H1889" s="47"/>
      <c r="I1889" s="47"/>
    </row>
    <row r="1890" spans="1:9" x14ac:dyDescent="0.25">
      <c r="A1890" s="43"/>
      <c r="B1890" s="43"/>
      <c r="C1890" s="30" t="str">
        <f t="shared" si="29"/>
        <v/>
      </c>
      <c r="D1890" s="44" t="s">
        <v>2483</v>
      </c>
      <c r="E1890" s="52"/>
      <c r="F1890" s="53" t="s">
        <v>2812</v>
      </c>
      <c r="G1890" s="51"/>
      <c r="H1890" s="47"/>
      <c r="I1890" s="47"/>
    </row>
    <row r="1891" spans="1:9" x14ac:dyDescent="0.25">
      <c r="A1891" s="43"/>
      <c r="B1891" s="43"/>
      <c r="C1891" s="30" t="str">
        <f t="shared" si="29"/>
        <v/>
      </c>
      <c r="D1891" s="44" t="s">
        <v>2483</v>
      </c>
      <c r="E1891" s="21"/>
      <c r="F1891" s="3"/>
      <c r="G1891" s="2" t="s">
        <v>3421</v>
      </c>
      <c r="H1891" s="47"/>
      <c r="I1891" s="47"/>
    </row>
    <row r="1892" spans="1:9" x14ac:dyDescent="0.25">
      <c r="A1892" s="43"/>
      <c r="B1892" s="43"/>
      <c r="C1892" s="30" t="str">
        <f t="shared" si="29"/>
        <v/>
      </c>
      <c r="D1892" s="44" t="s">
        <v>2483</v>
      </c>
      <c r="E1892" s="21"/>
      <c r="F1892" s="3"/>
      <c r="G1892" s="2" t="s">
        <v>3422</v>
      </c>
      <c r="H1892" s="47"/>
      <c r="I1892" s="47"/>
    </row>
    <row r="1893" spans="1:9" x14ac:dyDescent="0.25">
      <c r="A1893" s="43"/>
      <c r="B1893" s="43" t="s">
        <v>2810</v>
      </c>
      <c r="C1893" s="30" t="str">
        <f t="shared" si="29"/>
        <v>RIGHT</v>
      </c>
      <c r="D1893" s="44" t="s">
        <v>2483</v>
      </c>
      <c r="E1893" s="21" t="s">
        <v>2810</v>
      </c>
      <c r="F1893" s="3"/>
      <c r="G1893" s="2" t="s">
        <v>3423</v>
      </c>
      <c r="H1893" s="47"/>
      <c r="I1893" s="47"/>
    </row>
    <row r="1894" spans="1:9" x14ac:dyDescent="0.25">
      <c r="A1894" s="43"/>
      <c r="B1894" s="43"/>
      <c r="C1894" s="30" t="str">
        <f t="shared" si="29"/>
        <v/>
      </c>
      <c r="D1894" s="44" t="s">
        <v>2483</v>
      </c>
      <c r="E1894" s="21"/>
      <c r="F1894" s="3"/>
      <c r="G1894" s="2" t="s">
        <v>3424</v>
      </c>
      <c r="H1894" s="47"/>
      <c r="I1894" s="47"/>
    </row>
    <row r="1895" spans="1:9" x14ac:dyDescent="0.25">
      <c r="A1895" s="43"/>
      <c r="B1895" s="43"/>
      <c r="C1895" s="30" t="str">
        <f t="shared" si="29"/>
        <v/>
      </c>
      <c r="D1895" s="44" t="s">
        <v>2483</v>
      </c>
      <c r="E1895" s="55"/>
      <c r="F1895" s="56"/>
      <c r="G1895" s="51"/>
      <c r="H1895" s="47"/>
      <c r="I1895" s="47"/>
    </row>
    <row r="1896" spans="1:9" s="28" customFormat="1" ht="15" x14ac:dyDescent="0.25">
      <c r="A1896" s="42"/>
      <c r="B1896" s="22"/>
      <c r="C1896" s="30" t="str">
        <f t="shared" si="29"/>
        <v/>
      </c>
      <c r="D1896" s="57" t="s">
        <v>2483</v>
      </c>
      <c r="E1896" s="58"/>
      <c r="F1896" s="59"/>
      <c r="G1896" s="27"/>
      <c r="I1896" s="28" t="s">
        <v>2483</v>
      </c>
    </row>
    <row r="1897" spans="1:9" s="28" customFormat="1" ht="15" x14ac:dyDescent="0.25">
      <c r="A1897" s="42"/>
      <c r="B1897" s="22"/>
      <c r="C1897" s="30" t="str">
        <f t="shared" si="29"/>
        <v/>
      </c>
      <c r="D1897" s="57"/>
      <c r="E1897" s="58"/>
      <c r="F1897" s="59"/>
      <c r="G1897" s="27"/>
    </row>
    <row r="1898" spans="1:9" ht="15" x14ac:dyDescent="0.25">
      <c r="A1898" s="42"/>
      <c r="B1898" s="22"/>
      <c r="C1898" s="30" t="str">
        <f t="shared" si="29"/>
        <v/>
      </c>
      <c r="D1898" s="57"/>
      <c r="E1898" s="60"/>
      <c r="F1898" s="26"/>
      <c r="G1898" s="27"/>
      <c r="H1898" s="28"/>
      <c r="I1898" s="28"/>
    </row>
    <row r="1899" spans="1:9" ht="15" x14ac:dyDescent="0.25">
      <c r="A1899" s="42"/>
      <c r="B1899" s="22"/>
      <c r="C1899" s="30" t="str">
        <f t="shared" si="29"/>
        <v/>
      </c>
      <c r="D1899" s="57"/>
      <c r="E1899" s="60"/>
      <c r="F1899" s="26"/>
      <c r="G1899" s="27"/>
      <c r="H1899" s="28"/>
      <c r="I1899" s="28"/>
    </row>
    <row r="1900" spans="1:9" ht="15" x14ac:dyDescent="0.25">
      <c r="A1900" s="42"/>
      <c r="B1900" s="22"/>
      <c r="C1900" s="30" t="str">
        <f t="shared" si="29"/>
        <v/>
      </c>
      <c r="D1900" s="57"/>
      <c r="E1900" s="60"/>
      <c r="F1900" s="26"/>
      <c r="G1900" s="27"/>
      <c r="H1900" s="28"/>
      <c r="I1900" s="28"/>
    </row>
    <row r="1901" spans="1:9" ht="15" x14ac:dyDescent="0.25">
      <c r="A1901" s="42"/>
      <c r="B1901" s="22"/>
      <c r="C1901" s="30" t="str">
        <f t="shared" si="29"/>
        <v/>
      </c>
      <c r="D1901" s="57"/>
      <c r="E1901" s="60"/>
      <c r="F1901" s="26"/>
      <c r="G1901" s="27"/>
      <c r="H1901" s="28"/>
      <c r="I1901" s="28"/>
    </row>
    <row r="1902" spans="1:9" x14ac:dyDescent="0.25">
      <c r="A1902" s="43"/>
      <c r="B1902" s="43"/>
      <c r="C1902" s="30" t="str">
        <f t="shared" si="29"/>
        <v/>
      </c>
      <c r="D1902" s="44" t="s">
        <v>2565</v>
      </c>
      <c r="E1902" s="45"/>
      <c r="F1902" s="61" t="s">
        <v>2811</v>
      </c>
      <c r="G1902" s="51"/>
      <c r="H1902" s="47"/>
      <c r="I1902" s="47"/>
    </row>
    <row r="1903" spans="1:9" x14ac:dyDescent="0.25">
      <c r="A1903" s="43"/>
      <c r="B1903" s="43"/>
      <c r="C1903" s="30" t="str">
        <f t="shared" si="29"/>
        <v/>
      </c>
      <c r="D1903" s="44" t="s">
        <v>2483</v>
      </c>
      <c r="E1903" s="45"/>
      <c r="F1903" s="61" t="s">
        <v>3425</v>
      </c>
      <c r="G1903" s="51"/>
      <c r="H1903" s="47"/>
      <c r="I1903" s="47"/>
    </row>
    <row r="1904" spans="1:9" x14ac:dyDescent="0.25">
      <c r="A1904" s="43"/>
      <c r="B1904" s="43"/>
      <c r="C1904" s="30" t="str">
        <f t="shared" si="29"/>
        <v/>
      </c>
      <c r="D1904" s="44" t="s">
        <v>2483</v>
      </c>
      <c r="E1904" s="55"/>
      <c r="F1904" s="56" t="s">
        <v>3426</v>
      </c>
      <c r="G1904" s="51"/>
      <c r="H1904" s="47"/>
      <c r="I1904" s="47"/>
    </row>
    <row r="1905" spans="1:9" x14ac:dyDescent="0.25">
      <c r="A1905" s="43"/>
      <c r="B1905" s="43"/>
      <c r="C1905" s="30" t="str">
        <f t="shared" si="29"/>
        <v/>
      </c>
      <c r="D1905" s="44" t="s">
        <v>2483</v>
      </c>
      <c r="E1905" s="52"/>
      <c r="F1905" s="53" t="s">
        <v>2812</v>
      </c>
      <c r="G1905" s="51"/>
      <c r="H1905" s="47"/>
      <c r="I1905" s="47"/>
    </row>
    <row r="1906" spans="1:9" x14ac:dyDescent="0.25">
      <c r="A1906" s="43"/>
      <c r="B1906" s="43"/>
      <c r="C1906" s="30" t="str">
        <f t="shared" si="29"/>
        <v/>
      </c>
      <c r="D1906" s="44" t="s">
        <v>2483</v>
      </c>
      <c r="E1906" s="21"/>
      <c r="F1906" s="3"/>
      <c r="G1906" s="2" t="s">
        <v>3427</v>
      </c>
      <c r="H1906" s="47"/>
      <c r="I1906" s="47"/>
    </row>
    <row r="1907" spans="1:9" x14ac:dyDescent="0.25">
      <c r="A1907" s="43"/>
      <c r="B1907" s="43" t="s">
        <v>2810</v>
      </c>
      <c r="C1907" s="30" t="str">
        <f t="shared" si="29"/>
        <v/>
      </c>
      <c r="D1907" s="44" t="s">
        <v>2483</v>
      </c>
      <c r="E1907" s="21"/>
      <c r="F1907" s="3"/>
      <c r="G1907" s="2" t="s">
        <v>3428</v>
      </c>
      <c r="H1907" s="47"/>
      <c r="I1907" s="47"/>
    </row>
    <row r="1908" spans="1:9" x14ac:dyDescent="0.25">
      <c r="A1908" s="43"/>
      <c r="B1908" s="43" t="s">
        <v>2810</v>
      </c>
      <c r="C1908" s="30" t="str">
        <f t="shared" si="29"/>
        <v/>
      </c>
      <c r="D1908" s="44" t="s">
        <v>2483</v>
      </c>
      <c r="E1908" s="21"/>
      <c r="F1908" s="3"/>
      <c r="G1908" s="2" t="s">
        <v>3429</v>
      </c>
      <c r="H1908" s="47"/>
      <c r="I1908" s="47"/>
    </row>
    <row r="1909" spans="1:9" x14ac:dyDescent="0.25">
      <c r="A1909" s="43"/>
      <c r="B1909" s="43" t="s">
        <v>2810</v>
      </c>
      <c r="C1909" s="30" t="str">
        <f t="shared" si="29"/>
        <v>RIGHT</v>
      </c>
      <c r="D1909" s="44" t="s">
        <v>2483</v>
      </c>
      <c r="E1909" s="21" t="s">
        <v>2810</v>
      </c>
      <c r="F1909" s="3"/>
      <c r="G1909" s="2" t="s">
        <v>3430</v>
      </c>
      <c r="H1909" s="47"/>
      <c r="I1909" s="47"/>
    </row>
    <row r="1910" spans="1:9" x14ac:dyDescent="0.25">
      <c r="A1910" s="43"/>
      <c r="B1910" s="43"/>
      <c r="C1910" s="30" t="str">
        <f t="shared" si="29"/>
        <v/>
      </c>
      <c r="D1910" s="44" t="s">
        <v>2483</v>
      </c>
      <c r="E1910" s="55"/>
      <c r="F1910" s="56"/>
      <c r="G1910" s="51"/>
      <c r="H1910" s="47"/>
      <c r="I1910" s="47"/>
    </row>
    <row r="1911" spans="1:9" s="28" customFormat="1" ht="15" x14ac:dyDescent="0.25">
      <c r="A1911" s="42"/>
      <c r="B1911" s="22"/>
      <c r="C1911" s="30" t="str">
        <f t="shared" si="29"/>
        <v/>
      </c>
      <c r="D1911" s="57" t="s">
        <v>2483</v>
      </c>
      <c r="E1911" s="58"/>
      <c r="F1911" s="59"/>
      <c r="G1911" s="27"/>
      <c r="I1911" s="28" t="s">
        <v>2483</v>
      </c>
    </row>
    <row r="1912" spans="1:9" s="28" customFormat="1" ht="15" x14ac:dyDescent="0.25">
      <c r="A1912" s="42"/>
      <c r="B1912" s="22"/>
      <c r="C1912" s="30" t="str">
        <f t="shared" si="29"/>
        <v/>
      </c>
      <c r="D1912" s="57"/>
      <c r="E1912" s="58"/>
      <c r="F1912" s="59"/>
      <c r="G1912" s="27"/>
    </row>
    <row r="1913" spans="1:9" ht="15" x14ac:dyDescent="0.25">
      <c r="A1913" s="42"/>
      <c r="B1913" s="22"/>
      <c r="C1913" s="30" t="str">
        <f t="shared" si="29"/>
        <v/>
      </c>
      <c r="D1913" s="57"/>
      <c r="E1913" s="60"/>
      <c r="F1913" s="26"/>
      <c r="G1913" s="27"/>
      <c r="H1913" s="28"/>
      <c r="I1913" s="28"/>
    </row>
    <row r="1914" spans="1:9" ht="15" x14ac:dyDescent="0.25">
      <c r="A1914" s="42"/>
      <c r="B1914" s="22"/>
      <c r="C1914" s="30" t="str">
        <f t="shared" si="29"/>
        <v/>
      </c>
      <c r="D1914" s="57"/>
      <c r="E1914" s="60"/>
      <c r="F1914" s="26"/>
      <c r="G1914" s="27"/>
      <c r="H1914" s="28"/>
      <c r="I1914" s="28"/>
    </row>
    <row r="1915" spans="1:9" ht="15" x14ac:dyDescent="0.25">
      <c r="A1915" s="42"/>
      <c r="B1915" s="22"/>
      <c r="C1915" s="30" t="str">
        <f t="shared" si="29"/>
        <v/>
      </c>
      <c r="D1915" s="57"/>
      <c r="E1915" s="60"/>
      <c r="F1915" s="26"/>
      <c r="G1915" s="27"/>
      <c r="H1915" s="28"/>
      <c r="I1915" s="28"/>
    </row>
    <row r="1916" spans="1:9" ht="15" x14ac:dyDescent="0.25">
      <c r="A1916" s="42"/>
      <c r="B1916" s="22"/>
      <c r="C1916" s="30" t="str">
        <f t="shared" si="29"/>
        <v/>
      </c>
      <c r="D1916" s="57"/>
      <c r="E1916" s="60"/>
      <c r="F1916" s="26"/>
      <c r="G1916" s="27"/>
      <c r="H1916" s="28"/>
      <c r="I1916" s="28"/>
    </row>
    <row r="1917" spans="1:9" x14ac:dyDescent="0.25">
      <c r="A1917" s="43"/>
      <c r="B1917" s="43"/>
      <c r="C1917" s="30" t="str">
        <f t="shared" si="29"/>
        <v/>
      </c>
      <c r="D1917" s="44" t="s">
        <v>2566</v>
      </c>
      <c r="E1917" s="45"/>
      <c r="F1917" s="61" t="s">
        <v>2811</v>
      </c>
      <c r="G1917" s="51"/>
      <c r="H1917" s="47"/>
      <c r="I1917" s="47"/>
    </row>
    <row r="1918" spans="1:9" x14ac:dyDescent="0.25">
      <c r="A1918" s="43"/>
      <c r="B1918" s="43"/>
      <c r="C1918" s="30" t="str">
        <f t="shared" si="29"/>
        <v/>
      </c>
      <c r="D1918" s="44" t="s">
        <v>2483</v>
      </c>
      <c r="E1918" s="45"/>
      <c r="F1918" s="61" t="s">
        <v>3431</v>
      </c>
      <c r="G1918" s="51"/>
      <c r="H1918" s="47"/>
      <c r="I1918" s="47"/>
    </row>
    <row r="1919" spans="1:9" ht="32.1" customHeight="1" x14ac:dyDescent="0.25">
      <c r="A1919" s="43"/>
      <c r="B1919" s="43"/>
      <c r="C1919" s="30" t="str">
        <f t="shared" si="29"/>
        <v/>
      </c>
      <c r="D1919" s="44" t="s">
        <v>2483</v>
      </c>
      <c r="E1919" s="45"/>
      <c r="F1919" s="149" t="s">
        <v>3432</v>
      </c>
      <c r="G1919" s="149"/>
      <c r="H1919" s="47"/>
      <c r="I1919" s="47"/>
    </row>
    <row r="1920" spans="1:9" x14ac:dyDescent="0.25">
      <c r="A1920" s="43"/>
      <c r="B1920" s="43"/>
      <c r="C1920" s="30" t="str">
        <f t="shared" si="29"/>
        <v/>
      </c>
      <c r="D1920" s="44" t="s">
        <v>2483</v>
      </c>
      <c r="E1920" s="52"/>
      <c r="F1920" s="53" t="s">
        <v>2812</v>
      </c>
      <c r="G1920" s="51"/>
      <c r="H1920" s="47"/>
      <c r="I1920" s="47"/>
    </row>
    <row r="1921" spans="1:9" x14ac:dyDescent="0.25">
      <c r="A1921" s="43"/>
      <c r="B1921" s="43"/>
      <c r="C1921" s="30" t="str">
        <f t="shared" si="29"/>
        <v/>
      </c>
      <c r="D1921" s="44" t="s">
        <v>2483</v>
      </c>
      <c r="E1921" s="153"/>
      <c r="F1921" s="150"/>
      <c r="G1921" s="2" t="s">
        <v>3433</v>
      </c>
      <c r="H1921" s="47"/>
      <c r="I1921" s="47"/>
    </row>
    <row r="1922" spans="1:9" x14ac:dyDescent="0.25">
      <c r="A1922" s="43"/>
      <c r="B1922" s="43"/>
      <c r="C1922" s="30" t="str">
        <f t="shared" si="29"/>
        <v/>
      </c>
      <c r="D1922" s="44" t="s">
        <v>2483</v>
      </c>
      <c r="E1922" s="153"/>
      <c r="F1922" s="150"/>
      <c r="G1922" s="2" t="s">
        <v>3434</v>
      </c>
      <c r="H1922" s="47"/>
      <c r="I1922" s="47"/>
    </row>
    <row r="1923" spans="1:9" x14ac:dyDescent="0.25">
      <c r="A1923" s="43"/>
      <c r="B1923" s="43"/>
      <c r="C1923" s="30" t="str">
        <f t="shared" si="29"/>
        <v/>
      </c>
      <c r="D1923" s="44" t="s">
        <v>2483</v>
      </c>
      <c r="E1923" s="153"/>
      <c r="F1923" s="150"/>
      <c r="G1923" s="2" t="s">
        <v>3435</v>
      </c>
      <c r="H1923" s="47"/>
      <c r="I1923" s="47"/>
    </row>
    <row r="1924" spans="1:9" x14ac:dyDescent="0.25">
      <c r="A1924" s="43"/>
      <c r="B1924" s="43"/>
      <c r="C1924" s="30" t="str">
        <f t="shared" si="29"/>
        <v/>
      </c>
      <c r="D1924" s="44" t="s">
        <v>2483</v>
      </c>
      <c r="E1924" s="153"/>
      <c r="F1924" s="150"/>
      <c r="G1924" s="2" t="s">
        <v>3436</v>
      </c>
      <c r="H1924" s="47"/>
      <c r="I1924" s="47"/>
    </row>
    <row r="1925" spans="1:9" x14ac:dyDescent="0.25">
      <c r="A1925" s="43"/>
      <c r="B1925" s="43"/>
      <c r="C1925" s="30" t="str">
        <f t="shared" si="29"/>
        <v/>
      </c>
      <c r="D1925" s="44" t="s">
        <v>2483</v>
      </c>
      <c r="E1925" s="153"/>
      <c r="F1925" s="150"/>
      <c r="G1925" s="2" t="s">
        <v>3437</v>
      </c>
      <c r="H1925" s="47"/>
      <c r="I1925" s="47"/>
    </row>
    <row r="1926" spans="1:9" x14ac:dyDescent="0.25">
      <c r="A1926" s="43"/>
      <c r="B1926" s="43"/>
      <c r="C1926" s="30" t="str">
        <f t="shared" si="29"/>
        <v/>
      </c>
      <c r="D1926" s="44" t="s">
        <v>2483</v>
      </c>
      <c r="E1926" s="153"/>
      <c r="F1926" s="150"/>
      <c r="G1926" s="2" t="s">
        <v>17</v>
      </c>
      <c r="H1926" s="47"/>
      <c r="I1926" s="47"/>
    </row>
    <row r="1927" spans="1:9" x14ac:dyDescent="0.25">
      <c r="A1927" s="43"/>
      <c r="B1927" s="43"/>
      <c r="C1927" s="30" t="str">
        <f t="shared" si="29"/>
        <v/>
      </c>
      <c r="D1927" s="44" t="s">
        <v>2483</v>
      </c>
      <c r="E1927" s="153"/>
      <c r="F1927" s="150"/>
      <c r="G1927" s="2" t="s">
        <v>3433</v>
      </c>
      <c r="H1927" s="47"/>
      <c r="I1927" s="47"/>
    </row>
    <row r="1928" spans="1:9" x14ac:dyDescent="0.25">
      <c r="A1928" s="43"/>
      <c r="B1928" s="43"/>
      <c r="C1928" s="30" t="str">
        <f t="shared" si="29"/>
        <v/>
      </c>
      <c r="D1928" s="44" t="s">
        <v>2483</v>
      </c>
      <c r="E1928" s="153"/>
      <c r="F1928" s="150"/>
      <c r="G1928" s="2" t="s">
        <v>3434</v>
      </c>
      <c r="H1928" s="47"/>
      <c r="I1928" s="47"/>
    </row>
    <row r="1929" spans="1:9" x14ac:dyDescent="0.25">
      <c r="A1929" s="43"/>
      <c r="B1929" s="43"/>
      <c r="C1929" s="30" t="str">
        <f t="shared" si="29"/>
        <v/>
      </c>
      <c r="D1929" s="44" t="s">
        <v>2483</v>
      </c>
      <c r="E1929" s="153"/>
      <c r="F1929" s="150"/>
      <c r="G1929" s="2" t="s">
        <v>3438</v>
      </c>
      <c r="H1929" s="47"/>
      <c r="I1929" s="47"/>
    </row>
    <row r="1930" spans="1:9" x14ac:dyDescent="0.25">
      <c r="A1930" s="43"/>
      <c r="B1930" s="43"/>
      <c r="C1930" s="30" t="str">
        <f t="shared" ref="C1930:C1993" si="30">IF(E1930="x",IF(B1930=E1930,"RIGHT","WRONG"),"")</f>
        <v/>
      </c>
      <c r="D1930" s="44" t="s">
        <v>2483</v>
      </c>
      <c r="E1930" s="153"/>
      <c r="F1930" s="150"/>
      <c r="G1930" s="2" t="s">
        <v>3439</v>
      </c>
      <c r="H1930" s="47"/>
      <c r="I1930" s="47"/>
    </row>
    <row r="1931" spans="1:9" x14ac:dyDescent="0.25">
      <c r="A1931" s="43"/>
      <c r="B1931" s="43"/>
      <c r="C1931" s="30" t="str">
        <f t="shared" si="30"/>
        <v/>
      </c>
      <c r="D1931" s="44" t="s">
        <v>2483</v>
      </c>
      <c r="E1931" s="153"/>
      <c r="F1931" s="150"/>
      <c r="G1931" s="2" t="s">
        <v>3440</v>
      </c>
      <c r="H1931" s="47"/>
      <c r="I1931" s="47"/>
    </row>
    <row r="1932" spans="1:9" x14ac:dyDescent="0.25">
      <c r="A1932" s="43"/>
      <c r="B1932" s="43"/>
      <c r="C1932" s="30" t="str">
        <f t="shared" si="30"/>
        <v/>
      </c>
      <c r="D1932" s="44" t="s">
        <v>2483</v>
      </c>
      <c r="E1932" s="153"/>
      <c r="F1932" s="150"/>
      <c r="G1932" s="2" t="s">
        <v>3441</v>
      </c>
      <c r="H1932" s="47"/>
      <c r="I1932" s="47"/>
    </row>
    <row r="1933" spans="1:9" x14ac:dyDescent="0.25">
      <c r="A1933" s="43"/>
      <c r="B1933" s="43"/>
      <c r="C1933" s="30" t="str">
        <f t="shared" si="30"/>
        <v/>
      </c>
      <c r="D1933" s="44" t="s">
        <v>2483</v>
      </c>
      <c r="E1933" s="153"/>
      <c r="F1933" s="150"/>
      <c r="G1933" s="2" t="s">
        <v>3442</v>
      </c>
      <c r="H1933" s="47"/>
      <c r="I1933" s="47"/>
    </row>
    <row r="1934" spans="1:9" x14ac:dyDescent="0.25">
      <c r="A1934" s="43"/>
      <c r="B1934" s="43"/>
      <c r="C1934" s="30" t="str">
        <f t="shared" si="30"/>
        <v/>
      </c>
      <c r="D1934" s="44" t="s">
        <v>2483</v>
      </c>
      <c r="E1934" s="153"/>
      <c r="F1934" s="150"/>
      <c r="G1934" s="2" t="s">
        <v>3443</v>
      </c>
      <c r="H1934" s="47"/>
      <c r="I1934" s="47"/>
    </row>
    <row r="1935" spans="1:9" x14ac:dyDescent="0.25">
      <c r="A1935" s="43"/>
      <c r="B1935" s="43"/>
      <c r="C1935" s="30" t="str">
        <f t="shared" si="30"/>
        <v/>
      </c>
      <c r="D1935" s="44" t="s">
        <v>2483</v>
      </c>
      <c r="E1935" s="153"/>
      <c r="F1935" s="150"/>
      <c r="G1935" s="2" t="s">
        <v>17</v>
      </c>
      <c r="H1935" s="47"/>
      <c r="I1935" s="47"/>
    </row>
    <row r="1936" spans="1:9" x14ac:dyDescent="0.25">
      <c r="A1936" s="43"/>
      <c r="B1936" s="43"/>
      <c r="C1936" s="30" t="str">
        <f t="shared" si="30"/>
        <v/>
      </c>
      <c r="D1936" s="44" t="s">
        <v>2483</v>
      </c>
      <c r="E1936" s="153"/>
      <c r="F1936" s="150"/>
      <c r="G1936" s="2" t="s">
        <v>3433</v>
      </c>
      <c r="H1936" s="47"/>
      <c r="I1936" s="47"/>
    </row>
    <row r="1937" spans="1:9" x14ac:dyDescent="0.25">
      <c r="A1937" s="43"/>
      <c r="B1937" s="43"/>
      <c r="C1937" s="30" t="str">
        <f t="shared" si="30"/>
        <v/>
      </c>
      <c r="D1937" s="44" t="s">
        <v>2483</v>
      </c>
      <c r="E1937" s="153"/>
      <c r="F1937" s="150"/>
      <c r="G1937" s="2" t="s">
        <v>3434</v>
      </c>
      <c r="H1937" s="47"/>
      <c r="I1937" s="47"/>
    </row>
    <row r="1938" spans="1:9" x14ac:dyDescent="0.25">
      <c r="A1938" s="43"/>
      <c r="B1938" s="43"/>
      <c r="C1938" s="30" t="str">
        <f t="shared" si="30"/>
        <v/>
      </c>
      <c r="D1938" s="44" t="s">
        <v>2483</v>
      </c>
      <c r="E1938" s="153"/>
      <c r="F1938" s="150"/>
      <c r="G1938" s="2" t="s">
        <v>3444</v>
      </c>
      <c r="H1938" s="47"/>
      <c r="I1938" s="47"/>
    </row>
    <row r="1939" spans="1:9" x14ac:dyDescent="0.25">
      <c r="A1939" s="43"/>
      <c r="B1939" s="43"/>
      <c r="C1939" s="30" t="str">
        <f t="shared" si="30"/>
        <v/>
      </c>
      <c r="D1939" s="44" t="s">
        <v>2483</v>
      </c>
      <c r="E1939" s="153"/>
      <c r="F1939" s="150"/>
      <c r="G1939" s="2" t="s">
        <v>3442</v>
      </c>
      <c r="H1939" s="47"/>
      <c r="I1939" s="47"/>
    </row>
    <row r="1940" spans="1:9" x14ac:dyDescent="0.25">
      <c r="A1940" s="43"/>
      <c r="B1940" s="43"/>
      <c r="C1940" s="30" t="str">
        <f t="shared" si="30"/>
        <v/>
      </c>
      <c r="D1940" s="44" t="s">
        <v>2483</v>
      </c>
      <c r="E1940" s="153"/>
      <c r="F1940" s="150"/>
      <c r="G1940" s="2" t="s">
        <v>3443</v>
      </c>
      <c r="H1940" s="47"/>
      <c r="I1940" s="47"/>
    </row>
    <row r="1941" spans="1:9" x14ac:dyDescent="0.25">
      <c r="A1941" s="43"/>
      <c r="B1941" s="43"/>
      <c r="C1941" s="30" t="str">
        <f t="shared" si="30"/>
        <v/>
      </c>
      <c r="D1941" s="44" t="s">
        <v>2483</v>
      </c>
      <c r="E1941" s="153"/>
      <c r="F1941" s="150"/>
      <c r="G1941" s="2" t="s">
        <v>1680</v>
      </c>
      <c r="H1941" s="47"/>
      <c r="I1941" s="47"/>
    </row>
    <row r="1942" spans="1:9" x14ac:dyDescent="0.25">
      <c r="A1942" s="43"/>
      <c r="B1942" s="43"/>
      <c r="C1942" s="30" t="str">
        <f t="shared" si="30"/>
        <v/>
      </c>
      <c r="D1942" s="44" t="s">
        <v>2483</v>
      </c>
      <c r="E1942" s="153"/>
      <c r="F1942" s="150"/>
      <c r="G1942" s="2" t="s">
        <v>3439</v>
      </c>
      <c r="H1942" s="47"/>
      <c r="I1942" s="47"/>
    </row>
    <row r="1943" spans="1:9" x14ac:dyDescent="0.25">
      <c r="A1943" s="43"/>
      <c r="B1943" s="43"/>
      <c r="C1943" s="30" t="str">
        <f t="shared" si="30"/>
        <v/>
      </c>
      <c r="D1943" s="44" t="s">
        <v>2483</v>
      </c>
      <c r="E1943" s="153"/>
      <c r="F1943" s="150"/>
      <c r="G1943" s="2" t="s">
        <v>3440</v>
      </c>
      <c r="H1943" s="47"/>
      <c r="I1943" s="47"/>
    </row>
    <row r="1944" spans="1:9" x14ac:dyDescent="0.25">
      <c r="A1944" s="43"/>
      <c r="B1944" s="43"/>
      <c r="C1944" s="30" t="str">
        <f t="shared" si="30"/>
        <v/>
      </c>
      <c r="D1944" s="44" t="s">
        <v>2483</v>
      </c>
      <c r="E1944" s="153"/>
      <c r="F1944" s="150"/>
      <c r="G1944" s="2" t="s">
        <v>306</v>
      </c>
      <c r="H1944" s="47"/>
      <c r="I1944" s="47"/>
    </row>
    <row r="1945" spans="1:9" x14ac:dyDescent="0.25">
      <c r="A1945" s="43"/>
      <c r="B1945" s="43"/>
      <c r="C1945" s="30" t="str">
        <f t="shared" si="30"/>
        <v/>
      </c>
      <c r="D1945" s="44" t="s">
        <v>2483</v>
      </c>
      <c r="E1945" s="153"/>
      <c r="F1945" s="150"/>
      <c r="G1945" s="2" t="s">
        <v>17</v>
      </c>
      <c r="H1945" s="47"/>
      <c r="I1945" s="47"/>
    </row>
    <row r="1946" spans="1:9" x14ac:dyDescent="0.25">
      <c r="A1946" s="43"/>
      <c r="B1946" s="43" t="s">
        <v>2810</v>
      </c>
      <c r="C1946" s="30" t="str">
        <f t="shared" si="30"/>
        <v/>
      </c>
      <c r="D1946" s="44" t="s">
        <v>2483</v>
      </c>
      <c r="E1946" s="153"/>
      <c r="F1946" s="150"/>
      <c r="G1946" s="2" t="s">
        <v>3433</v>
      </c>
      <c r="H1946" s="47"/>
      <c r="I1946" s="47"/>
    </row>
    <row r="1947" spans="1:9" x14ac:dyDescent="0.25">
      <c r="A1947" s="43"/>
      <c r="B1947" s="43"/>
      <c r="C1947" s="30" t="str">
        <f t="shared" si="30"/>
        <v/>
      </c>
      <c r="D1947" s="44" t="s">
        <v>2483</v>
      </c>
      <c r="E1947" s="153"/>
      <c r="F1947" s="150"/>
      <c r="G1947" s="2" t="s">
        <v>3434</v>
      </c>
      <c r="H1947" s="47"/>
      <c r="I1947" s="47"/>
    </row>
    <row r="1948" spans="1:9" x14ac:dyDescent="0.25">
      <c r="A1948" s="43"/>
      <c r="B1948" s="43"/>
      <c r="C1948" s="30" t="str">
        <f t="shared" si="30"/>
        <v/>
      </c>
      <c r="D1948" s="44" t="s">
        <v>2483</v>
      </c>
      <c r="E1948" s="153"/>
      <c r="F1948" s="150"/>
      <c r="G1948" s="2" t="s">
        <v>3444</v>
      </c>
      <c r="H1948" s="47"/>
      <c r="I1948" s="47"/>
    </row>
    <row r="1949" spans="1:9" x14ac:dyDescent="0.25">
      <c r="A1949" s="43"/>
      <c r="B1949" s="43"/>
      <c r="C1949" s="30" t="str">
        <f t="shared" si="30"/>
        <v/>
      </c>
      <c r="D1949" s="44" t="s">
        <v>2483</v>
      </c>
      <c r="E1949" s="153"/>
      <c r="F1949" s="150"/>
      <c r="G1949" s="2" t="s">
        <v>3442</v>
      </c>
      <c r="H1949" s="47"/>
      <c r="I1949" s="47"/>
    </row>
    <row r="1950" spans="1:9" x14ac:dyDescent="0.25">
      <c r="A1950" s="43"/>
      <c r="B1950" s="43"/>
      <c r="C1950" s="30" t="str">
        <f t="shared" si="30"/>
        <v/>
      </c>
      <c r="D1950" s="44" t="s">
        <v>2483</v>
      </c>
      <c r="E1950" s="153"/>
      <c r="F1950" s="150"/>
      <c r="G1950" s="2" t="s">
        <v>3443</v>
      </c>
      <c r="H1950" s="47"/>
      <c r="I1950" s="47"/>
    </row>
    <row r="1951" spans="1:9" x14ac:dyDescent="0.25">
      <c r="A1951" s="43"/>
      <c r="B1951" s="43"/>
      <c r="C1951" s="30" t="str">
        <f t="shared" si="30"/>
        <v/>
      </c>
      <c r="D1951" s="44" t="s">
        <v>2483</v>
      </c>
      <c r="E1951" s="153"/>
      <c r="F1951" s="150"/>
      <c r="G1951" s="2" t="s">
        <v>306</v>
      </c>
      <c r="H1951" s="47"/>
      <c r="I1951" s="47"/>
    </row>
    <row r="1952" spans="1:9" x14ac:dyDescent="0.25">
      <c r="A1952" s="43"/>
      <c r="B1952" s="43"/>
      <c r="C1952" s="30" t="str">
        <f t="shared" si="30"/>
        <v/>
      </c>
      <c r="D1952" s="44" t="s">
        <v>2483</v>
      </c>
      <c r="E1952" s="153"/>
      <c r="F1952" s="150"/>
      <c r="G1952" s="2" t="s">
        <v>1680</v>
      </c>
      <c r="H1952" s="47"/>
      <c r="I1952" s="47"/>
    </row>
    <row r="1953" spans="1:9" x14ac:dyDescent="0.25">
      <c r="A1953" s="43"/>
      <c r="B1953" s="43"/>
      <c r="C1953" s="30" t="str">
        <f t="shared" si="30"/>
        <v/>
      </c>
      <c r="D1953" s="44" t="s">
        <v>2483</v>
      </c>
      <c r="E1953" s="153"/>
      <c r="F1953" s="150"/>
      <c r="G1953" s="2" t="s">
        <v>3439</v>
      </c>
      <c r="H1953" s="47"/>
      <c r="I1953" s="47"/>
    </row>
    <row r="1954" spans="1:9" x14ac:dyDescent="0.25">
      <c r="A1954" s="43"/>
      <c r="B1954" s="43"/>
      <c r="C1954" s="30" t="str">
        <f t="shared" si="30"/>
        <v/>
      </c>
      <c r="D1954" s="44" t="s">
        <v>2483</v>
      </c>
      <c r="E1954" s="153"/>
      <c r="F1954" s="150"/>
      <c r="G1954" s="2" t="s">
        <v>3440</v>
      </c>
      <c r="H1954" s="47"/>
      <c r="I1954" s="47"/>
    </row>
    <row r="1955" spans="1:9" x14ac:dyDescent="0.25">
      <c r="A1955" s="43"/>
      <c r="B1955" s="43"/>
      <c r="C1955" s="30" t="str">
        <f t="shared" si="30"/>
        <v/>
      </c>
      <c r="D1955" s="44" t="s">
        <v>2483</v>
      </c>
      <c r="E1955" s="153"/>
      <c r="F1955" s="150"/>
      <c r="G1955" s="2" t="s">
        <v>306</v>
      </c>
      <c r="H1955" s="47"/>
      <c r="I1955" s="47"/>
    </row>
    <row r="1956" spans="1:9" x14ac:dyDescent="0.25">
      <c r="A1956" s="43"/>
      <c r="B1956" s="43"/>
      <c r="C1956" s="30" t="str">
        <f t="shared" si="30"/>
        <v/>
      </c>
      <c r="D1956" s="44" t="s">
        <v>2483</v>
      </c>
      <c r="E1956" s="153"/>
      <c r="F1956" s="150"/>
      <c r="G1956" s="2" t="s">
        <v>17</v>
      </c>
      <c r="H1956" s="47"/>
      <c r="I1956" s="47"/>
    </row>
    <row r="1957" spans="1:9" x14ac:dyDescent="0.25">
      <c r="A1957" s="43"/>
      <c r="B1957" s="43"/>
      <c r="C1957" s="30" t="str">
        <f t="shared" si="30"/>
        <v/>
      </c>
      <c r="D1957" s="44" t="s">
        <v>2483</v>
      </c>
      <c r="E1957" s="55"/>
      <c r="F1957" s="56"/>
      <c r="G1957" s="51"/>
      <c r="H1957" s="47"/>
      <c r="I1957" s="47"/>
    </row>
    <row r="1958" spans="1:9" s="28" customFormat="1" ht="15" x14ac:dyDescent="0.25">
      <c r="A1958" s="42"/>
      <c r="B1958" s="22"/>
      <c r="C1958" s="30" t="str">
        <f t="shared" si="30"/>
        <v/>
      </c>
      <c r="D1958" s="57" t="s">
        <v>2483</v>
      </c>
      <c r="E1958" s="58"/>
      <c r="F1958" s="59"/>
      <c r="G1958" s="27"/>
      <c r="I1958" s="28" t="s">
        <v>2483</v>
      </c>
    </row>
    <row r="1959" spans="1:9" s="28" customFormat="1" ht="15" x14ac:dyDescent="0.25">
      <c r="A1959" s="42"/>
      <c r="B1959" s="22"/>
      <c r="C1959" s="30" t="str">
        <f t="shared" si="30"/>
        <v/>
      </c>
      <c r="D1959" s="57"/>
      <c r="E1959" s="58"/>
      <c r="F1959" s="59"/>
      <c r="G1959" s="27"/>
    </row>
    <row r="1960" spans="1:9" ht="15" x14ac:dyDescent="0.25">
      <c r="A1960" s="42"/>
      <c r="B1960" s="22"/>
      <c r="C1960" s="30" t="str">
        <f t="shared" si="30"/>
        <v/>
      </c>
      <c r="D1960" s="57"/>
      <c r="E1960" s="60"/>
      <c r="F1960" s="26"/>
      <c r="G1960" s="27"/>
      <c r="H1960" s="28"/>
      <c r="I1960" s="28"/>
    </row>
    <row r="1961" spans="1:9" ht="15" x14ac:dyDescent="0.25">
      <c r="A1961" s="42"/>
      <c r="B1961" s="22"/>
      <c r="C1961" s="30" t="str">
        <f t="shared" si="30"/>
        <v/>
      </c>
      <c r="D1961" s="57"/>
      <c r="E1961" s="60"/>
      <c r="F1961" s="26"/>
      <c r="G1961" s="27"/>
      <c r="H1961" s="28"/>
      <c r="I1961" s="28"/>
    </row>
    <row r="1962" spans="1:9" ht="15" x14ac:dyDescent="0.25">
      <c r="A1962" s="42"/>
      <c r="B1962" s="22"/>
      <c r="C1962" s="30" t="str">
        <f t="shared" si="30"/>
        <v/>
      </c>
      <c r="D1962" s="57"/>
      <c r="E1962" s="60"/>
      <c r="F1962" s="26"/>
      <c r="G1962" s="27"/>
      <c r="H1962" s="28"/>
      <c r="I1962" s="28"/>
    </row>
    <row r="1963" spans="1:9" ht="15" x14ac:dyDescent="0.25">
      <c r="A1963" s="42"/>
      <c r="B1963" s="22"/>
      <c r="C1963" s="30" t="str">
        <f t="shared" si="30"/>
        <v/>
      </c>
      <c r="D1963" s="57"/>
      <c r="E1963" s="60"/>
      <c r="F1963" s="26"/>
      <c r="G1963" s="27"/>
      <c r="H1963" s="28"/>
      <c r="I1963" s="28"/>
    </row>
    <row r="1964" spans="1:9" x14ac:dyDescent="0.25">
      <c r="A1964" s="43"/>
      <c r="B1964" s="43"/>
      <c r="C1964" s="30" t="str">
        <f t="shared" si="30"/>
        <v/>
      </c>
      <c r="D1964" s="44" t="s">
        <v>2567</v>
      </c>
      <c r="E1964" s="45"/>
      <c r="F1964" s="61" t="s">
        <v>2811</v>
      </c>
      <c r="G1964" s="51"/>
      <c r="H1964" s="47"/>
      <c r="I1964" s="47"/>
    </row>
    <row r="1965" spans="1:9" x14ac:dyDescent="0.25">
      <c r="A1965" s="43"/>
      <c r="B1965" s="43"/>
      <c r="C1965" s="30" t="str">
        <f t="shared" si="30"/>
        <v/>
      </c>
      <c r="D1965" s="44" t="s">
        <v>2483</v>
      </c>
      <c r="E1965" s="45"/>
      <c r="F1965" s="61" t="s">
        <v>3445</v>
      </c>
      <c r="G1965" s="51"/>
      <c r="H1965" s="47"/>
      <c r="I1965" s="47"/>
    </row>
    <row r="1966" spans="1:9" x14ac:dyDescent="0.25">
      <c r="A1966" s="43"/>
      <c r="B1966" s="43"/>
      <c r="C1966" s="30" t="str">
        <f t="shared" si="30"/>
        <v/>
      </c>
      <c r="D1966" s="44" t="s">
        <v>2483</v>
      </c>
      <c r="E1966" s="52"/>
      <c r="F1966" s="53" t="s">
        <v>2812</v>
      </c>
      <c r="G1966" s="51"/>
      <c r="H1966" s="47"/>
      <c r="I1966" s="47"/>
    </row>
    <row r="1967" spans="1:9" x14ac:dyDescent="0.25">
      <c r="A1967" s="43"/>
      <c r="B1967" s="43"/>
      <c r="C1967" s="30" t="str">
        <f t="shared" si="30"/>
        <v/>
      </c>
      <c r="D1967" s="44" t="s">
        <v>2483</v>
      </c>
      <c r="E1967" s="21"/>
      <c r="F1967" s="3"/>
      <c r="G1967" s="2" t="s">
        <v>3446</v>
      </c>
      <c r="H1967" s="47"/>
      <c r="I1967" s="47"/>
    </row>
    <row r="1968" spans="1:9" x14ac:dyDescent="0.25">
      <c r="A1968" s="43"/>
      <c r="B1968" s="43"/>
      <c r="C1968" s="30" t="str">
        <f t="shared" si="30"/>
        <v/>
      </c>
      <c r="D1968" s="44" t="s">
        <v>2483</v>
      </c>
      <c r="E1968" s="21"/>
      <c r="F1968" s="3"/>
      <c r="G1968" s="2" t="s">
        <v>3446</v>
      </c>
      <c r="H1968" s="47"/>
      <c r="I1968" s="47"/>
    </row>
    <row r="1969" spans="1:9" x14ac:dyDescent="0.25">
      <c r="A1969" s="43"/>
      <c r="B1969" s="43" t="s">
        <v>2810</v>
      </c>
      <c r="C1969" s="30" t="str">
        <f t="shared" si="30"/>
        <v>RIGHT</v>
      </c>
      <c r="D1969" s="44" t="s">
        <v>2483</v>
      </c>
      <c r="E1969" s="21" t="s">
        <v>2810</v>
      </c>
      <c r="F1969" s="3"/>
      <c r="G1969" s="2" t="s">
        <v>3447</v>
      </c>
      <c r="H1969" s="47"/>
      <c r="I1969" s="47"/>
    </row>
    <row r="1970" spans="1:9" x14ac:dyDescent="0.25">
      <c r="A1970" s="43"/>
      <c r="B1970" s="43"/>
      <c r="C1970" s="30" t="str">
        <f t="shared" si="30"/>
        <v/>
      </c>
      <c r="D1970" s="44" t="s">
        <v>2483</v>
      </c>
      <c r="E1970" s="21"/>
      <c r="F1970" s="3"/>
      <c r="G1970" s="2" t="s">
        <v>3448</v>
      </c>
      <c r="H1970" s="47"/>
      <c r="I1970" s="47"/>
    </row>
    <row r="1971" spans="1:9" x14ac:dyDescent="0.25">
      <c r="A1971" s="43"/>
      <c r="B1971" s="43"/>
      <c r="C1971" s="30" t="str">
        <f t="shared" si="30"/>
        <v/>
      </c>
      <c r="D1971" s="44" t="s">
        <v>2483</v>
      </c>
      <c r="E1971" s="55"/>
      <c r="F1971" s="56"/>
      <c r="G1971" s="51"/>
      <c r="H1971" s="47"/>
      <c r="I1971" s="47"/>
    </row>
    <row r="1972" spans="1:9" s="28" customFormat="1" ht="15" x14ac:dyDescent="0.25">
      <c r="A1972" s="42"/>
      <c r="B1972" s="22"/>
      <c r="C1972" s="30" t="str">
        <f t="shared" si="30"/>
        <v/>
      </c>
      <c r="D1972" s="57" t="s">
        <v>2483</v>
      </c>
      <c r="E1972" s="58"/>
      <c r="F1972" s="59"/>
      <c r="G1972" s="27"/>
      <c r="I1972" s="28" t="s">
        <v>2483</v>
      </c>
    </row>
    <row r="1973" spans="1:9" s="28" customFormat="1" ht="15" x14ac:dyDescent="0.25">
      <c r="A1973" s="42"/>
      <c r="B1973" s="22"/>
      <c r="C1973" s="30" t="str">
        <f t="shared" si="30"/>
        <v/>
      </c>
      <c r="D1973" s="57"/>
      <c r="E1973" s="58"/>
      <c r="F1973" s="59"/>
      <c r="G1973" s="27"/>
    </row>
    <row r="1974" spans="1:9" ht="15" x14ac:dyDescent="0.25">
      <c r="A1974" s="42"/>
      <c r="B1974" s="22"/>
      <c r="C1974" s="30" t="str">
        <f t="shared" si="30"/>
        <v/>
      </c>
      <c r="D1974" s="57"/>
      <c r="E1974" s="60"/>
      <c r="F1974" s="26"/>
      <c r="G1974" s="27"/>
      <c r="H1974" s="28"/>
      <c r="I1974" s="28"/>
    </row>
    <row r="1975" spans="1:9" ht="15" x14ac:dyDescent="0.25">
      <c r="A1975" s="42"/>
      <c r="B1975" s="22"/>
      <c r="C1975" s="30" t="str">
        <f t="shared" si="30"/>
        <v/>
      </c>
      <c r="D1975" s="57"/>
      <c r="E1975" s="60"/>
      <c r="F1975" s="26"/>
      <c r="G1975" s="27"/>
      <c r="H1975" s="28"/>
      <c r="I1975" s="28"/>
    </row>
    <row r="1976" spans="1:9" ht="15" x14ac:dyDescent="0.25">
      <c r="A1976" s="42"/>
      <c r="B1976" s="22"/>
      <c r="C1976" s="30" t="str">
        <f t="shared" si="30"/>
        <v/>
      </c>
      <c r="D1976" s="57"/>
      <c r="E1976" s="60"/>
      <c r="F1976" s="26"/>
      <c r="G1976" s="27"/>
      <c r="H1976" s="28"/>
      <c r="I1976" s="28"/>
    </row>
    <row r="1977" spans="1:9" ht="15" x14ac:dyDescent="0.25">
      <c r="A1977" s="42"/>
      <c r="B1977" s="22"/>
      <c r="C1977" s="30" t="str">
        <f t="shared" si="30"/>
        <v/>
      </c>
      <c r="D1977" s="57"/>
      <c r="E1977" s="60"/>
      <c r="F1977" s="26"/>
      <c r="G1977" s="27"/>
      <c r="H1977" s="28"/>
      <c r="I1977" s="28"/>
    </row>
    <row r="1978" spans="1:9" x14ac:dyDescent="0.25">
      <c r="A1978" s="43"/>
      <c r="B1978" s="43"/>
      <c r="C1978" s="30" t="str">
        <f t="shared" si="30"/>
        <v/>
      </c>
      <c r="D1978" s="44" t="s">
        <v>2568</v>
      </c>
      <c r="E1978" s="45"/>
      <c r="F1978" s="61" t="s">
        <v>2811</v>
      </c>
      <c r="G1978" s="51"/>
      <c r="H1978" s="47"/>
      <c r="I1978" s="47"/>
    </row>
    <row r="1979" spans="1:9" x14ac:dyDescent="0.25">
      <c r="A1979" s="43"/>
      <c r="B1979" s="43"/>
      <c r="C1979" s="30" t="str">
        <f t="shared" si="30"/>
        <v/>
      </c>
      <c r="D1979" s="44" t="s">
        <v>2483</v>
      </c>
      <c r="E1979" s="45"/>
      <c r="F1979" s="61" t="s">
        <v>3449</v>
      </c>
      <c r="G1979" s="51"/>
      <c r="H1979" s="47"/>
      <c r="I1979" s="47"/>
    </row>
    <row r="1980" spans="1:9" x14ac:dyDescent="0.25">
      <c r="A1980" s="43"/>
      <c r="B1980" s="43"/>
      <c r="C1980" s="30" t="str">
        <f t="shared" si="30"/>
        <v/>
      </c>
      <c r="D1980" s="44" t="s">
        <v>2483</v>
      </c>
      <c r="E1980" s="52"/>
      <c r="F1980" s="53" t="s">
        <v>2812</v>
      </c>
      <c r="G1980" s="51"/>
      <c r="H1980" s="47"/>
      <c r="I1980" s="47"/>
    </row>
    <row r="1981" spans="1:9" x14ac:dyDescent="0.25">
      <c r="A1981" s="43"/>
      <c r="B1981" s="43" t="s">
        <v>2810</v>
      </c>
      <c r="C1981" s="30" t="str">
        <f t="shared" si="30"/>
        <v>RIGHT</v>
      </c>
      <c r="D1981" s="44" t="s">
        <v>2483</v>
      </c>
      <c r="E1981" s="21" t="s">
        <v>2810</v>
      </c>
      <c r="F1981" s="3"/>
      <c r="G1981" s="2" t="s">
        <v>3450</v>
      </c>
      <c r="H1981" s="47"/>
      <c r="I1981" s="47"/>
    </row>
    <row r="1982" spans="1:9" x14ac:dyDescent="0.25">
      <c r="A1982" s="43"/>
      <c r="B1982" s="43"/>
      <c r="C1982" s="30" t="str">
        <f t="shared" si="30"/>
        <v/>
      </c>
      <c r="D1982" s="44" t="s">
        <v>2483</v>
      </c>
      <c r="E1982" s="21"/>
      <c r="F1982" s="3"/>
      <c r="G1982" s="2" t="s">
        <v>3451</v>
      </c>
      <c r="H1982" s="47"/>
      <c r="I1982" s="47"/>
    </row>
    <row r="1983" spans="1:9" x14ac:dyDescent="0.25">
      <c r="A1983" s="43"/>
      <c r="B1983" s="43"/>
      <c r="C1983" s="30" t="str">
        <f t="shared" si="30"/>
        <v/>
      </c>
      <c r="D1983" s="44" t="s">
        <v>2483</v>
      </c>
      <c r="E1983" s="21"/>
      <c r="F1983" s="3"/>
      <c r="G1983" s="2" t="s">
        <v>3452</v>
      </c>
      <c r="H1983" s="47"/>
      <c r="I1983" s="47"/>
    </row>
    <row r="1984" spans="1:9" x14ac:dyDescent="0.25">
      <c r="A1984" s="43"/>
      <c r="B1984" s="43"/>
      <c r="C1984" s="30" t="str">
        <f t="shared" si="30"/>
        <v/>
      </c>
      <c r="D1984" s="44" t="s">
        <v>2483</v>
      </c>
      <c r="E1984" s="21"/>
      <c r="F1984" s="3"/>
      <c r="G1984" s="2" t="s">
        <v>3453</v>
      </c>
      <c r="H1984" s="47"/>
      <c r="I1984" s="47"/>
    </row>
    <row r="1985" spans="1:9" x14ac:dyDescent="0.25">
      <c r="A1985" s="43"/>
      <c r="B1985" s="43"/>
      <c r="C1985" s="30" t="str">
        <f t="shared" si="30"/>
        <v/>
      </c>
      <c r="D1985" s="44" t="s">
        <v>2483</v>
      </c>
      <c r="E1985" s="55"/>
      <c r="F1985" s="56"/>
      <c r="G1985" s="51"/>
      <c r="H1985" s="47"/>
      <c r="I1985" s="47"/>
    </row>
    <row r="1986" spans="1:9" s="28" customFormat="1" ht="15" x14ac:dyDescent="0.25">
      <c r="A1986" s="42"/>
      <c r="B1986" s="22"/>
      <c r="C1986" s="30" t="str">
        <f t="shared" si="30"/>
        <v/>
      </c>
      <c r="D1986" s="57" t="s">
        <v>2483</v>
      </c>
      <c r="E1986" s="58"/>
      <c r="F1986" s="59"/>
      <c r="G1986" s="27"/>
      <c r="I1986" s="28" t="s">
        <v>2483</v>
      </c>
    </row>
    <row r="1987" spans="1:9" s="28" customFormat="1" ht="15" x14ac:dyDescent="0.25">
      <c r="A1987" s="42"/>
      <c r="B1987" s="22"/>
      <c r="C1987" s="30" t="str">
        <f t="shared" si="30"/>
        <v/>
      </c>
      <c r="D1987" s="57"/>
      <c r="E1987" s="58"/>
      <c r="F1987" s="59"/>
      <c r="G1987" s="27"/>
    </row>
    <row r="1988" spans="1:9" ht="15" x14ac:dyDescent="0.25">
      <c r="A1988" s="42"/>
      <c r="B1988" s="22"/>
      <c r="C1988" s="30" t="str">
        <f t="shared" si="30"/>
        <v/>
      </c>
      <c r="D1988" s="57"/>
      <c r="E1988" s="60"/>
      <c r="F1988" s="26"/>
      <c r="G1988" s="27"/>
      <c r="H1988" s="28"/>
      <c r="I1988" s="28"/>
    </row>
    <row r="1989" spans="1:9" ht="15" x14ac:dyDescent="0.25">
      <c r="A1989" s="42"/>
      <c r="B1989" s="22"/>
      <c r="C1989" s="30" t="str">
        <f t="shared" si="30"/>
        <v/>
      </c>
      <c r="D1989" s="57"/>
      <c r="E1989" s="60"/>
      <c r="F1989" s="26"/>
      <c r="G1989" s="27"/>
      <c r="H1989" s="28"/>
      <c r="I1989" s="28"/>
    </row>
    <row r="1990" spans="1:9" ht="15" x14ac:dyDescent="0.25">
      <c r="A1990" s="42"/>
      <c r="B1990" s="22"/>
      <c r="C1990" s="30" t="str">
        <f t="shared" si="30"/>
        <v/>
      </c>
      <c r="D1990" s="57"/>
      <c r="E1990" s="60"/>
      <c r="F1990" s="26"/>
      <c r="G1990" s="27"/>
      <c r="H1990" s="28"/>
      <c r="I1990" s="28"/>
    </row>
    <row r="1991" spans="1:9" ht="15" x14ac:dyDescent="0.25">
      <c r="A1991" s="42"/>
      <c r="B1991" s="22"/>
      <c r="C1991" s="30" t="str">
        <f t="shared" si="30"/>
        <v/>
      </c>
      <c r="D1991" s="57"/>
      <c r="E1991" s="60"/>
      <c r="F1991" s="26"/>
      <c r="G1991" s="27"/>
      <c r="H1991" s="28"/>
      <c r="I1991" s="28"/>
    </row>
    <row r="1992" spans="1:9" x14ac:dyDescent="0.25">
      <c r="A1992" s="43"/>
      <c r="B1992" s="43"/>
      <c r="C1992" s="30" t="str">
        <f t="shared" si="30"/>
        <v/>
      </c>
      <c r="D1992" s="44" t="s">
        <v>2569</v>
      </c>
      <c r="E1992" s="45"/>
      <c r="F1992" s="61" t="s">
        <v>2811</v>
      </c>
      <c r="G1992" s="51"/>
      <c r="H1992" s="47"/>
      <c r="I1992" s="47"/>
    </row>
    <row r="1993" spans="1:9" x14ac:dyDescent="0.25">
      <c r="A1993" s="43"/>
      <c r="B1993" s="43"/>
      <c r="C1993" s="30" t="str">
        <f t="shared" si="30"/>
        <v/>
      </c>
      <c r="D1993" s="44" t="s">
        <v>2483</v>
      </c>
      <c r="E1993" s="45"/>
      <c r="F1993" s="61" t="s">
        <v>3454</v>
      </c>
      <c r="G1993" s="51"/>
      <c r="H1993" s="47"/>
      <c r="I1993" s="47"/>
    </row>
    <row r="1994" spans="1:9" x14ac:dyDescent="0.25">
      <c r="A1994" s="43"/>
      <c r="B1994" s="43"/>
      <c r="C1994" s="30" t="str">
        <f t="shared" ref="C1994:C2057" si="31">IF(E1994="x",IF(B1994=E1994,"RIGHT","WRONG"),"")</f>
        <v/>
      </c>
      <c r="D1994" s="44" t="s">
        <v>2483</v>
      </c>
      <c r="E1994" s="55"/>
      <c r="F1994" s="56"/>
      <c r="G1994" s="51"/>
      <c r="H1994" s="47"/>
      <c r="I1994" s="47"/>
    </row>
    <row r="1995" spans="1:9" x14ac:dyDescent="0.25">
      <c r="A1995" s="43"/>
      <c r="B1995" s="43"/>
      <c r="C1995" s="30" t="str">
        <f t="shared" si="31"/>
        <v/>
      </c>
      <c r="D1995" s="44" t="s">
        <v>2483</v>
      </c>
      <c r="E1995" s="52"/>
      <c r="F1995" s="53" t="s">
        <v>2812</v>
      </c>
      <c r="G1995" s="51"/>
      <c r="H1995" s="47"/>
      <c r="I1995" s="47"/>
    </row>
    <row r="1996" spans="1:9" x14ac:dyDescent="0.25">
      <c r="A1996" s="43"/>
      <c r="B1996" s="43"/>
      <c r="C1996" s="30" t="str">
        <f t="shared" si="31"/>
        <v/>
      </c>
      <c r="D1996" s="44" t="s">
        <v>2483</v>
      </c>
      <c r="E1996" s="21"/>
      <c r="F1996" s="3"/>
      <c r="G1996" s="2" t="s">
        <v>3455</v>
      </c>
      <c r="H1996" s="47"/>
      <c r="I1996" s="47"/>
    </row>
    <row r="1997" spans="1:9" x14ac:dyDescent="0.25">
      <c r="A1997" s="43"/>
      <c r="B1997" s="43"/>
      <c r="C1997" s="30" t="str">
        <f t="shared" si="31"/>
        <v/>
      </c>
      <c r="D1997" s="44" t="s">
        <v>2483</v>
      </c>
      <c r="E1997" s="21"/>
      <c r="F1997" s="3"/>
      <c r="G1997" s="2" t="s">
        <v>3456</v>
      </c>
      <c r="H1997" s="47"/>
      <c r="I1997" s="47"/>
    </row>
    <row r="1998" spans="1:9" x14ac:dyDescent="0.25">
      <c r="A1998" s="43"/>
      <c r="B1998" s="43" t="s">
        <v>2810</v>
      </c>
      <c r="C1998" s="30" t="str">
        <f t="shared" si="31"/>
        <v>RIGHT</v>
      </c>
      <c r="D1998" s="44" t="s">
        <v>2483</v>
      </c>
      <c r="E1998" s="21" t="s">
        <v>2810</v>
      </c>
      <c r="F1998" s="3"/>
      <c r="G1998" s="2" t="s">
        <v>3457</v>
      </c>
      <c r="H1998" s="47"/>
      <c r="I1998" s="47"/>
    </row>
    <row r="1999" spans="1:9" x14ac:dyDescent="0.25">
      <c r="A1999" s="43"/>
      <c r="B1999" s="43"/>
      <c r="C1999" s="30" t="str">
        <f t="shared" si="31"/>
        <v/>
      </c>
      <c r="D1999" s="44" t="s">
        <v>2483</v>
      </c>
      <c r="E1999" s="21"/>
      <c r="F1999" s="3"/>
      <c r="G1999" s="2" t="s">
        <v>3458</v>
      </c>
      <c r="H1999" s="47"/>
      <c r="I1999" s="47"/>
    </row>
    <row r="2000" spans="1:9" x14ac:dyDescent="0.25">
      <c r="A2000" s="43"/>
      <c r="B2000" s="43"/>
      <c r="C2000" s="30" t="str">
        <f t="shared" si="31"/>
        <v/>
      </c>
      <c r="D2000" s="44" t="s">
        <v>2483</v>
      </c>
      <c r="E2000" s="55"/>
      <c r="F2000" s="56"/>
      <c r="G2000" s="51"/>
      <c r="H2000" s="47"/>
      <c r="I2000" s="47"/>
    </row>
    <row r="2001" spans="1:9" s="28" customFormat="1" ht="15" x14ac:dyDescent="0.25">
      <c r="A2001" s="42"/>
      <c r="B2001" s="22"/>
      <c r="C2001" s="30" t="str">
        <f t="shared" si="31"/>
        <v/>
      </c>
      <c r="D2001" s="57" t="s">
        <v>2483</v>
      </c>
      <c r="E2001" s="58"/>
      <c r="F2001" s="59"/>
      <c r="G2001" s="27"/>
      <c r="I2001" s="28" t="s">
        <v>2483</v>
      </c>
    </row>
    <row r="2002" spans="1:9" s="28" customFormat="1" ht="15" x14ac:dyDescent="0.25">
      <c r="A2002" s="42"/>
      <c r="B2002" s="22"/>
      <c r="C2002" s="30" t="str">
        <f t="shared" si="31"/>
        <v/>
      </c>
      <c r="D2002" s="57"/>
      <c r="E2002" s="58"/>
      <c r="F2002" s="59"/>
      <c r="G2002" s="27"/>
    </row>
    <row r="2003" spans="1:9" ht="15" x14ac:dyDescent="0.25">
      <c r="A2003" s="42"/>
      <c r="B2003" s="22"/>
      <c r="C2003" s="30" t="str">
        <f t="shared" si="31"/>
        <v/>
      </c>
      <c r="D2003" s="57"/>
      <c r="E2003" s="60"/>
      <c r="F2003" s="26"/>
      <c r="G2003" s="27"/>
      <c r="H2003" s="28"/>
      <c r="I2003" s="28"/>
    </row>
    <row r="2004" spans="1:9" ht="15" x14ac:dyDescent="0.25">
      <c r="A2004" s="42"/>
      <c r="B2004" s="22"/>
      <c r="C2004" s="30" t="str">
        <f t="shared" si="31"/>
        <v/>
      </c>
      <c r="D2004" s="57"/>
      <c r="E2004" s="60"/>
      <c r="F2004" s="26"/>
      <c r="G2004" s="27"/>
      <c r="H2004" s="28"/>
      <c r="I2004" s="28"/>
    </row>
    <row r="2005" spans="1:9" ht="15" x14ac:dyDescent="0.25">
      <c r="A2005" s="42"/>
      <c r="B2005" s="22"/>
      <c r="C2005" s="30" t="str">
        <f t="shared" si="31"/>
        <v/>
      </c>
      <c r="D2005" s="57"/>
      <c r="E2005" s="60"/>
      <c r="F2005" s="26"/>
      <c r="G2005" s="27"/>
      <c r="H2005" s="28"/>
      <c r="I2005" s="28"/>
    </row>
    <row r="2006" spans="1:9" ht="15" x14ac:dyDescent="0.25">
      <c r="A2006" s="42"/>
      <c r="B2006" s="22"/>
      <c r="C2006" s="30" t="str">
        <f t="shared" si="31"/>
        <v/>
      </c>
      <c r="D2006" s="57"/>
      <c r="E2006" s="60"/>
      <c r="F2006" s="26"/>
      <c r="G2006" s="27"/>
      <c r="H2006" s="28"/>
      <c r="I2006" s="28"/>
    </row>
    <row r="2007" spans="1:9" x14ac:dyDescent="0.25">
      <c r="A2007" s="43"/>
      <c r="B2007" s="43"/>
      <c r="C2007" s="30" t="str">
        <f t="shared" si="31"/>
        <v/>
      </c>
      <c r="D2007" s="44" t="s">
        <v>2570</v>
      </c>
      <c r="E2007" s="45"/>
      <c r="F2007" s="61" t="s">
        <v>2811</v>
      </c>
      <c r="G2007" s="51"/>
      <c r="H2007" s="47"/>
      <c r="I2007" s="47"/>
    </row>
    <row r="2008" spans="1:9" x14ac:dyDescent="0.25">
      <c r="A2008" s="43"/>
      <c r="B2008" s="43"/>
      <c r="C2008" s="30" t="str">
        <f t="shared" si="31"/>
        <v/>
      </c>
      <c r="D2008" s="44" t="s">
        <v>2483</v>
      </c>
      <c r="E2008" s="45"/>
      <c r="F2008" s="61" t="s">
        <v>12</v>
      </c>
      <c r="G2008" s="51"/>
      <c r="H2008" s="47"/>
      <c r="I2008" s="47"/>
    </row>
    <row r="2009" spans="1:9" x14ac:dyDescent="0.25">
      <c r="A2009" s="43"/>
      <c r="B2009" s="43"/>
      <c r="C2009" s="30" t="str">
        <f t="shared" si="31"/>
        <v/>
      </c>
      <c r="D2009" s="44" t="s">
        <v>2483</v>
      </c>
      <c r="E2009" s="64"/>
      <c r="F2009" s="65" t="s">
        <v>3459</v>
      </c>
      <c r="G2009" s="51"/>
      <c r="H2009" s="47"/>
      <c r="I2009" s="47"/>
    </row>
    <row r="2010" spans="1:9" x14ac:dyDescent="0.25">
      <c r="A2010" s="43"/>
      <c r="B2010" s="43"/>
      <c r="C2010" s="30" t="str">
        <f t="shared" si="31"/>
        <v/>
      </c>
      <c r="D2010" s="44" t="s">
        <v>2483</v>
      </c>
      <c r="E2010" s="64"/>
      <c r="F2010" s="65" t="s">
        <v>3128</v>
      </c>
      <c r="G2010" s="51"/>
      <c r="H2010" s="47"/>
      <c r="I2010" s="47"/>
    </row>
    <row r="2011" spans="1:9" x14ac:dyDescent="0.25">
      <c r="A2011" s="43"/>
      <c r="B2011" s="43"/>
      <c r="C2011" s="30" t="str">
        <f t="shared" si="31"/>
        <v/>
      </c>
      <c r="D2011" s="44" t="s">
        <v>2483</v>
      </c>
      <c r="E2011" s="64"/>
      <c r="F2011" s="65" t="s">
        <v>17</v>
      </c>
      <c r="G2011" s="51"/>
      <c r="H2011" s="47"/>
      <c r="I2011" s="47"/>
    </row>
    <row r="2012" spans="1:9" x14ac:dyDescent="0.25">
      <c r="A2012" s="43"/>
      <c r="B2012" s="43"/>
      <c r="C2012" s="30" t="str">
        <f t="shared" si="31"/>
        <v/>
      </c>
      <c r="D2012" s="44" t="s">
        <v>2483</v>
      </c>
      <c r="E2012" s="64"/>
      <c r="F2012" s="65" t="s">
        <v>3460</v>
      </c>
      <c r="G2012" s="51"/>
      <c r="H2012" s="47"/>
      <c r="I2012" s="47"/>
    </row>
    <row r="2013" spans="1:9" x14ac:dyDescent="0.25">
      <c r="A2013" s="43"/>
      <c r="B2013" s="43"/>
      <c r="C2013" s="30" t="str">
        <f t="shared" si="31"/>
        <v/>
      </c>
      <c r="D2013" s="44" t="s">
        <v>2483</v>
      </c>
      <c r="E2013" s="64"/>
      <c r="F2013" s="65" t="s">
        <v>17</v>
      </c>
      <c r="G2013" s="51"/>
      <c r="H2013" s="47"/>
      <c r="I2013" s="47"/>
    </row>
    <row r="2014" spans="1:9" x14ac:dyDescent="0.25">
      <c r="A2014" s="43"/>
      <c r="B2014" s="43"/>
      <c r="C2014" s="30" t="str">
        <f t="shared" si="31"/>
        <v/>
      </c>
      <c r="D2014" s="44" t="s">
        <v>2483</v>
      </c>
      <c r="E2014" s="77"/>
      <c r="F2014" s="78" t="s">
        <v>3461</v>
      </c>
      <c r="G2014" s="51"/>
      <c r="H2014" s="47"/>
      <c r="I2014" s="47"/>
    </row>
    <row r="2015" spans="1:9" x14ac:dyDescent="0.25">
      <c r="A2015" s="43"/>
      <c r="B2015" s="43"/>
      <c r="C2015" s="30" t="str">
        <f t="shared" si="31"/>
        <v/>
      </c>
      <c r="D2015" s="44" t="s">
        <v>2483</v>
      </c>
      <c r="E2015" s="64"/>
      <c r="F2015" s="65" t="s">
        <v>3462</v>
      </c>
      <c r="G2015" s="51"/>
      <c r="H2015" s="47"/>
      <c r="I2015" s="47"/>
    </row>
    <row r="2016" spans="1:9" x14ac:dyDescent="0.25">
      <c r="A2016" s="43"/>
      <c r="B2016" s="43"/>
      <c r="C2016" s="30" t="str">
        <f t="shared" si="31"/>
        <v/>
      </c>
      <c r="D2016" s="44" t="s">
        <v>2483</v>
      </c>
      <c r="E2016" s="64"/>
      <c r="F2016" s="65" t="s">
        <v>3463</v>
      </c>
      <c r="G2016" s="51"/>
      <c r="H2016" s="47"/>
      <c r="I2016" s="47"/>
    </row>
    <row r="2017" spans="1:9" x14ac:dyDescent="0.25">
      <c r="A2017" s="43"/>
      <c r="B2017" s="43"/>
      <c r="C2017" s="30" t="str">
        <f t="shared" si="31"/>
        <v/>
      </c>
      <c r="D2017" s="44" t="s">
        <v>2483</v>
      </c>
      <c r="E2017" s="64"/>
      <c r="F2017" s="65" t="s">
        <v>3464</v>
      </c>
      <c r="G2017" s="51"/>
      <c r="H2017" s="47"/>
      <c r="I2017" s="47"/>
    </row>
    <row r="2018" spans="1:9" x14ac:dyDescent="0.25">
      <c r="A2018" s="43"/>
      <c r="B2018" s="43"/>
      <c r="C2018" s="30" t="str">
        <f t="shared" si="31"/>
        <v/>
      </c>
      <c r="D2018" s="44" t="s">
        <v>2483</v>
      </c>
      <c r="E2018" s="64"/>
      <c r="F2018" s="65" t="s">
        <v>3465</v>
      </c>
      <c r="G2018" s="51"/>
      <c r="H2018" s="47"/>
      <c r="I2018" s="47"/>
    </row>
    <row r="2019" spans="1:9" x14ac:dyDescent="0.25">
      <c r="A2019" s="43"/>
      <c r="B2019" s="43"/>
      <c r="C2019" s="30" t="str">
        <f t="shared" si="31"/>
        <v/>
      </c>
      <c r="D2019" s="44" t="s">
        <v>2483</v>
      </c>
      <c r="E2019" s="64"/>
      <c r="F2019" s="65" t="s">
        <v>3466</v>
      </c>
      <c r="G2019" s="51"/>
      <c r="H2019" s="47"/>
      <c r="I2019" s="47"/>
    </row>
    <row r="2020" spans="1:9" x14ac:dyDescent="0.25">
      <c r="A2020" s="43"/>
      <c r="B2020" s="43"/>
      <c r="C2020" s="30" t="str">
        <f t="shared" si="31"/>
        <v/>
      </c>
      <c r="D2020" s="44" t="s">
        <v>2483</v>
      </c>
      <c r="E2020" s="64"/>
      <c r="F2020" s="65" t="s">
        <v>3467</v>
      </c>
      <c r="G2020" s="51"/>
      <c r="H2020" s="47"/>
      <c r="I2020" s="47"/>
    </row>
    <row r="2021" spans="1:9" x14ac:dyDescent="0.25">
      <c r="A2021" s="43"/>
      <c r="B2021" s="43"/>
      <c r="C2021" s="30" t="str">
        <f t="shared" si="31"/>
        <v/>
      </c>
      <c r="D2021" s="44" t="s">
        <v>2483</v>
      </c>
      <c r="E2021" s="64"/>
      <c r="F2021" s="65" t="s">
        <v>3468</v>
      </c>
      <c r="G2021" s="51"/>
      <c r="H2021" s="47"/>
      <c r="I2021" s="47"/>
    </row>
    <row r="2022" spans="1:9" x14ac:dyDescent="0.25">
      <c r="A2022" s="43"/>
      <c r="B2022" s="43"/>
      <c r="C2022" s="30" t="str">
        <f t="shared" si="31"/>
        <v/>
      </c>
      <c r="D2022" s="44" t="s">
        <v>2483</v>
      </c>
      <c r="E2022" s="64"/>
      <c r="F2022" s="65" t="s">
        <v>3469</v>
      </c>
      <c r="G2022" s="51"/>
      <c r="H2022" s="47"/>
      <c r="I2022" s="47"/>
    </row>
    <row r="2023" spans="1:9" x14ac:dyDescent="0.25">
      <c r="A2023" s="43"/>
      <c r="B2023" s="43"/>
      <c r="C2023" s="30" t="str">
        <f t="shared" si="31"/>
        <v/>
      </c>
      <c r="D2023" s="44" t="s">
        <v>2483</v>
      </c>
      <c r="E2023" s="64"/>
      <c r="F2023" s="65" t="s">
        <v>3470</v>
      </c>
      <c r="G2023" s="51"/>
      <c r="H2023" s="47"/>
      <c r="I2023" s="47"/>
    </row>
    <row r="2024" spans="1:9" x14ac:dyDescent="0.25">
      <c r="A2024" s="43"/>
      <c r="B2024" s="43"/>
      <c r="C2024" s="30" t="str">
        <f t="shared" si="31"/>
        <v/>
      </c>
      <c r="D2024" s="44" t="s">
        <v>2483</v>
      </c>
      <c r="E2024" s="64"/>
      <c r="F2024" s="65" t="s">
        <v>3471</v>
      </c>
      <c r="G2024" s="51"/>
      <c r="H2024" s="47"/>
      <c r="I2024" s="47"/>
    </row>
    <row r="2025" spans="1:9" x14ac:dyDescent="0.25">
      <c r="A2025" s="43"/>
      <c r="B2025" s="43"/>
      <c r="C2025" s="30" t="str">
        <f t="shared" si="31"/>
        <v/>
      </c>
      <c r="D2025" s="44" t="s">
        <v>2483</v>
      </c>
      <c r="E2025" s="64"/>
      <c r="F2025" s="65" t="s">
        <v>3472</v>
      </c>
      <c r="G2025" s="51"/>
      <c r="H2025" s="47"/>
      <c r="I2025" s="47"/>
    </row>
    <row r="2026" spans="1:9" x14ac:dyDescent="0.25">
      <c r="A2026" s="43"/>
      <c r="B2026" s="43"/>
      <c r="C2026" s="30" t="str">
        <f t="shared" si="31"/>
        <v/>
      </c>
      <c r="D2026" s="44" t="s">
        <v>2483</v>
      </c>
      <c r="E2026" s="64"/>
      <c r="F2026" s="65" t="s">
        <v>3473</v>
      </c>
      <c r="G2026" s="51"/>
      <c r="H2026" s="47"/>
      <c r="I2026" s="47"/>
    </row>
    <row r="2027" spans="1:9" x14ac:dyDescent="0.25">
      <c r="A2027" s="43"/>
      <c r="B2027" s="43"/>
      <c r="C2027" s="30" t="str">
        <f t="shared" si="31"/>
        <v/>
      </c>
      <c r="D2027" s="44" t="s">
        <v>2483</v>
      </c>
      <c r="E2027" s="64"/>
      <c r="F2027" s="65" t="s">
        <v>3474</v>
      </c>
      <c r="G2027" s="51"/>
      <c r="H2027" s="47"/>
      <c r="I2027" s="47"/>
    </row>
    <row r="2028" spans="1:9" x14ac:dyDescent="0.25">
      <c r="A2028" s="43"/>
      <c r="B2028" s="43"/>
      <c r="C2028" s="30" t="str">
        <f t="shared" si="31"/>
        <v/>
      </c>
      <c r="D2028" s="44" t="s">
        <v>2483</v>
      </c>
      <c r="E2028" s="64"/>
      <c r="F2028" s="65" t="s">
        <v>3475</v>
      </c>
      <c r="G2028" s="51"/>
      <c r="H2028" s="47"/>
      <c r="I2028" s="47"/>
    </row>
    <row r="2029" spans="1:9" x14ac:dyDescent="0.25">
      <c r="A2029" s="43"/>
      <c r="B2029" s="43"/>
      <c r="C2029" s="30" t="str">
        <f t="shared" si="31"/>
        <v/>
      </c>
      <c r="D2029" s="44" t="s">
        <v>2483</v>
      </c>
      <c r="E2029" s="64"/>
      <c r="F2029" s="65" t="s">
        <v>3476</v>
      </c>
      <c r="G2029" s="51"/>
      <c r="H2029" s="47"/>
      <c r="I2029" s="47"/>
    </row>
    <row r="2030" spans="1:9" x14ac:dyDescent="0.25">
      <c r="A2030" s="43"/>
      <c r="B2030" s="43"/>
      <c r="C2030" s="30" t="str">
        <f t="shared" si="31"/>
        <v/>
      </c>
      <c r="D2030" s="44" t="s">
        <v>2483</v>
      </c>
      <c r="E2030" s="77"/>
      <c r="F2030" s="78" t="s">
        <v>3477</v>
      </c>
      <c r="G2030" s="51"/>
      <c r="H2030" s="47"/>
      <c r="I2030" s="47"/>
    </row>
    <row r="2031" spans="1:9" x14ac:dyDescent="0.25">
      <c r="A2031" s="43"/>
      <c r="B2031" s="43"/>
      <c r="C2031" s="30" t="str">
        <f t="shared" si="31"/>
        <v/>
      </c>
      <c r="D2031" s="44" t="s">
        <v>2483</v>
      </c>
      <c r="E2031" s="52"/>
      <c r="F2031" s="53" t="s">
        <v>2812</v>
      </c>
      <c r="G2031" s="51"/>
      <c r="H2031" s="47"/>
      <c r="I2031" s="47"/>
    </row>
    <row r="2032" spans="1:9" x14ac:dyDescent="0.25">
      <c r="A2032" s="43"/>
      <c r="B2032" s="43"/>
      <c r="C2032" s="30" t="str">
        <f t="shared" si="31"/>
        <v/>
      </c>
      <c r="D2032" s="44" t="s">
        <v>2483</v>
      </c>
      <c r="E2032" s="153"/>
      <c r="F2032" s="150"/>
      <c r="G2032" s="2" t="s">
        <v>3478</v>
      </c>
      <c r="H2032" s="47"/>
      <c r="I2032" s="47"/>
    </row>
    <row r="2033" spans="1:9" x14ac:dyDescent="0.25">
      <c r="A2033" s="43"/>
      <c r="B2033" s="43"/>
      <c r="C2033" s="30" t="str">
        <f t="shared" si="31"/>
        <v/>
      </c>
      <c r="D2033" s="44" t="s">
        <v>2483</v>
      </c>
      <c r="E2033" s="153"/>
      <c r="F2033" s="150"/>
      <c r="G2033" s="2" t="s">
        <v>3479</v>
      </c>
      <c r="H2033" s="47"/>
      <c r="I2033" s="47"/>
    </row>
    <row r="2034" spans="1:9" x14ac:dyDescent="0.25">
      <c r="A2034" s="43"/>
      <c r="B2034" s="43"/>
      <c r="C2034" s="30" t="str">
        <f t="shared" si="31"/>
        <v/>
      </c>
      <c r="D2034" s="44" t="s">
        <v>2483</v>
      </c>
      <c r="E2034" s="21"/>
      <c r="F2034" s="3"/>
      <c r="G2034" s="2" t="s">
        <v>3480</v>
      </c>
      <c r="H2034" s="47"/>
      <c r="I2034" s="47"/>
    </row>
    <row r="2035" spans="1:9" x14ac:dyDescent="0.25">
      <c r="A2035" s="43"/>
      <c r="B2035" s="43" t="s">
        <v>2810</v>
      </c>
      <c r="C2035" s="30" t="str">
        <f t="shared" si="31"/>
        <v>RIGHT</v>
      </c>
      <c r="D2035" s="44" t="s">
        <v>2483</v>
      </c>
      <c r="E2035" s="21" t="s">
        <v>2810</v>
      </c>
      <c r="F2035" s="3"/>
      <c r="G2035" s="2" t="s">
        <v>3481</v>
      </c>
      <c r="H2035" s="47"/>
      <c r="I2035" s="47"/>
    </row>
    <row r="2036" spans="1:9" x14ac:dyDescent="0.25">
      <c r="A2036" s="43"/>
      <c r="B2036" s="43"/>
      <c r="C2036" s="30" t="str">
        <f t="shared" si="31"/>
        <v/>
      </c>
      <c r="D2036" s="44" t="s">
        <v>2483</v>
      </c>
      <c r="E2036" s="21"/>
      <c r="F2036" s="3"/>
      <c r="G2036" s="2" t="s">
        <v>3482</v>
      </c>
      <c r="H2036" s="47"/>
      <c r="I2036" s="47"/>
    </row>
    <row r="2037" spans="1:9" x14ac:dyDescent="0.25">
      <c r="A2037" s="43"/>
      <c r="B2037" s="43"/>
      <c r="C2037" s="30" t="str">
        <f t="shared" si="31"/>
        <v/>
      </c>
      <c r="D2037" s="44" t="s">
        <v>2483</v>
      </c>
      <c r="E2037" s="55"/>
      <c r="F2037" s="56"/>
      <c r="G2037" s="51"/>
      <c r="H2037" s="47"/>
      <c r="I2037" s="47"/>
    </row>
    <row r="2038" spans="1:9" s="28" customFormat="1" ht="15" x14ac:dyDescent="0.25">
      <c r="A2038" s="42"/>
      <c r="B2038" s="22"/>
      <c r="C2038" s="30" t="str">
        <f t="shared" si="31"/>
        <v/>
      </c>
      <c r="D2038" s="57" t="s">
        <v>2483</v>
      </c>
      <c r="E2038" s="58"/>
      <c r="F2038" s="59"/>
      <c r="G2038" s="27"/>
      <c r="I2038" s="28" t="s">
        <v>2483</v>
      </c>
    </row>
    <row r="2039" spans="1:9" s="28" customFormat="1" ht="15" x14ac:dyDescent="0.25">
      <c r="A2039" s="42"/>
      <c r="B2039" s="22"/>
      <c r="C2039" s="30" t="str">
        <f t="shared" si="31"/>
        <v/>
      </c>
      <c r="D2039" s="57"/>
      <c r="E2039" s="58"/>
      <c r="F2039" s="59"/>
      <c r="G2039" s="27"/>
    </row>
    <row r="2040" spans="1:9" ht="15" x14ac:dyDescent="0.25">
      <c r="A2040" s="42"/>
      <c r="B2040" s="22"/>
      <c r="C2040" s="30" t="str">
        <f t="shared" si="31"/>
        <v/>
      </c>
      <c r="D2040" s="57"/>
      <c r="E2040" s="60"/>
      <c r="F2040" s="26"/>
      <c r="G2040" s="27"/>
      <c r="H2040" s="28"/>
      <c r="I2040" s="28"/>
    </row>
    <row r="2041" spans="1:9" ht="15" x14ac:dyDescent="0.25">
      <c r="A2041" s="42"/>
      <c r="B2041" s="22"/>
      <c r="C2041" s="30" t="str">
        <f t="shared" si="31"/>
        <v/>
      </c>
      <c r="D2041" s="57"/>
      <c r="E2041" s="60"/>
      <c r="F2041" s="26"/>
      <c r="G2041" s="27"/>
      <c r="H2041" s="28"/>
      <c r="I2041" s="28"/>
    </row>
    <row r="2042" spans="1:9" ht="15" x14ac:dyDescent="0.25">
      <c r="A2042" s="42"/>
      <c r="B2042" s="22"/>
      <c r="C2042" s="30" t="str">
        <f t="shared" si="31"/>
        <v/>
      </c>
      <c r="D2042" s="57"/>
      <c r="E2042" s="60"/>
      <c r="F2042" s="26"/>
      <c r="G2042" s="27"/>
      <c r="H2042" s="28"/>
      <c r="I2042" s="28"/>
    </row>
    <row r="2043" spans="1:9" ht="15" x14ac:dyDescent="0.25">
      <c r="A2043" s="42"/>
      <c r="B2043" s="22"/>
      <c r="C2043" s="30" t="str">
        <f t="shared" si="31"/>
        <v/>
      </c>
      <c r="D2043" s="57"/>
      <c r="E2043" s="60"/>
      <c r="F2043" s="26"/>
      <c r="G2043" s="27"/>
      <c r="H2043" s="28"/>
      <c r="I2043" s="28"/>
    </row>
    <row r="2044" spans="1:9" x14ac:dyDescent="0.25">
      <c r="A2044" s="43"/>
      <c r="B2044" s="43"/>
      <c r="C2044" s="30" t="str">
        <f t="shared" si="31"/>
        <v/>
      </c>
      <c r="D2044" s="44" t="s">
        <v>2571</v>
      </c>
      <c r="E2044" s="45"/>
      <c r="F2044" s="61" t="s">
        <v>2811</v>
      </c>
      <c r="G2044" s="51"/>
      <c r="H2044" s="47"/>
      <c r="I2044" s="47"/>
    </row>
    <row r="2045" spans="1:9" ht="32.1" customHeight="1" x14ac:dyDescent="0.25">
      <c r="A2045" s="43"/>
      <c r="B2045" s="43"/>
      <c r="C2045" s="30" t="str">
        <f t="shared" si="31"/>
        <v/>
      </c>
      <c r="D2045" s="44" t="s">
        <v>2483</v>
      </c>
      <c r="E2045" s="45"/>
      <c r="F2045" s="149" t="s">
        <v>3483</v>
      </c>
      <c r="G2045" s="149"/>
      <c r="H2045" s="47"/>
      <c r="I2045" s="47"/>
    </row>
    <row r="2046" spans="1:9" x14ac:dyDescent="0.25">
      <c r="A2046" s="43"/>
      <c r="B2046" s="43"/>
      <c r="C2046" s="30" t="str">
        <f t="shared" si="31"/>
        <v/>
      </c>
      <c r="D2046" s="44" t="s">
        <v>2483</v>
      </c>
      <c r="F2046" s="50"/>
      <c r="G2046" s="51"/>
      <c r="H2046" s="47"/>
      <c r="I2046" s="47"/>
    </row>
    <row r="2047" spans="1:9" x14ac:dyDescent="0.25">
      <c r="A2047" s="43"/>
      <c r="B2047" s="43"/>
      <c r="C2047" s="30" t="str">
        <f t="shared" si="31"/>
        <v/>
      </c>
      <c r="D2047" s="44"/>
      <c r="F2047" s="50"/>
      <c r="G2047" s="51"/>
      <c r="H2047" s="47"/>
      <c r="I2047" s="47"/>
    </row>
    <row r="2048" spans="1:9" x14ac:dyDescent="0.25">
      <c r="A2048" s="43"/>
      <c r="B2048" s="43"/>
      <c r="C2048" s="30" t="str">
        <f t="shared" si="31"/>
        <v/>
      </c>
      <c r="D2048" s="44"/>
      <c r="F2048" s="50"/>
      <c r="G2048" s="51"/>
      <c r="H2048" s="47"/>
      <c r="I2048" s="47"/>
    </row>
    <row r="2049" spans="1:9" x14ac:dyDescent="0.25">
      <c r="A2049" s="43"/>
      <c r="B2049" s="43"/>
      <c r="C2049" s="30" t="str">
        <f t="shared" si="31"/>
        <v/>
      </c>
      <c r="D2049" s="44"/>
      <c r="F2049" s="50"/>
      <c r="G2049" s="51"/>
      <c r="H2049" s="47"/>
      <c r="I2049" s="47"/>
    </row>
    <row r="2050" spans="1:9" x14ac:dyDescent="0.25">
      <c r="A2050" s="43"/>
      <c r="B2050" s="43"/>
      <c r="C2050" s="30" t="str">
        <f t="shared" si="31"/>
        <v/>
      </c>
      <c r="D2050" s="44"/>
      <c r="F2050" s="50"/>
      <c r="G2050" s="51"/>
      <c r="H2050" s="47"/>
      <c r="I2050" s="47"/>
    </row>
    <row r="2051" spans="1:9" x14ac:dyDescent="0.25">
      <c r="A2051" s="43"/>
      <c r="B2051" s="43"/>
      <c r="C2051" s="30" t="str">
        <f t="shared" si="31"/>
        <v/>
      </c>
      <c r="D2051" s="44"/>
      <c r="F2051" s="50"/>
      <c r="G2051" s="51"/>
      <c r="H2051" s="47"/>
      <c r="I2051" s="47"/>
    </row>
    <row r="2052" spans="1:9" x14ac:dyDescent="0.25">
      <c r="A2052" s="43"/>
      <c r="B2052" s="43"/>
      <c r="C2052" s="30" t="str">
        <f t="shared" si="31"/>
        <v/>
      </c>
      <c r="D2052" s="44"/>
      <c r="F2052" s="50"/>
      <c r="G2052" s="51"/>
      <c r="H2052" s="47"/>
      <c r="I2052" s="47"/>
    </row>
    <row r="2053" spans="1:9" x14ac:dyDescent="0.25">
      <c r="A2053" s="43"/>
      <c r="B2053" s="43"/>
      <c r="C2053" s="30" t="str">
        <f t="shared" si="31"/>
        <v/>
      </c>
      <c r="D2053" s="44" t="s">
        <v>2483</v>
      </c>
      <c r="E2053" s="52"/>
      <c r="F2053" s="53" t="s">
        <v>2812</v>
      </c>
      <c r="G2053" s="51"/>
      <c r="H2053" s="47"/>
      <c r="I2053" s="47"/>
    </row>
    <row r="2054" spans="1:9" x14ac:dyDescent="0.25">
      <c r="A2054" s="43"/>
      <c r="B2054" s="43"/>
      <c r="C2054" s="30" t="str">
        <f t="shared" si="31"/>
        <v/>
      </c>
      <c r="D2054" s="44" t="s">
        <v>2483</v>
      </c>
      <c r="E2054" s="21"/>
      <c r="F2054" s="3"/>
      <c r="G2054" s="2" t="s">
        <v>3484</v>
      </c>
      <c r="H2054" s="47"/>
      <c r="I2054" s="47"/>
    </row>
    <row r="2055" spans="1:9" x14ac:dyDescent="0.25">
      <c r="A2055" s="43"/>
      <c r="B2055" s="43"/>
      <c r="C2055" s="30" t="str">
        <f t="shared" si="31"/>
        <v/>
      </c>
      <c r="D2055" s="44" t="s">
        <v>2483</v>
      </c>
      <c r="E2055" s="21"/>
      <c r="F2055" s="3"/>
      <c r="G2055" s="2" t="s">
        <v>3485</v>
      </c>
      <c r="H2055" s="47"/>
      <c r="I2055" s="47"/>
    </row>
    <row r="2056" spans="1:9" x14ac:dyDescent="0.25">
      <c r="A2056" s="43"/>
      <c r="B2056" s="43"/>
      <c r="C2056" s="30" t="str">
        <f t="shared" si="31"/>
        <v/>
      </c>
      <c r="D2056" s="44" t="s">
        <v>2483</v>
      </c>
      <c r="E2056" s="21"/>
      <c r="F2056" s="3"/>
      <c r="G2056" s="2" t="s">
        <v>3486</v>
      </c>
      <c r="H2056" s="47"/>
      <c r="I2056" s="47"/>
    </row>
    <row r="2057" spans="1:9" x14ac:dyDescent="0.25">
      <c r="A2057" s="43"/>
      <c r="B2057" s="43" t="s">
        <v>2810</v>
      </c>
      <c r="C2057" s="30" t="str">
        <f t="shared" si="31"/>
        <v>RIGHT</v>
      </c>
      <c r="D2057" s="44" t="s">
        <v>2483</v>
      </c>
      <c r="E2057" s="21" t="s">
        <v>2810</v>
      </c>
      <c r="F2057" s="3"/>
      <c r="G2057" s="2" t="s">
        <v>3487</v>
      </c>
      <c r="H2057" s="47"/>
      <c r="I2057" s="47"/>
    </row>
    <row r="2058" spans="1:9" x14ac:dyDescent="0.25">
      <c r="A2058" s="43"/>
      <c r="B2058" s="43"/>
      <c r="C2058" s="30" t="str">
        <f t="shared" ref="C2058:C2121" si="32">IF(E2058="x",IF(B2058=E2058,"RIGHT","WRONG"),"")</f>
        <v/>
      </c>
      <c r="D2058" s="44" t="s">
        <v>2483</v>
      </c>
      <c r="E2058" s="55"/>
      <c r="F2058" s="56"/>
      <c r="G2058" s="51"/>
      <c r="H2058" s="47"/>
      <c r="I2058" s="47"/>
    </row>
    <row r="2059" spans="1:9" s="28" customFormat="1" ht="15" x14ac:dyDescent="0.25">
      <c r="A2059" s="42"/>
      <c r="B2059" s="22"/>
      <c r="C2059" s="30" t="str">
        <f t="shared" si="32"/>
        <v/>
      </c>
      <c r="D2059" s="57" t="s">
        <v>2483</v>
      </c>
      <c r="E2059" s="58"/>
      <c r="F2059" s="59"/>
      <c r="G2059" s="27"/>
      <c r="I2059" s="28" t="s">
        <v>2483</v>
      </c>
    </row>
    <row r="2060" spans="1:9" s="28" customFormat="1" ht="15" x14ac:dyDescent="0.25">
      <c r="A2060" s="42"/>
      <c r="B2060" s="22"/>
      <c r="C2060" s="30" t="str">
        <f t="shared" si="32"/>
        <v/>
      </c>
      <c r="D2060" s="57"/>
      <c r="E2060" s="58"/>
      <c r="F2060" s="59"/>
      <c r="G2060" s="27"/>
    </row>
    <row r="2061" spans="1:9" ht="15" x14ac:dyDescent="0.25">
      <c r="A2061" s="42"/>
      <c r="B2061" s="22"/>
      <c r="C2061" s="30" t="str">
        <f t="shared" si="32"/>
        <v/>
      </c>
      <c r="D2061" s="57"/>
      <c r="E2061" s="60"/>
      <c r="F2061" s="26"/>
      <c r="G2061" s="27"/>
      <c r="H2061" s="28"/>
      <c r="I2061" s="28"/>
    </row>
    <row r="2062" spans="1:9" ht="15" x14ac:dyDescent="0.25">
      <c r="A2062" s="42"/>
      <c r="B2062" s="22"/>
      <c r="C2062" s="30" t="str">
        <f t="shared" si="32"/>
        <v/>
      </c>
      <c r="D2062" s="57"/>
      <c r="E2062" s="60"/>
      <c r="F2062" s="26"/>
      <c r="G2062" s="27"/>
      <c r="H2062" s="28"/>
      <c r="I2062" s="28"/>
    </row>
    <row r="2063" spans="1:9" ht="15" x14ac:dyDescent="0.25">
      <c r="A2063" s="42"/>
      <c r="B2063" s="22"/>
      <c r="C2063" s="30" t="str">
        <f t="shared" si="32"/>
        <v/>
      </c>
      <c r="D2063" s="57"/>
      <c r="E2063" s="60"/>
      <c r="F2063" s="26"/>
      <c r="G2063" s="27"/>
      <c r="H2063" s="28"/>
      <c r="I2063" s="28"/>
    </row>
    <row r="2064" spans="1:9" ht="15" x14ac:dyDescent="0.25">
      <c r="A2064" s="42"/>
      <c r="B2064" s="22"/>
      <c r="C2064" s="30" t="str">
        <f t="shared" si="32"/>
        <v/>
      </c>
      <c r="D2064" s="57"/>
      <c r="E2064" s="60"/>
      <c r="F2064" s="26"/>
      <c r="G2064" s="27"/>
      <c r="H2064" s="28"/>
      <c r="I2064" s="28"/>
    </row>
    <row r="2065" spans="1:9" x14ac:dyDescent="0.25">
      <c r="A2065" s="43"/>
      <c r="B2065" s="43"/>
      <c r="C2065" s="30" t="str">
        <f t="shared" si="32"/>
        <v/>
      </c>
      <c r="D2065" s="44" t="s">
        <v>2572</v>
      </c>
      <c r="E2065" s="45"/>
      <c r="F2065" s="61" t="s">
        <v>2811</v>
      </c>
      <c r="G2065" s="51"/>
      <c r="H2065" s="47"/>
      <c r="I2065" s="47"/>
    </row>
    <row r="2066" spans="1:9" x14ac:dyDescent="0.25">
      <c r="A2066" s="43"/>
      <c r="B2066" s="43"/>
      <c r="C2066" s="30" t="str">
        <f t="shared" si="32"/>
        <v/>
      </c>
      <c r="D2066" s="44" t="s">
        <v>2483</v>
      </c>
      <c r="E2066" s="45"/>
      <c r="F2066" s="61" t="s">
        <v>3488</v>
      </c>
      <c r="G2066" s="51"/>
      <c r="H2066" s="47"/>
      <c r="I2066" s="47"/>
    </row>
    <row r="2067" spans="1:9" x14ac:dyDescent="0.25">
      <c r="A2067" s="43"/>
      <c r="B2067" s="43"/>
      <c r="C2067" s="30" t="str">
        <f t="shared" si="32"/>
        <v/>
      </c>
      <c r="D2067" s="44" t="s">
        <v>2483</v>
      </c>
      <c r="E2067" s="64"/>
      <c r="F2067" s="65" t="s">
        <v>3489</v>
      </c>
      <c r="G2067" s="51"/>
      <c r="H2067" s="47"/>
      <c r="I2067" s="47"/>
    </row>
    <row r="2068" spans="1:9" x14ac:dyDescent="0.25">
      <c r="A2068" s="43"/>
      <c r="B2068" s="43"/>
      <c r="C2068" s="30" t="str">
        <f t="shared" si="32"/>
        <v/>
      </c>
      <c r="D2068" s="44" t="s">
        <v>2483</v>
      </c>
      <c r="E2068" s="55"/>
      <c r="F2068" s="56"/>
      <c r="G2068" s="51"/>
      <c r="H2068" s="47"/>
      <c r="I2068" s="47"/>
    </row>
    <row r="2069" spans="1:9" x14ac:dyDescent="0.25">
      <c r="A2069" s="43"/>
      <c r="B2069" s="43"/>
      <c r="C2069" s="30" t="str">
        <f t="shared" si="32"/>
        <v/>
      </c>
      <c r="D2069" s="44" t="s">
        <v>2483</v>
      </c>
      <c r="E2069" s="52"/>
      <c r="F2069" s="53" t="s">
        <v>2812</v>
      </c>
      <c r="G2069" s="51"/>
      <c r="H2069" s="47"/>
      <c r="I2069" s="47"/>
    </row>
    <row r="2070" spans="1:9" x14ac:dyDescent="0.25">
      <c r="A2070" s="43"/>
      <c r="B2070" s="43"/>
      <c r="C2070" s="30" t="str">
        <f t="shared" si="32"/>
        <v/>
      </c>
      <c r="D2070" s="44" t="s">
        <v>2483</v>
      </c>
      <c r="E2070" s="21"/>
      <c r="F2070" s="3"/>
      <c r="G2070" s="2" t="s">
        <v>3490</v>
      </c>
      <c r="H2070" s="47"/>
      <c r="I2070" s="47"/>
    </row>
    <row r="2071" spans="1:9" x14ac:dyDescent="0.25">
      <c r="A2071" s="43"/>
      <c r="B2071" s="43"/>
      <c r="C2071" s="30" t="str">
        <f t="shared" si="32"/>
        <v/>
      </c>
      <c r="D2071" s="44" t="s">
        <v>2483</v>
      </c>
      <c r="E2071" s="21"/>
      <c r="F2071" s="3"/>
      <c r="G2071" s="2" t="s">
        <v>3491</v>
      </c>
      <c r="H2071" s="47"/>
      <c r="I2071" s="47"/>
    </row>
    <row r="2072" spans="1:9" x14ac:dyDescent="0.25">
      <c r="A2072" s="43"/>
      <c r="B2072" s="43"/>
      <c r="C2072" s="30" t="str">
        <f t="shared" si="32"/>
        <v/>
      </c>
      <c r="D2072" s="44" t="s">
        <v>2483</v>
      </c>
      <c r="E2072" s="21"/>
      <c r="F2072" s="3"/>
      <c r="G2072" s="2" t="s">
        <v>3492</v>
      </c>
      <c r="H2072" s="47"/>
      <c r="I2072" s="47"/>
    </row>
    <row r="2073" spans="1:9" x14ac:dyDescent="0.25">
      <c r="A2073" s="43"/>
      <c r="B2073" s="43" t="s">
        <v>2810</v>
      </c>
      <c r="C2073" s="30" t="str">
        <f t="shared" si="32"/>
        <v>RIGHT</v>
      </c>
      <c r="D2073" s="44" t="s">
        <v>2483</v>
      </c>
      <c r="E2073" s="21" t="s">
        <v>2810</v>
      </c>
      <c r="F2073" s="3"/>
      <c r="G2073" s="2" t="s">
        <v>3493</v>
      </c>
      <c r="H2073" s="47"/>
      <c r="I2073" s="47"/>
    </row>
    <row r="2074" spans="1:9" x14ac:dyDescent="0.25">
      <c r="A2074" s="43"/>
      <c r="B2074" s="43"/>
      <c r="C2074" s="30" t="str">
        <f t="shared" si="32"/>
        <v/>
      </c>
      <c r="D2074" s="44" t="s">
        <v>2483</v>
      </c>
      <c r="E2074" s="55"/>
      <c r="F2074" s="56"/>
      <c r="G2074" s="51"/>
      <c r="H2074" s="47"/>
      <c r="I2074" s="47"/>
    </row>
    <row r="2075" spans="1:9" s="28" customFormat="1" ht="15" x14ac:dyDescent="0.25">
      <c r="A2075" s="42"/>
      <c r="B2075" s="22"/>
      <c r="C2075" s="30" t="str">
        <f t="shared" si="32"/>
        <v/>
      </c>
      <c r="D2075" s="57" t="s">
        <v>2483</v>
      </c>
      <c r="E2075" s="58"/>
      <c r="F2075" s="59"/>
      <c r="G2075" s="27"/>
      <c r="I2075" s="28" t="s">
        <v>2483</v>
      </c>
    </row>
    <row r="2076" spans="1:9" s="28" customFormat="1" ht="15" x14ac:dyDescent="0.25">
      <c r="A2076" s="42"/>
      <c r="B2076" s="22"/>
      <c r="C2076" s="30" t="str">
        <f t="shared" si="32"/>
        <v/>
      </c>
      <c r="D2076" s="57"/>
      <c r="E2076" s="58"/>
      <c r="F2076" s="59"/>
      <c r="G2076" s="27"/>
    </row>
    <row r="2077" spans="1:9" ht="15" x14ac:dyDescent="0.25">
      <c r="A2077" s="42"/>
      <c r="B2077" s="22"/>
      <c r="C2077" s="30" t="str">
        <f t="shared" si="32"/>
        <v/>
      </c>
      <c r="D2077" s="57"/>
      <c r="E2077" s="60"/>
      <c r="F2077" s="26"/>
      <c r="G2077" s="27"/>
      <c r="H2077" s="28"/>
      <c r="I2077" s="28"/>
    </row>
    <row r="2078" spans="1:9" ht="15" x14ac:dyDescent="0.25">
      <c r="A2078" s="42"/>
      <c r="B2078" s="22"/>
      <c r="C2078" s="30" t="str">
        <f t="shared" si="32"/>
        <v/>
      </c>
      <c r="D2078" s="57"/>
      <c r="E2078" s="60"/>
      <c r="F2078" s="26"/>
      <c r="G2078" s="27"/>
      <c r="H2078" s="28"/>
      <c r="I2078" s="28"/>
    </row>
    <row r="2079" spans="1:9" ht="15" x14ac:dyDescent="0.25">
      <c r="A2079" s="42"/>
      <c r="B2079" s="22"/>
      <c r="C2079" s="30" t="str">
        <f t="shared" si="32"/>
        <v/>
      </c>
      <c r="D2079" s="57"/>
      <c r="E2079" s="60"/>
      <c r="F2079" s="26"/>
      <c r="G2079" s="27"/>
      <c r="H2079" s="28"/>
      <c r="I2079" s="28"/>
    </row>
    <row r="2080" spans="1:9" ht="15" x14ac:dyDescent="0.25">
      <c r="A2080" s="42"/>
      <c r="B2080" s="22"/>
      <c r="C2080" s="30" t="str">
        <f t="shared" si="32"/>
        <v/>
      </c>
      <c r="D2080" s="57"/>
      <c r="E2080" s="60"/>
      <c r="F2080" s="26"/>
      <c r="G2080" s="27"/>
      <c r="H2080" s="28"/>
      <c r="I2080" s="28"/>
    </row>
    <row r="2081" spans="1:9" x14ac:dyDescent="0.25">
      <c r="A2081" s="43"/>
      <c r="B2081" s="43"/>
      <c r="C2081" s="30" t="str">
        <f t="shared" si="32"/>
        <v/>
      </c>
      <c r="D2081" s="44" t="s">
        <v>2573</v>
      </c>
      <c r="E2081" s="45"/>
      <c r="F2081" s="61" t="s">
        <v>2811</v>
      </c>
      <c r="G2081" s="51"/>
      <c r="H2081" s="47"/>
      <c r="I2081" s="47"/>
    </row>
    <row r="2082" spans="1:9" x14ac:dyDescent="0.25">
      <c r="A2082" s="43"/>
      <c r="B2082" s="43"/>
      <c r="C2082" s="30" t="str">
        <f t="shared" si="32"/>
        <v/>
      </c>
      <c r="D2082" s="44" t="s">
        <v>2483</v>
      </c>
      <c r="E2082" s="45"/>
      <c r="F2082" s="61" t="s">
        <v>3494</v>
      </c>
      <c r="G2082" s="51"/>
      <c r="H2082" s="47"/>
      <c r="I2082" s="47"/>
    </row>
    <row r="2083" spans="1:9" x14ac:dyDescent="0.25">
      <c r="A2083" s="43"/>
      <c r="B2083" s="43"/>
      <c r="C2083" s="30" t="str">
        <f t="shared" si="32"/>
        <v/>
      </c>
      <c r="D2083" s="44" t="s">
        <v>2483</v>
      </c>
      <c r="E2083" s="45"/>
      <c r="F2083" s="61" t="s">
        <v>1864</v>
      </c>
      <c r="G2083" s="51"/>
      <c r="H2083" s="47"/>
      <c r="I2083" s="47"/>
    </row>
    <row r="2084" spans="1:9" x14ac:dyDescent="0.25">
      <c r="A2084" s="43"/>
      <c r="B2084" s="43"/>
      <c r="C2084" s="30" t="str">
        <f t="shared" si="32"/>
        <v/>
      </c>
      <c r="D2084" s="44" t="s">
        <v>2483</v>
      </c>
      <c r="E2084" s="52"/>
      <c r="F2084" s="53" t="s">
        <v>2812</v>
      </c>
      <c r="G2084" s="51"/>
      <c r="H2084" s="47"/>
      <c r="I2084" s="47"/>
    </row>
    <row r="2085" spans="1:9" x14ac:dyDescent="0.25">
      <c r="A2085" s="43"/>
      <c r="B2085" s="43"/>
      <c r="C2085" s="30" t="str">
        <f t="shared" si="32"/>
        <v/>
      </c>
      <c r="D2085" s="44" t="s">
        <v>2483</v>
      </c>
      <c r="E2085" s="21"/>
      <c r="F2085" s="3"/>
      <c r="G2085" s="2" t="s">
        <v>3495</v>
      </c>
      <c r="H2085" s="47"/>
      <c r="I2085" s="47"/>
    </row>
    <row r="2086" spans="1:9" x14ac:dyDescent="0.25">
      <c r="A2086" s="43"/>
      <c r="B2086" s="43" t="s">
        <v>2810</v>
      </c>
      <c r="C2086" s="30" t="str">
        <f t="shared" si="32"/>
        <v>RIGHT</v>
      </c>
      <c r="D2086" s="44" t="s">
        <v>2483</v>
      </c>
      <c r="E2086" s="21" t="s">
        <v>2810</v>
      </c>
      <c r="F2086" s="3"/>
      <c r="G2086" s="2" t="s">
        <v>3496</v>
      </c>
      <c r="H2086" s="47"/>
      <c r="I2086" s="47"/>
    </row>
    <row r="2087" spans="1:9" x14ac:dyDescent="0.25">
      <c r="A2087" s="43"/>
      <c r="B2087" s="43"/>
      <c r="C2087" s="30" t="str">
        <f t="shared" si="32"/>
        <v/>
      </c>
      <c r="D2087" s="44" t="s">
        <v>2483</v>
      </c>
      <c r="E2087" s="21"/>
      <c r="F2087" s="3"/>
      <c r="G2087" s="2" t="s">
        <v>3497</v>
      </c>
      <c r="H2087" s="47"/>
      <c r="I2087" s="47"/>
    </row>
    <row r="2088" spans="1:9" ht="31.5" x14ac:dyDescent="0.25">
      <c r="A2088" s="43"/>
      <c r="B2088" s="43"/>
      <c r="C2088" s="30" t="str">
        <f t="shared" si="32"/>
        <v/>
      </c>
      <c r="D2088" s="44" t="s">
        <v>2483</v>
      </c>
      <c r="E2088" s="21"/>
      <c r="F2088" s="3"/>
      <c r="G2088" s="2" t="s">
        <v>3498</v>
      </c>
      <c r="H2088" s="47"/>
      <c r="I2088" s="47"/>
    </row>
    <row r="2089" spans="1:9" x14ac:dyDescent="0.25">
      <c r="A2089" s="43"/>
      <c r="B2089" s="43"/>
      <c r="C2089" s="30" t="str">
        <f t="shared" si="32"/>
        <v/>
      </c>
      <c r="D2089" s="44" t="s">
        <v>2483</v>
      </c>
      <c r="E2089" s="55"/>
      <c r="F2089" s="56"/>
      <c r="G2089" s="51"/>
      <c r="H2089" s="47"/>
      <c r="I2089" s="47"/>
    </row>
    <row r="2090" spans="1:9" s="28" customFormat="1" ht="15" x14ac:dyDescent="0.25">
      <c r="A2090" s="42"/>
      <c r="B2090" s="22"/>
      <c r="C2090" s="30" t="str">
        <f t="shared" si="32"/>
        <v/>
      </c>
      <c r="D2090" s="57" t="s">
        <v>2483</v>
      </c>
      <c r="E2090" s="58"/>
      <c r="F2090" s="59"/>
      <c r="G2090" s="27"/>
      <c r="I2090" s="28" t="s">
        <v>2483</v>
      </c>
    </row>
    <row r="2091" spans="1:9" s="28" customFormat="1" ht="15" x14ac:dyDescent="0.25">
      <c r="A2091" s="42"/>
      <c r="B2091" s="22"/>
      <c r="C2091" s="30" t="str">
        <f t="shared" si="32"/>
        <v/>
      </c>
      <c r="D2091" s="57"/>
      <c r="E2091" s="58"/>
      <c r="F2091" s="59"/>
      <c r="G2091" s="27"/>
    </row>
    <row r="2092" spans="1:9" ht="15" x14ac:dyDescent="0.25">
      <c r="A2092" s="42"/>
      <c r="B2092" s="22"/>
      <c r="C2092" s="30" t="str">
        <f t="shared" si="32"/>
        <v/>
      </c>
      <c r="D2092" s="57"/>
      <c r="E2092" s="60"/>
      <c r="F2092" s="26"/>
      <c r="G2092" s="27"/>
      <c r="H2092" s="28"/>
      <c r="I2092" s="28"/>
    </row>
    <row r="2093" spans="1:9" ht="15" x14ac:dyDescent="0.25">
      <c r="A2093" s="42"/>
      <c r="B2093" s="22"/>
      <c r="C2093" s="30" t="str">
        <f t="shared" si="32"/>
        <v/>
      </c>
      <c r="D2093" s="57"/>
      <c r="E2093" s="60"/>
      <c r="F2093" s="26"/>
      <c r="G2093" s="27"/>
      <c r="H2093" s="28"/>
      <c r="I2093" s="28"/>
    </row>
    <row r="2094" spans="1:9" ht="15" x14ac:dyDescent="0.25">
      <c r="A2094" s="42"/>
      <c r="B2094" s="22"/>
      <c r="C2094" s="30" t="str">
        <f t="shared" si="32"/>
        <v/>
      </c>
      <c r="D2094" s="57"/>
      <c r="E2094" s="60"/>
      <c r="F2094" s="26"/>
      <c r="G2094" s="27"/>
      <c r="H2094" s="28"/>
      <c r="I2094" s="28"/>
    </row>
    <row r="2095" spans="1:9" ht="15" x14ac:dyDescent="0.25">
      <c r="A2095" s="42"/>
      <c r="B2095" s="22"/>
      <c r="C2095" s="30" t="str">
        <f t="shared" si="32"/>
        <v/>
      </c>
      <c r="D2095" s="57"/>
      <c r="E2095" s="60"/>
      <c r="F2095" s="26"/>
      <c r="G2095" s="27"/>
      <c r="H2095" s="28"/>
      <c r="I2095" s="28"/>
    </row>
    <row r="2096" spans="1:9" x14ac:dyDescent="0.25">
      <c r="A2096" s="43"/>
      <c r="B2096" s="43"/>
      <c r="C2096" s="30" t="str">
        <f t="shared" si="32"/>
        <v/>
      </c>
      <c r="D2096" s="44" t="s">
        <v>2574</v>
      </c>
      <c r="E2096" s="45"/>
      <c r="F2096" s="61" t="s">
        <v>2811</v>
      </c>
      <c r="G2096" s="51"/>
      <c r="H2096" s="47"/>
      <c r="I2096" s="47"/>
    </row>
    <row r="2097" spans="1:9" x14ac:dyDescent="0.25">
      <c r="A2097" s="43"/>
      <c r="B2097" s="43"/>
      <c r="C2097" s="30" t="str">
        <f t="shared" si="32"/>
        <v/>
      </c>
      <c r="D2097" s="44" t="s">
        <v>2483</v>
      </c>
      <c r="E2097" s="45"/>
      <c r="F2097" s="61" t="s">
        <v>3499</v>
      </c>
      <c r="G2097" s="51"/>
      <c r="H2097" s="47"/>
      <c r="I2097" s="47"/>
    </row>
    <row r="2098" spans="1:9" x14ac:dyDescent="0.25">
      <c r="A2098" s="43"/>
      <c r="B2098" s="43"/>
      <c r="C2098" s="30" t="str">
        <f t="shared" si="32"/>
        <v/>
      </c>
      <c r="D2098" s="44" t="s">
        <v>2483</v>
      </c>
      <c r="E2098" s="52"/>
      <c r="F2098" s="53" t="s">
        <v>2812</v>
      </c>
      <c r="G2098" s="51"/>
      <c r="H2098" s="47"/>
      <c r="I2098" s="47"/>
    </row>
    <row r="2099" spans="1:9" x14ac:dyDescent="0.25">
      <c r="A2099" s="43"/>
      <c r="B2099" s="43"/>
      <c r="C2099" s="30" t="str">
        <f t="shared" si="32"/>
        <v>WRONG</v>
      </c>
      <c r="D2099" s="44" t="s">
        <v>2483</v>
      </c>
      <c r="E2099" s="21" t="s">
        <v>2810</v>
      </c>
      <c r="F2099" s="3"/>
      <c r="G2099" s="2" t="s">
        <v>3500</v>
      </c>
      <c r="H2099" s="47"/>
      <c r="I2099" s="47"/>
    </row>
    <row r="2100" spans="1:9" x14ac:dyDescent="0.25">
      <c r="A2100" s="43"/>
      <c r="B2100" s="43"/>
      <c r="C2100" s="30" t="str">
        <f t="shared" si="32"/>
        <v/>
      </c>
      <c r="D2100" s="44" t="s">
        <v>2483</v>
      </c>
      <c r="E2100" s="21"/>
      <c r="F2100" s="3"/>
      <c r="G2100" s="2" t="s">
        <v>3501</v>
      </c>
      <c r="H2100" s="47"/>
      <c r="I2100" s="47"/>
    </row>
    <row r="2101" spans="1:9" x14ac:dyDescent="0.25">
      <c r="A2101" s="43"/>
      <c r="B2101" s="43" t="s">
        <v>2810</v>
      </c>
      <c r="C2101" s="30" t="str">
        <f t="shared" si="32"/>
        <v/>
      </c>
      <c r="D2101" s="44" t="s">
        <v>2483</v>
      </c>
      <c r="E2101" s="21"/>
      <c r="F2101" s="3"/>
      <c r="G2101" s="2" t="s">
        <v>3502</v>
      </c>
      <c r="H2101" s="47"/>
      <c r="I2101" s="47"/>
    </row>
    <row r="2102" spans="1:9" x14ac:dyDescent="0.25">
      <c r="A2102" s="43"/>
      <c r="B2102" s="43"/>
      <c r="C2102" s="30" t="str">
        <f t="shared" si="32"/>
        <v/>
      </c>
      <c r="D2102" s="44" t="s">
        <v>2483</v>
      </c>
      <c r="E2102" s="21"/>
      <c r="F2102" s="3"/>
      <c r="G2102" s="2" t="s">
        <v>3503</v>
      </c>
      <c r="H2102" s="47"/>
      <c r="I2102" s="47"/>
    </row>
    <row r="2103" spans="1:9" x14ac:dyDescent="0.25">
      <c r="A2103" s="43"/>
      <c r="B2103" s="43"/>
      <c r="C2103" s="30" t="str">
        <f t="shared" si="32"/>
        <v/>
      </c>
      <c r="D2103" s="44" t="s">
        <v>2483</v>
      </c>
      <c r="E2103" s="55"/>
      <c r="F2103" s="56"/>
      <c r="G2103" s="51"/>
      <c r="H2103" s="47"/>
      <c r="I2103" s="47"/>
    </row>
    <row r="2104" spans="1:9" s="28" customFormat="1" ht="15" x14ac:dyDescent="0.25">
      <c r="A2104" s="42"/>
      <c r="B2104" s="22"/>
      <c r="C2104" s="30" t="str">
        <f t="shared" si="32"/>
        <v/>
      </c>
      <c r="D2104" s="57" t="s">
        <v>2483</v>
      </c>
      <c r="E2104" s="58"/>
      <c r="F2104" s="59"/>
      <c r="G2104" s="27"/>
      <c r="I2104" s="28" t="s">
        <v>2483</v>
      </c>
    </row>
    <row r="2105" spans="1:9" s="28" customFormat="1" ht="15" x14ac:dyDescent="0.25">
      <c r="A2105" s="42"/>
      <c r="B2105" s="22"/>
      <c r="C2105" s="30" t="str">
        <f t="shared" si="32"/>
        <v/>
      </c>
      <c r="D2105" s="57"/>
      <c r="E2105" s="58"/>
      <c r="F2105" s="59"/>
      <c r="G2105" s="27"/>
    </row>
    <row r="2106" spans="1:9" ht="15" x14ac:dyDescent="0.25">
      <c r="A2106" s="42"/>
      <c r="B2106" s="22"/>
      <c r="C2106" s="30" t="str">
        <f t="shared" si="32"/>
        <v/>
      </c>
      <c r="D2106" s="57"/>
      <c r="E2106" s="60"/>
      <c r="F2106" s="26"/>
      <c r="G2106" s="27"/>
      <c r="H2106" s="28"/>
      <c r="I2106" s="28"/>
    </row>
    <row r="2107" spans="1:9" ht="15" x14ac:dyDescent="0.25">
      <c r="A2107" s="42"/>
      <c r="B2107" s="22"/>
      <c r="C2107" s="30" t="str">
        <f t="shared" si="32"/>
        <v/>
      </c>
      <c r="D2107" s="57"/>
      <c r="E2107" s="60"/>
      <c r="F2107" s="26"/>
      <c r="G2107" s="27"/>
      <c r="H2107" s="28"/>
      <c r="I2107" s="28"/>
    </row>
    <row r="2108" spans="1:9" ht="15" x14ac:dyDescent="0.25">
      <c r="A2108" s="42"/>
      <c r="B2108" s="22"/>
      <c r="C2108" s="30" t="str">
        <f t="shared" si="32"/>
        <v/>
      </c>
      <c r="D2108" s="57"/>
      <c r="E2108" s="60"/>
      <c r="F2108" s="26"/>
      <c r="G2108" s="27"/>
      <c r="H2108" s="28"/>
      <c r="I2108" s="28"/>
    </row>
    <row r="2109" spans="1:9" ht="15" x14ac:dyDescent="0.25">
      <c r="A2109" s="42"/>
      <c r="B2109" s="22"/>
      <c r="C2109" s="30" t="str">
        <f t="shared" si="32"/>
        <v/>
      </c>
      <c r="D2109" s="57"/>
      <c r="E2109" s="60"/>
      <c r="F2109" s="26"/>
      <c r="G2109" s="27"/>
      <c r="H2109" s="28"/>
      <c r="I2109" s="28"/>
    </row>
    <row r="2110" spans="1:9" x14ac:dyDescent="0.25">
      <c r="A2110" s="43"/>
      <c r="B2110" s="43"/>
      <c r="C2110" s="30" t="str">
        <f t="shared" si="32"/>
        <v/>
      </c>
      <c r="D2110" s="44" t="s">
        <v>2575</v>
      </c>
      <c r="E2110" s="45"/>
      <c r="F2110" s="61" t="s">
        <v>2811</v>
      </c>
      <c r="G2110" s="51"/>
      <c r="H2110" s="47"/>
      <c r="I2110" s="47"/>
    </row>
    <row r="2111" spans="1:9" x14ac:dyDescent="0.25">
      <c r="A2111" s="43"/>
      <c r="B2111" s="43"/>
      <c r="C2111" s="30" t="str">
        <f t="shared" si="32"/>
        <v/>
      </c>
      <c r="D2111" s="44" t="s">
        <v>2483</v>
      </c>
      <c r="E2111" s="45"/>
      <c r="F2111" s="61" t="s">
        <v>12</v>
      </c>
      <c r="G2111" s="51"/>
      <c r="H2111" s="47"/>
      <c r="I2111" s="47"/>
    </row>
    <row r="2112" spans="1:9" x14ac:dyDescent="0.25">
      <c r="A2112" s="43"/>
      <c r="B2112" s="43"/>
      <c r="C2112" s="30" t="str">
        <f t="shared" si="32"/>
        <v/>
      </c>
      <c r="D2112" s="44" t="s">
        <v>2483</v>
      </c>
      <c r="E2112" s="66"/>
      <c r="F2112" s="63"/>
      <c r="G2112" s="51"/>
      <c r="H2112" s="47"/>
      <c r="I2112" s="47"/>
    </row>
    <row r="2113" spans="1:9" x14ac:dyDescent="0.25">
      <c r="A2113" s="43"/>
      <c r="B2113" s="43"/>
      <c r="C2113" s="30" t="str">
        <f t="shared" si="32"/>
        <v/>
      </c>
      <c r="D2113" s="44" t="s">
        <v>2483</v>
      </c>
      <c r="E2113" s="64"/>
      <c r="F2113" s="65" t="s">
        <v>1535</v>
      </c>
      <c r="G2113" s="51"/>
      <c r="H2113" s="47"/>
      <c r="I2113" s="47"/>
    </row>
    <row r="2114" spans="1:9" x14ac:dyDescent="0.25">
      <c r="A2114" s="43"/>
      <c r="B2114" s="43"/>
      <c r="C2114" s="30" t="str">
        <f t="shared" si="32"/>
        <v/>
      </c>
      <c r="D2114" s="44" t="s">
        <v>2483</v>
      </c>
      <c r="E2114" s="64"/>
      <c r="F2114" s="65" t="s">
        <v>3504</v>
      </c>
      <c r="G2114" s="51"/>
      <c r="H2114" s="47"/>
      <c r="I2114" s="47"/>
    </row>
    <row r="2115" spans="1:9" x14ac:dyDescent="0.25">
      <c r="A2115" s="43"/>
      <c r="B2115" s="43"/>
      <c r="C2115" s="30" t="str">
        <f t="shared" si="32"/>
        <v/>
      </c>
      <c r="D2115" s="44" t="s">
        <v>2483</v>
      </c>
      <c r="E2115" s="64"/>
      <c r="F2115" s="65" t="s">
        <v>3505</v>
      </c>
      <c r="G2115" s="51"/>
      <c r="H2115" s="47"/>
      <c r="I2115" s="47"/>
    </row>
    <row r="2116" spans="1:9" x14ac:dyDescent="0.25">
      <c r="A2116" s="43"/>
      <c r="B2116" s="43"/>
      <c r="C2116" s="30" t="str">
        <f t="shared" si="32"/>
        <v/>
      </c>
      <c r="D2116" s="44" t="s">
        <v>2483</v>
      </c>
      <c r="E2116" s="64"/>
      <c r="F2116" s="65" t="s">
        <v>3506</v>
      </c>
      <c r="G2116" s="51"/>
      <c r="H2116" s="47"/>
      <c r="I2116" s="47"/>
    </row>
    <row r="2117" spans="1:9" x14ac:dyDescent="0.25">
      <c r="A2117" s="43"/>
      <c r="B2117" s="43"/>
      <c r="C2117" s="30" t="str">
        <f t="shared" si="32"/>
        <v/>
      </c>
      <c r="D2117" s="44" t="s">
        <v>2483</v>
      </c>
      <c r="E2117" s="64"/>
      <c r="F2117" s="65" t="s">
        <v>1946</v>
      </c>
      <c r="G2117" s="51"/>
      <c r="H2117" s="47"/>
      <c r="I2117" s="47"/>
    </row>
    <row r="2118" spans="1:9" x14ac:dyDescent="0.25">
      <c r="A2118" s="43"/>
      <c r="B2118" s="43"/>
      <c r="C2118" s="30" t="str">
        <f t="shared" si="32"/>
        <v/>
      </c>
      <c r="D2118" s="44" t="s">
        <v>2483</v>
      </c>
      <c r="E2118" s="64"/>
      <c r="F2118" s="65" t="s">
        <v>17</v>
      </c>
      <c r="G2118" s="51"/>
      <c r="H2118" s="47"/>
      <c r="I2118" s="47"/>
    </row>
    <row r="2119" spans="1:9" x14ac:dyDescent="0.25">
      <c r="A2119" s="43"/>
      <c r="B2119" s="43"/>
      <c r="C2119" s="30" t="str">
        <f t="shared" si="32"/>
        <v/>
      </c>
      <c r="D2119" s="44" t="s">
        <v>2483</v>
      </c>
      <c r="E2119" s="55"/>
      <c r="F2119" s="56"/>
      <c r="G2119" s="51"/>
      <c r="H2119" s="47"/>
      <c r="I2119" s="47"/>
    </row>
    <row r="2120" spans="1:9" ht="32.1" customHeight="1" x14ac:dyDescent="0.25">
      <c r="A2120" s="43"/>
      <c r="B2120" s="43"/>
      <c r="C2120" s="30" t="str">
        <f t="shared" si="32"/>
        <v/>
      </c>
      <c r="D2120" s="44" t="s">
        <v>2483</v>
      </c>
      <c r="E2120" s="45"/>
      <c r="F2120" s="149" t="s">
        <v>3507</v>
      </c>
      <c r="G2120" s="149"/>
      <c r="H2120" s="47"/>
      <c r="I2120" s="47"/>
    </row>
    <row r="2121" spans="1:9" x14ac:dyDescent="0.25">
      <c r="A2121" s="43"/>
      <c r="B2121" s="43"/>
      <c r="C2121" s="30" t="str">
        <f t="shared" si="32"/>
        <v/>
      </c>
      <c r="D2121" s="44" t="s">
        <v>2483</v>
      </c>
      <c r="E2121" s="52"/>
      <c r="F2121" s="53" t="s">
        <v>2812</v>
      </c>
      <c r="G2121" s="51"/>
      <c r="H2121" s="47"/>
      <c r="I2121" s="47"/>
    </row>
    <row r="2122" spans="1:9" x14ac:dyDescent="0.25">
      <c r="A2122" s="43"/>
      <c r="B2122" s="43"/>
      <c r="C2122" s="30" t="str">
        <f t="shared" ref="C2122:C2185" si="33">IF(E2122="x",IF(B2122=E2122,"RIGHT","WRONG"),"")</f>
        <v/>
      </c>
      <c r="D2122" s="44" t="s">
        <v>2483</v>
      </c>
      <c r="E2122" s="21"/>
      <c r="F2122" s="3"/>
      <c r="G2122" s="2" t="s">
        <v>3508</v>
      </c>
      <c r="H2122" s="47"/>
      <c r="I2122" s="47"/>
    </row>
    <row r="2123" spans="1:9" x14ac:dyDescent="0.25">
      <c r="A2123" s="43"/>
      <c r="B2123" s="43" t="s">
        <v>2810</v>
      </c>
      <c r="C2123" s="30" t="str">
        <f t="shared" si="33"/>
        <v>RIGHT</v>
      </c>
      <c r="D2123" s="44" t="s">
        <v>2483</v>
      </c>
      <c r="E2123" s="21" t="s">
        <v>2810</v>
      </c>
      <c r="F2123" s="3"/>
      <c r="G2123" s="2" t="s">
        <v>3509</v>
      </c>
      <c r="H2123" s="47"/>
      <c r="I2123" s="47"/>
    </row>
    <row r="2124" spans="1:9" x14ac:dyDescent="0.25">
      <c r="A2124" s="43"/>
      <c r="B2124" s="43"/>
      <c r="C2124" s="30" t="str">
        <f t="shared" si="33"/>
        <v/>
      </c>
      <c r="D2124" s="44" t="s">
        <v>2483</v>
      </c>
      <c r="E2124" s="21"/>
      <c r="F2124" s="3"/>
      <c r="G2124" s="2" t="s">
        <v>3510</v>
      </c>
      <c r="H2124" s="47"/>
      <c r="I2124" s="47"/>
    </row>
    <row r="2125" spans="1:9" x14ac:dyDescent="0.25">
      <c r="A2125" s="43"/>
      <c r="B2125" s="43"/>
      <c r="C2125" s="30" t="str">
        <f t="shared" si="33"/>
        <v/>
      </c>
      <c r="D2125" s="44" t="s">
        <v>2483</v>
      </c>
      <c r="E2125" s="21"/>
      <c r="F2125" s="3"/>
      <c r="G2125" s="2" t="s">
        <v>3511</v>
      </c>
      <c r="H2125" s="47"/>
      <c r="I2125" s="47"/>
    </row>
    <row r="2126" spans="1:9" x14ac:dyDescent="0.25">
      <c r="A2126" s="43"/>
      <c r="B2126" s="43"/>
      <c r="C2126" s="30" t="str">
        <f t="shared" si="33"/>
        <v/>
      </c>
      <c r="D2126" s="44" t="s">
        <v>2483</v>
      </c>
      <c r="E2126" s="55"/>
      <c r="F2126" s="56"/>
      <c r="G2126" s="51"/>
      <c r="H2126" s="47"/>
      <c r="I2126" s="47"/>
    </row>
    <row r="2127" spans="1:9" s="28" customFormat="1" ht="15" x14ac:dyDescent="0.25">
      <c r="A2127" s="42"/>
      <c r="B2127" s="22"/>
      <c r="C2127" s="30" t="str">
        <f t="shared" si="33"/>
        <v/>
      </c>
      <c r="D2127" s="57" t="s">
        <v>2483</v>
      </c>
      <c r="E2127" s="58"/>
      <c r="F2127" s="59"/>
      <c r="G2127" s="27"/>
      <c r="I2127" s="28" t="s">
        <v>2483</v>
      </c>
    </row>
    <row r="2128" spans="1:9" s="28" customFormat="1" ht="15" x14ac:dyDescent="0.25">
      <c r="A2128" s="42"/>
      <c r="B2128" s="22"/>
      <c r="C2128" s="30" t="str">
        <f t="shared" si="33"/>
        <v/>
      </c>
      <c r="D2128" s="57"/>
      <c r="E2128" s="58"/>
      <c r="F2128" s="59"/>
      <c r="G2128" s="27"/>
    </row>
    <row r="2129" spans="1:9" ht="15" x14ac:dyDescent="0.25">
      <c r="A2129" s="42"/>
      <c r="B2129" s="22"/>
      <c r="C2129" s="30" t="str">
        <f t="shared" si="33"/>
        <v/>
      </c>
      <c r="D2129" s="57"/>
      <c r="E2129" s="60"/>
      <c r="F2129" s="26"/>
      <c r="G2129" s="27"/>
      <c r="H2129" s="28"/>
      <c r="I2129" s="28"/>
    </row>
    <row r="2130" spans="1:9" ht="15" x14ac:dyDescent="0.25">
      <c r="A2130" s="42"/>
      <c r="B2130" s="22"/>
      <c r="C2130" s="30" t="str">
        <f t="shared" si="33"/>
        <v/>
      </c>
      <c r="D2130" s="57"/>
      <c r="E2130" s="60"/>
      <c r="F2130" s="26"/>
      <c r="G2130" s="27"/>
      <c r="H2130" s="28"/>
      <c r="I2130" s="28"/>
    </row>
    <row r="2131" spans="1:9" ht="15" x14ac:dyDescent="0.25">
      <c r="A2131" s="42"/>
      <c r="B2131" s="22"/>
      <c r="C2131" s="30" t="str">
        <f t="shared" si="33"/>
        <v/>
      </c>
      <c r="D2131" s="57"/>
      <c r="E2131" s="60"/>
      <c r="F2131" s="26"/>
      <c r="G2131" s="27"/>
      <c r="H2131" s="28"/>
      <c r="I2131" s="28"/>
    </row>
    <row r="2132" spans="1:9" ht="15" x14ac:dyDescent="0.25">
      <c r="A2132" s="42"/>
      <c r="B2132" s="22"/>
      <c r="C2132" s="30" t="str">
        <f t="shared" si="33"/>
        <v/>
      </c>
      <c r="D2132" s="57"/>
      <c r="E2132" s="60"/>
      <c r="F2132" s="26"/>
      <c r="G2132" s="27"/>
      <c r="H2132" s="28"/>
      <c r="I2132" s="28"/>
    </row>
    <row r="2133" spans="1:9" x14ac:dyDescent="0.25">
      <c r="A2133" s="43"/>
      <c r="B2133" s="43"/>
      <c r="C2133" s="30" t="str">
        <f t="shared" si="33"/>
        <v/>
      </c>
      <c r="D2133" s="44" t="s">
        <v>2576</v>
      </c>
      <c r="E2133" s="45"/>
      <c r="F2133" s="61" t="s">
        <v>2811</v>
      </c>
      <c r="G2133" s="51"/>
      <c r="H2133" s="47"/>
      <c r="I2133" s="47"/>
    </row>
    <row r="2134" spans="1:9" ht="32.1" customHeight="1" x14ac:dyDescent="0.25">
      <c r="A2134" s="43"/>
      <c r="B2134" s="43"/>
      <c r="C2134" s="30" t="str">
        <f t="shared" si="33"/>
        <v/>
      </c>
      <c r="D2134" s="44" t="s">
        <v>2483</v>
      </c>
      <c r="E2134" s="45"/>
      <c r="F2134" s="149" t="s">
        <v>3512</v>
      </c>
      <c r="G2134" s="149"/>
      <c r="H2134" s="47"/>
      <c r="I2134" s="47"/>
    </row>
    <row r="2135" spans="1:9" x14ac:dyDescent="0.25">
      <c r="A2135" s="43"/>
      <c r="B2135" s="43"/>
      <c r="C2135" s="30" t="str">
        <f t="shared" si="33"/>
        <v/>
      </c>
      <c r="D2135" s="44" t="s">
        <v>2483</v>
      </c>
      <c r="E2135" s="52"/>
      <c r="F2135" s="53" t="s">
        <v>2812</v>
      </c>
      <c r="G2135" s="51"/>
      <c r="H2135" s="47"/>
      <c r="I2135" s="47"/>
    </row>
    <row r="2136" spans="1:9" x14ac:dyDescent="0.25">
      <c r="A2136" s="43"/>
      <c r="B2136" s="43"/>
      <c r="C2136" s="30" t="str">
        <f t="shared" si="33"/>
        <v>WRONG</v>
      </c>
      <c r="D2136" s="44" t="s">
        <v>2483</v>
      </c>
      <c r="E2136" s="21" t="s">
        <v>2810</v>
      </c>
      <c r="F2136" s="3"/>
      <c r="G2136" s="2" t="s">
        <v>3513</v>
      </c>
      <c r="H2136" s="47"/>
      <c r="I2136" s="47"/>
    </row>
    <row r="2137" spans="1:9" x14ac:dyDescent="0.25">
      <c r="A2137" s="43"/>
      <c r="B2137" s="43"/>
      <c r="C2137" s="30" t="str">
        <f t="shared" si="33"/>
        <v/>
      </c>
      <c r="D2137" s="44" t="s">
        <v>2483</v>
      </c>
      <c r="E2137" s="21"/>
      <c r="F2137" s="3"/>
      <c r="G2137" s="2" t="s">
        <v>3514</v>
      </c>
      <c r="H2137" s="47"/>
      <c r="I2137" s="47"/>
    </row>
    <row r="2138" spans="1:9" x14ac:dyDescent="0.25">
      <c r="A2138" s="43"/>
      <c r="B2138" s="43" t="s">
        <v>2810</v>
      </c>
      <c r="C2138" s="30" t="str">
        <f t="shared" si="33"/>
        <v/>
      </c>
      <c r="D2138" s="44" t="s">
        <v>2483</v>
      </c>
      <c r="E2138" s="21"/>
      <c r="F2138" s="3"/>
      <c r="G2138" s="2" t="s">
        <v>3515</v>
      </c>
      <c r="H2138" s="47"/>
      <c r="I2138" s="47"/>
    </row>
    <row r="2139" spans="1:9" x14ac:dyDescent="0.25">
      <c r="A2139" s="43"/>
      <c r="B2139" s="43"/>
      <c r="C2139" s="30" t="str">
        <f t="shared" si="33"/>
        <v/>
      </c>
      <c r="D2139" s="44" t="s">
        <v>2483</v>
      </c>
      <c r="E2139" s="21"/>
      <c r="F2139" s="3"/>
      <c r="G2139" s="2" t="s">
        <v>3516</v>
      </c>
      <c r="H2139" s="47"/>
      <c r="I2139" s="47"/>
    </row>
    <row r="2140" spans="1:9" x14ac:dyDescent="0.25">
      <c r="A2140" s="43"/>
      <c r="B2140" s="43"/>
      <c r="C2140" s="30" t="str">
        <f t="shared" si="33"/>
        <v/>
      </c>
      <c r="D2140" s="44" t="s">
        <v>2483</v>
      </c>
      <c r="E2140" s="55"/>
      <c r="F2140" s="56"/>
      <c r="G2140" s="51"/>
      <c r="H2140" s="47"/>
      <c r="I2140" s="47"/>
    </row>
    <row r="2141" spans="1:9" s="28" customFormat="1" ht="15" x14ac:dyDescent="0.25">
      <c r="A2141" s="42"/>
      <c r="B2141" s="22"/>
      <c r="C2141" s="30" t="str">
        <f t="shared" si="33"/>
        <v/>
      </c>
      <c r="D2141" s="57" t="s">
        <v>2483</v>
      </c>
      <c r="E2141" s="58"/>
      <c r="F2141" s="59"/>
      <c r="G2141" s="27"/>
      <c r="I2141" s="28" t="s">
        <v>2483</v>
      </c>
    </row>
    <row r="2142" spans="1:9" s="28" customFormat="1" ht="15" x14ac:dyDescent="0.25">
      <c r="A2142" s="42"/>
      <c r="B2142" s="22"/>
      <c r="C2142" s="30" t="str">
        <f t="shared" si="33"/>
        <v/>
      </c>
      <c r="D2142" s="57"/>
      <c r="E2142" s="58"/>
      <c r="F2142" s="59"/>
      <c r="G2142" s="27"/>
    </row>
    <row r="2143" spans="1:9" ht="15" x14ac:dyDescent="0.25">
      <c r="A2143" s="42"/>
      <c r="B2143" s="22"/>
      <c r="C2143" s="30" t="str">
        <f t="shared" si="33"/>
        <v/>
      </c>
      <c r="D2143" s="57"/>
      <c r="E2143" s="60"/>
      <c r="F2143" s="26"/>
      <c r="G2143" s="27"/>
      <c r="H2143" s="28"/>
      <c r="I2143" s="28"/>
    </row>
    <row r="2144" spans="1:9" ht="15" x14ac:dyDescent="0.25">
      <c r="A2144" s="42"/>
      <c r="B2144" s="22"/>
      <c r="C2144" s="30" t="str">
        <f t="shared" si="33"/>
        <v/>
      </c>
      <c r="D2144" s="57"/>
      <c r="E2144" s="60"/>
      <c r="F2144" s="26"/>
      <c r="G2144" s="27"/>
      <c r="H2144" s="28"/>
      <c r="I2144" s="28"/>
    </row>
    <row r="2145" spans="1:9" ht="15" x14ac:dyDescent="0.25">
      <c r="A2145" s="42"/>
      <c r="B2145" s="22"/>
      <c r="C2145" s="30" t="str">
        <f t="shared" si="33"/>
        <v/>
      </c>
      <c r="D2145" s="57"/>
      <c r="E2145" s="60"/>
      <c r="F2145" s="26"/>
      <c r="G2145" s="27"/>
      <c r="H2145" s="28"/>
      <c r="I2145" s="28"/>
    </row>
    <row r="2146" spans="1:9" ht="15" x14ac:dyDescent="0.25">
      <c r="A2146" s="42"/>
      <c r="B2146" s="22"/>
      <c r="C2146" s="30" t="str">
        <f t="shared" si="33"/>
        <v/>
      </c>
      <c r="D2146" s="57"/>
      <c r="E2146" s="60"/>
      <c r="F2146" s="26"/>
      <c r="G2146" s="27"/>
      <c r="H2146" s="28"/>
      <c r="I2146" s="28"/>
    </row>
    <row r="2147" spans="1:9" x14ac:dyDescent="0.25">
      <c r="A2147" s="43"/>
      <c r="B2147" s="43"/>
      <c r="C2147" s="30" t="str">
        <f t="shared" si="33"/>
        <v/>
      </c>
      <c r="D2147" s="44" t="s">
        <v>2577</v>
      </c>
      <c r="E2147" s="45"/>
      <c r="F2147" s="61" t="s">
        <v>2811</v>
      </c>
      <c r="G2147" s="51"/>
      <c r="H2147" s="47"/>
      <c r="I2147" s="47"/>
    </row>
    <row r="2148" spans="1:9" x14ac:dyDescent="0.25">
      <c r="A2148" s="43"/>
      <c r="B2148" s="43"/>
      <c r="C2148" s="30" t="str">
        <f t="shared" si="33"/>
        <v/>
      </c>
      <c r="D2148" s="44" t="s">
        <v>2483</v>
      </c>
      <c r="E2148" s="45"/>
      <c r="F2148" s="61" t="s">
        <v>3517</v>
      </c>
      <c r="G2148" s="51"/>
      <c r="H2148" s="47"/>
      <c r="I2148" s="47"/>
    </row>
    <row r="2149" spans="1:9" x14ac:dyDescent="0.25">
      <c r="A2149" s="43"/>
      <c r="B2149" s="43"/>
      <c r="C2149" s="30" t="str">
        <f t="shared" si="33"/>
        <v/>
      </c>
      <c r="D2149" s="44" t="s">
        <v>2483</v>
      </c>
      <c r="E2149" s="52"/>
      <c r="F2149" s="53" t="s">
        <v>2812</v>
      </c>
      <c r="G2149" s="51"/>
      <c r="H2149" s="47"/>
      <c r="I2149" s="47"/>
    </row>
    <row r="2150" spans="1:9" ht="31.5" x14ac:dyDescent="0.25">
      <c r="A2150" s="43"/>
      <c r="B2150" s="43"/>
      <c r="C2150" s="30" t="str">
        <f t="shared" si="33"/>
        <v/>
      </c>
      <c r="D2150" s="44" t="s">
        <v>2483</v>
      </c>
      <c r="E2150" s="21"/>
      <c r="F2150" s="3"/>
      <c r="G2150" s="2" t="s">
        <v>3518</v>
      </c>
      <c r="H2150" s="47"/>
      <c r="I2150" s="47"/>
    </row>
    <row r="2151" spans="1:9" x14ac:dyDescent="0.25">
      <c r="A2151" s="43"/>
      <c r="B2151" s="43" t="s">
        <v>2810</v>
      </c>
      <c r="C2151" s="30" t="str">
        <f t="shared" si="33"/>
        <v/>
      </c>
      <c r="D2151" s="44" t="s">
        <v>2483</v>
      </c>
      <c r="E2151" s="21"/>
      <c r="F2151" s="3"/>
      <c r="G2151" s="2" t="s">
        <v>3519</v>
      </c>
      <c r="H2151" s="47"/>
      <c r="I2151" s="47"/>
    </row>
    <row r="2152" spans="1:9" ht="31.5" x14ac:dyDescent="0.25">
      <c r="A2152" s="43"/>
      <c r="B2152" s="43"/>
      <c r="C2152" s="30" t="str">
        <f t="shared" si="33"/>
        <v/>
      </c>
      <c r="D2152" s="44" t="s">
        <v>2483</v>
      </c>
      <c r="E2152" s="21"/>
      <c r="F2152" s="3"/>
      <c r="G2152" s="2" t="s">
        <v>3520</v>
      </c>
      <c r="H2152" s="47"/>
      <c r="I2152" s="47"/>
    </row>
    <row r="2153" spans="1:9" x14ac:dyDescent="0.25">
      <c r="A2153" s="43"/>
      <c r="B2153" s="43"/>
      <c r="C2153" s="30" t="str">
        <f t="shared" si="33"/>
        <v>WRONG</v>
      </c>
      <c r="D2153" s="44" t="s">
        <v>2483</v>
      </c>
      <c r="E2153" s="21" t="s">
        <v>2810</v>
      </c>
      <c r="F2153" s="3"/>
      <c r="G2153" s="2" t="s">
        <v>3521</v>
      </c>
      <c r="H2153" s="47"/>
      <c r="I2153" s="47"/>
    </row>
    <row r="2154" spans="1:9" x14ac:dyDescent="0.25">
      <c r="A2154" s="43"/>
      <c r="B2154" s="43"/>
      <c r="C2154" s="30" t="str">
        <f t="shared" si="33"/>
        <v/>
      </c>
      <c r="D2154" s="44" t="s">
        <v>2483</v>
      </c>
      <c r="E2154" s="55"/>
      <c r="F2154" s="56"/>
      <c r="G2154" s="51"/>
      <c r="H2154" s="47"/>
      <c r="I2154" s="47"/>
    </row>
    <row r="2155" spans="1:9" s="28" customFormat="1" ht="15" x14ac:dyDescent="0.25">
      <c r="A2155" s="42"/>
      <c r="B2155" s="22"/>
      <c r="C2155" s="30" t="str">
        <f t="shared" si="33"/>
        <v/>
      </c>
      <c r="D2155" s="57" t="s">
        <v>2483</v>
      </c>
      <c r="E2155" s="58"/>
      <c r="F2155" s="59"/>
      <c r="G2155" s="27"/>
      <c r="I2155" s="28" t="s">
        <v>2483</v>
      </c>
    </row>
    <row r="2156" spans="1:9" s="28" customFormat="1" ht="15" x14ac:dyDescent="0.25">
      <c r="A2156" s="42"/>
      <c r="B2156" s="22"/>
      <c r="C2156" s="30" t="str">
        <f t="shared" si="33"/>
        <v/>
      </c>
      <c r="D2156" s="57"/>
      <c r="E2156" s="58"/>
      <c r="F2156" s="59"/>
      <c r="G2156" s="27"/>
    </row>
    <row r="2157" spans="1:9" ht="15" x14ac:dyDescent="0.25">
      <c r="A2157" s="42"/>
      <c r="B2157" s="22"/>
      <c r="C2157" s="30" t="str">
        <f t="shared" si="33"/>
        <v/>
      </c>
      <c r="D2157" s="57"/>
      <c r="E2157" s="60"/>
      <c r="F2157" s="26"/>
      <c r="G2157" s="27"/>
      <c r="H2157" s="28"/>
      <c r="I2157" s="28"/>
    </row>
    <row r="2158" spans="1:9" ht="15" x14ac:dyDescent="0.25">
      <c r="A2158" s="42"/>
      <c r="B2158" s="22"/>
      <c r="C2158" s="30" t="str">
        <f t="shared" si="33"/>
        <v/>
      </c>
      <c r="D2158" s="57"/>
      <c r="E2158" s="60"/>
      <c r="F2158" s="26"/>
      <c r="G2158" s="27"/>
      <c r="H2158" s="28"/>
      <c r="I2158" s="28"/>
    </row>
    <row r="2159" spans="1:9" ht="15" x14ac:dyDescent="0.25">
      <c r="A2159" s="42"/>
      <c r="B2159" s="22"/>
      <c r="C2159" s="30" t="str">
        <f t="shared" si="33"/>
        <v/>
      </c>
      <c r="D2159" s="57"/>
      <c r="E2159" s="60"/>
      <c r="F2159" s="26"/>
      <c r="G2159" s="27"/>
      <c r="H2159" s="28"/>
      <c r="I2159" s="28"/>
    </row>
    <row r="2160" spans="1:9" ht="15" x14ac:dyDescent="0.25">
      <c r="A2160" s="42"/>
      <c r="B2160" s="22"/>
      <c r="C2160" s="30" t="str">
        <f t="shared" si="33"/>
        <v/>
      </c>
      <c r="D2160" s="57"/>
      <c r="E2160" s="60"/>
      <c r="F2160" s="26"/>
      <c r="G2160" s="27"/>
      <c r="H2160" s="28"/>
      <c r="I2160" s="28"/>
    </row>
    <row r="2161" spans="1:9" x14ac:dyDescent="0.25">
      <c r="A2161" s="43"/>
      <c r="B2161" s="43"/>
      <c r="C2161" s="30" t="str">
        <f t="shared" si="33"/>
        <v/>
      </c>
      <c r="D2161" s="44" t="s">
        <v>2578</v>
      </c>
      <c r="E2161" s="45"/>
      <c r="F2161" s="61" t="s">
        <v>2811</v>
      </c>
      <c r="G2161" s="51"/>
      <c r="H2161" s="47"/>
      <c r="I2161" s="47"/>
    </row>
    <row r="2162" spans="1:9" x14ac:dyDescent="0.25">
      <c r="A2162" s="43"/>
      <c r="B2162" s="43"/>
      <c r="C2162" s="30" t="str">
        <f t="shared" si="33"/>
        <v/>
      </c>
      <c r="D2162" s="44" t="s">
        <v>2483</v>
      </c>
      <c r="E2162" s="45"/>
      <c r="F2162" s="61" t="s">
        <v>12</v>
      </c>
      <c r="G2162" s="51"/>
      <c r="H2162" s="47"/>
      <c r="I2162" s="47"/>
    </row>
    <row r="2163" spans="1:9" x14ac:dyDescent="0.25">
      <c r="A2163" s="43"/>
      <c r="B2163" s="43"/>
      <c r="C2163" s="30" t="str">
        <f t="shared" si="33"/>
        <v/>
      </c>
      <c r="D2163" s="44" t="s">
        <v>2483</v>
      </c>
      <c r="E2163" s="64"/>
      <c r="F2163" s="65" t="s">
        <v>3522</v>
      </c>
      <c r="G2163" s="51"/>
      <c r="H2163" s="47"/>
      <c r="I2163" s="47"/>
    </row>
    <row r="2164" spans="1:9" x14ac:dyDescent="0.25">
      <c r="A2164" s="43"/>
      <c r="B2164" s="43"/>
      <c r="C2164" s="30" t="str">
        <f t="shared" si="33"/>
        <v/>
      </c>
      <c r="D2164" s="44" t="s">
        <v>2483</v>
      </c>
      <c r="E2164" s="64"/>
      <c r="F2164" s="65" t="s">
        <v>3523</v>
      </c>
      <c r="G2164" s="51"/>
      <c r="H2164" s="47"/>
      <c r="I2164" s="47"/>
    </row>
    <row r="2165" spans="1:9" x14ac:dyDescent="0.25">
      <c r="A2165" s="43"/>
      <c r="B2165" s="43"/>
      <c r="C2165" s="30" t="str">
        <f t="shared" si="33"/>
        <v/>
      </c>
      <c r="D2165" s="44" t="s">
        <v>2483</v>
      </c>
      <c r="E2165" s="64"/>
      <c r="F2165" s="65" t="s">
        <v>3524</v>
      </c>
      <c r="G2165" s="51"/>
      <c r="H2165" s="47"/>
      <c r="I2165" s="47"/>
    </row>
    <row r="2166" spans="1:9" x14ac:dyDescent="0.25">
      <c r="A2166" s="43"/>
      <c r="B2166" s="43"/>
      <c r="C2166" s="30" t="str">
        <f t="shared" si="33"/>
        <v/>
      </c>
      <c r="D2166" s="44" t="s">
        <v>2483</v>
      </c>
      <c r="E2166" s="64"/>
      <c r="F2166" s="65" t="s">
        <v>3525</v>
      </c>
      <c r="G2166" s="51"/>
      <c r="H2166" s="47"/>
      <c r="I2166" s="47"/>
    </row>
    <row r="2167" spans="1:9" x14ac:dyDescent="0.25">
      <c r="A2167" s="43"/>
      <c r="B2167" s="43"/>
      <c r="C2167" s="30" t="str">
        <f t="shared" si="33"/>
        <v/>
      </c>
      <c r="D2167" s="44" t="s">
        <v>2483</v>
      </c>
      <c r="E2167" s="64"/>
      <c r="F2167" s="65" t="s">
        <v>17</v>
      </c>
      <c r="G2167" s="51"/>
      <c r="H2167" s="47"/>
      <c r="I2167" s="47"/>
    </row>
    <row r="2168" spans="1:9" x14ac:dyDescent="0.25">
      <c r="A2168" s="43"/>
      <c r="B2168" s="43"/>
      <c r="C2168" s="30" t="str">
        <f t="shared" si="33"/>
        <v/>
      </c>
      <c r="D2168" s="44" t="s">
        <v>2483</v>
      </c>
      <c r="E2168" s="45"/>
      <c r="F2168" s="61" t="s">
        <v>3526</v>
      </c>
      <c r="G2168" s="51"/>
      <c r="H2168" s="47"/>
      <c r="I2168" s="47"/>
    </row>
    <row r="2169" spans="1:9" x14ac:dyDescent="0.25">
      <c r="A2169" s="43"/>
      <c r="B2169" s="43"/>
      <c r="C2169" s="30" t="str">
        <f t="shared" si="33"/>
        <v/>
      </c>
      <c r="D2169" s="44" t="s">
        <v>2483</v>
      </c>
      <c r="E2169" s="52"/>
      <c r="F2169" s="53" t="s">
        <v>2812</v>
      </c>
      <c r="G2169" s="51"/>
      <c r="H2169" s="47"/>
      <c r="I2169" s="47"/>
    </row>
    <row r="2170" spans="1:9" x14ac:dyDescent="0.25">
      <c r="A2170" s="43"/>
      <c r="B2170" s="43" t="s">
        <v>2810</v>
      </c>
      <c r="C2170" s="30" t="str">
        <f t="shared" si="33"/>
        <v>RIGHT</v>
      </c>
      <c r="D2170" s="44" t="s">
        <v>2483</v>
      </c>
      <c r="E2170" s="21" t="s">
        <v>2810</v>
      </c>
      <c r="F2170" s="3"/>
      <c r="G2170" s="2" t="s">
        <v>3527</v>
      </c>
      <c r="H2170" s="47"/>
      <c r="I2170" s="47"/>
    </row>
    <row r="2171" spans="1:9" x14ac:dyDescent="0.25">
      <c r="A2171" s="43"/>
      <c r="B2171" s="43"/>
      <c r="C2171" s="30" t="str">
        <f t="shared" si="33"/>
        <v/>
      </c>
      <c r="D2171" s="44" t="s">
        <v>2483</v>
      </c>
      <c r="E2171" s="21"/>
      <c r="F2171" s="3"/>
      <c r="G2171" s="2" t="s">
        <v>3528</v>
      </c>
      <c r="H2171" s="47"/>
      <c r="I2171" s="47"/>
    </row>
    <row r="2172" spans="1:9" x14ac:dyDescent="0.25">
      <c r="A2172" s="43"/>
      <c r="B2172" s="43"/>
      <c r="C2172" s="30" t="str">
        <f t="shared" si="33"/>
        <v/>
      </c>
      <c r="D2172" s="44" t="s">
        <v>2483</v>
      </c>
      <c r="E2172" s="21"/>
      <c r="F2172" s="3"/>
      <c r="G2172" s="2" t="s">
        <v>3529</v>
      </c>
      <c r="H2172" s="47"/>
      <c r="I2172" s="47"/>
    </row>
    <row r="2173" spans="1:9" x14ac:dyDescent="0.25">
      <c r="A2173" s="43"/>
      <c r="B2173" s="43"/>
      <c r="C2173" s="30" t="str">
        <f t="shared" si="33"/>
        <v/>
      </c>
      <c r="D2173" s="44" t="s">
        <v>2483</v>
      </c>
      <c r="E2173" s="21"/>
      <c r="F2173" s="3"/>
      <c r="G2173" s="2" t="s">
        <v>3530</v>
      </c>
      <c r="H2173" s="47"/>
      <c r="I2173" s="47"/>
    </row>
    <row r="2174" spans="1:9" x14ac:dyDescent="0.25">
      <c r="A2174" s="43"/>
      <c r="B2174" s="43"/>
      <c r="C2174" s="30" t="str">
        <f t="shared" si="33"/>
        <v/>
      </c>
      <c r="D2174" s="44" t="s">
        <v>2483</v>
      </c>
      <c r="E2174" s="55"/>
      <c r="F2174" s="56"/>
      <c r="G2174" s="51"/>
      <c r="H2174" s="47"/>
      <c r="I2174" s="47"/>
    </row>
    <row r="2175" spans="1:9" s="28" customFormat="1" ht="15" x14ac:dyDescent="0.25">
      <c r="A2175" s="42"/>
      <c r="B2175" s="22"/>
      <c r="C2175" s="30" t="str">
        <f t="shared" si="33"/>
        <v/>
      </c>
      <c r="D2175" s="57" t="s">
        <v>2483</v>
      </c>
      <c r="E2175" s="58"/>
      <c r="F2175" s="59"/>
      <c r="G2175" s="27"/>
      <c r="I2175" s="28" t="s">
        <v>2483</v>
      </c>
    </row>
    <row r="2176" spans="1:9" s="28" customFormat="1" ht="15" x14ac:dyDescent="0.25">
      <c r="A2176" s="42"/>
      <c r="B2176" s="22"/>
      <c r="C2176" s="30" t="str">
        <f t="shared" si="33"/>
        <v/>
      </c>
      <c r="D2176" s="57"/>
      <c r="E2176" s="58"/>
      <c r="F2176" s="59"/>
      <c r="G2176" s="27"/>
    </row>
    <row r="2177" spans="1:9" ht="15" x14ac:dyDescent="0.25">
      <c r="A2177" s="42"/>
      <c r="B2177" s="22"/>
      <c r="C2177" s="30" t="str">
        <f t="shared" si="33"/>
        <v/>
      </c>
      <c r="D2177" s="57"/>
      <c r="E2177" s="60"/>
      <c r="F2177" s="26"/>
      <c r="G2177" s="27"/>
      <c r="H2177" s="28"/>
      <c r="I2177" s="28"/>
    </row>
    <row r="2178" spans="1:9" ht="15" x14ac:dyDescent="0.25">
      <c r="A2178" s="42"/>
      <c r="B2178" s="22"/>
      <c r="C2178" s="30" t="str">
        <f t="shared" si="33"/>
        <v/>
      </c>
      <c r="D2178" s="57"/>
      <c r="E2178" s="60"/>
      <c r="F2178" s="26"/>
      <c r="G2178" s="27"/>
      <c r="H2178" s="28"/>
      <c r="I2178" s="28"/>
    </row>
    <row r="2179" spans="1:9" ht="15" x14ac:dyDescent="0.25">
      <c r="A2179" s="42"/>
      <c r="B2179" s="22"/>
      <c r="C2179" s="30" t="str">
        <f t="shared" si="33"/>
        <v/>
      </c>
      <c r="D2179" s="57"/>
      <c r="E2179" s="60"/>
      <c r="F2179" s="26"/>
      <c r="G2179" s="27"/>
      <c r="H2179" s="28"/>
      <c r="I2179" s="28"/>
    </row>
    <row r="2180" spans="1:9" ht="15" x14ac:dyDescent="0.25">
      <c r="A2180" s="42"/>
      <c r="B2180" s="22"/>
      <c r="C2180" s="30" t="str">
        <f t="shared" si="33"/>
        <v/>
      </c>
      <c r="D2180" s="57"/>
      <c r="E2180" s="60"/>
      <c r="F2180" s="26"/>
      <c r="G2180" s="27"/>
      <c r="H2180" s="28"/>
      <c r="I2180" s="28"/>
    </row>
    <row r="2181" spans="1:9" x14ac:dyDescent="0.25">
      <c r="A2181" s="43"/>
      <c r="B2181" s="43"/>
      <c r="C2181" s="30" t="str">
        <f t="shared" si="33"/>
        <v/>
      </c>
      <c r="D2181" s="44" t="s">
        <v>2579</v>
      </c>
      <c r="E2181" s="45"/>
      <c r="F2181" s="61" t="s">
        <v>2811</v>
      </c>
      <c r="G2181" s="51"/>
      <c r="H2181" s="47"/>
      <c r="I2181" s="47"/>
    </row>
    <row r="2182" spans="1:9" x14ac:dyDescent="0.25">
      <c r="A2182" s="43"/>
      <c r="B2182" s="43"/>
      <c r="C2182" s="30" t="str">
        <f t="shared" si="33"/>
        <v/>
      </c>
      <c r="D2182" s="44" t="s">
        <v>2483</v>
      </c>
      <c r="E2182" s="67"/>
      <c r="F2182" s="68" t="s">
        <v>12</v>
      </c>
      <c r="G2182" s="51"/>
      <c r="H2182" s="47"/>
      <c r="I2182" s="47"/>
    </row>
    <row r="2183" spans="1:9" x14ac:dyDescent="0.25">
      <c r="A2183" s="43"/>
      <c r="B2183" s="43"/>
      <c r="C2183" s="30" t="str">
        <f t="shared" si="33"/>
        <v/>
      </c>
      <c r="D2183" s="44" t="s">
        <v>2483</v>
      </c>
      <c r="E2183" s="74"/>
      <c r="F2183" s="75" t="s">
        <v>3531</v>
      </c>
      <c r="G2183" s="51"/>
      <c r="H2183" s="47"/>
      <c r="I2183" s="47"/>
    </row>
    <row r="2184" spans="1:9" x14ac:dyDescent="0.25">
      <c r="A2184" s="43"/>
      <c r="B2184" s="43"/>
      <c r="C2184" s="30" t="str">
        <f t="shared" si="33"/>
        <v/>
      </c>
      <c r="D2184" s="44" t="s">
        <v>2483</v>
      </c>
      <c r="E2184" s="74"/>
      <c r="F2184" s="75" t="s">
        <v>3532</v>
      </c>
      <c r="G2184" s="51"/>
      <c r="H2184" s="47"/>
      <c r="I2184" s="47"/>
    </row>
    <row r="2185" spans="1:9" x14ac:dyDescent="0.25">
      <c r="A2185" s="43"/>
      <c r="B2185" s="43"/>
      <c r="C2185" s="30" t="str">
        <f t="shared" si="33"/>
        <v/>
      </c>
      <c r="D2185" s="44" t="s">
        <v>2483</v>
      </c>
      <c r="E2185" s="74"/>
      <c r="F2185" s="75" t="s">
        <v>3533</v>
      </c>
      <c r="G2185" s="51"/>
      <c r="H2185" s="47"/>
      <c r="I2185" s="47"/>
    </row>
    <row r="2186" spans="1:9" x14ac:dyDescent="0.25">
      <c r="A2186" s="43"/>
      <c r="B2186" s="43"/>
      <c r="C2186" s="30" t="str">
        <f t="shared" ref="C2186:C2249" si="34">IF(E2186="x",IF(B2186=E2186,"RIGHT","WRONG"),"")</f>
        <v/>
      </c>
      <c r="D2186" s="44" t="s">
        <v>2483</v>
      </c>
      <c r="E2186" s="74"/>
      <c r="F2186" s="75" t="s">
        <v>3534</v>
      </c>
      <c r="G2186" s="51"/>
      <c r="H2186" s="47"/>
      <c r="I2186" s="47"/>
    </row>
    <row r="2187" spans="1:9" x14ac:dyDescent="0.25">
      <c r="A2187" s="43"/>
      <c r="B2187" s="43"/>
      <c r="C2187" s="30" t="str">
        <f t="shared" si="34"/>
        <v/>
      </c>
      <c r="D2187" s="44" t="s">
        <v>2483</v>
      </c>
      <c r="E2187" s="74"/>
      <c r="F2187" s="75" t="s">
        <v>3535</v>
      </c>
      <c r="G2187" s="51"/>
      <c r="H2187" s="47"/>
      <c r="I2187" s="47"/>
    </row>
    <row r="2188" spans="1:9" x14ac:dyDescent="0.25">
      <c r="A2188" s="43"/>
      <c r="B2188" s="43"/>
      <c r="C2188" s="30" t="str">
        <f t="shared" si="34"/>
        <v/>
      </c>
      <c r="D2188" s="44" t="s">
        <v>2483</v>
      </c>
      <c r="E2188" s="74"/>
      <c r="F2188" s="75" t="s">
        <v>17</v>
      </c>
      <c r="G2188" s="51"/>
      <c r="H2188" s="47"/>
      <c r="I2188" s="47"/>
    </row>
    <row r="2189" spans="1:9" ht="32.1" customHeight="1" x14ac:dyDescent="0.25">
      <c r="A2189" s="43"/>
      <c r="B2189" s="43"/>
      <c r="C2189" s="30" t="str">
        <f t="shared" si="34"/>
        <v/>
      </c>
      <c r="D2189" s="44" t="s">
        <v>2483</v>
      </c>
      <c r="E2189" s="67"/>
      <c r="F2189" s="152" t="s">
        <v>3536</v>
      </c>
      <c r="G2189" s="152"/>
      <c r="H2189" s="47"/>
      <c r="I2189" s="47"/>
    </row>
    <row r="2190" spans="1:9" x14ac:dyDescent="0.25">
      <c r="A2190" s="43"/>
      <c r="B2190" s="43"/>
      <c r="C2190" s="30" t="str">
        <f t="shared" si="34"/>
        <v/>
      </c>
      <c r="D2190" s="44" t="s">
        <v>2483</v>
      </c>
      <c r="E2190" s="52"/>
      <c r="F2190" s="53" t="s">
        <v>2812</v>
      </c>
      <c r="G2190" s="51"/>
      <c r="H2190" s="47"/>
      <c r="I2190" s="47"/>
    </row>
    <row r="2191" spans="1:9" x14ac:dyDescent="0.25">
      <c r="A2191" s="43"/>
      <c r="B2191" s="43"/>
      <c r="C2191" s="30" t="str">
        <f t="shared" si="34"/>
        <v/>
      </c>
      <c r="D2191" s="44" t="s">
        <v>2483</v>
      </c>
      <c r="E2191" s="21"/>
      <c r="F2191" s="3"/>
      <c r="G2191" s="2" t="s">
        <v>3537</v>
      </c>
      <c r="H2191" s="47"/>
      <c r="I2191" s="47"/>
    </row>
    <row r="2192" spans="1:9" x14ac:dyDescent="0.25">
      <c r="A2192" s="43"/>
      <c r="B2192" s="43" t="s">
        <v>2810</v>
      </c>
      <c r="C2192" s="30" t="str">
        <f t="shared" si="34"/>
        <v>RIGHT</v>
      </c>
      <c r="D2192" s="44" t="s">
        <v>2483</v>
      </c>
      <c r="E2192" s="21" t="s">
        <v>2810</v>
      </c>
      <c r="F2192" s="3"/>
      <c r="G2192" s="2" t="s">
        <v>3538</v>
      </c>
      <c r="H2192" s="47"/>
      <c r="I2192" s="47"/>
    </row>
    <row r="2193" spans="1:9" x14ac:dyDescent="0.25">
      <c r="A2193" s="43"/>
      <c r="B2193" s="43"/>
      <c r="C2193" s="30" t="str">
        <f t="shared" si="34"/>
        <v/>
      </c>
      <c r="D2193" s="44" t="s">
        <v>2483</v>
      </c>
      <c r="E2193" s="21"/>
      <c r="F2193" s="3"/>
      <c r="G2193" s="2" t="s">
        <v>3539</v>
      </c>
      <c r="H2193" s="47"/>
      <c r="I2193" s="47"/>
    </row>
    <row r="2194" spans="1:9" x14ac:dyDescent="0.25">
      <c r="A2194" s="43"/>
      <c r="B2194" s="43"/>
      <c r="C2194" s="30" t="str">
        <f t="shared" si="34"/>
        <v/>
      </c>
      <c r="D2194" s="44" t="s">
        <v>2483</v>
      </c>
      <c r="E2194" s="21"/>
      <c r="F2194" s="3"/>
      <c r="G2194" s="2" t="s">
        <v>3540</v>
      </c>
      <c r="H2194" s="47"/>
      <c r="I2194" s="47"/>
    </row>
    <row r="2195" spans="1:9" x14ac:dyDescent="0.25">
      <c r="A2195" s="43"/>
      <c r="B2195" s="43"/>
      <c r="C2195" s="30" t="str">
        <f t="shared" si="34"/>
        <v/>
      </c>
      <c r="D2195" s="44" t="s">
        <v>2483</v>
      </c>
      <c r="E2195" s="55"/>
      <c r="F2195" s="56"/>
      <c r="G2195" s="51"/>
      <c r="H2195" s="47"/>
      <c r="I2195" s="47"/>
    </row>
    <row r="2196" spans="1:9" s="28" customFormat="1" ht="15" x14ac:dyDescent="0.25">
      <c r="A2196" s="42"/>
      <c r="B2196" s="22"/>
      <c r="C2196" s="30" t="str">
        <f t="shared" si="34"/>
        <v/>
      </c>
      <c r="D2196" s="57" t="s">
        <v>2483</v>
      </c>
      <c r="E2196" s="58"/>
      <c r="F2196" s="59"/>
      <c r="G2196" s="27"/>
      <c r="I2196" s="28" t="s">
        <v>2483</v>
      </c>
    </row>
    <row r="2197" spans="1:9" s="28" customFormat="1" ht="15" x14ac:dyDescent="0.25">
      <c r="A2197" s="42"/>
      <c r="B2197" s="22"/>
      <c r="C2197" s="30" t="str">
        <f t="shared" si="34"/>
        <v/>
      </c>
      <c r="D2197" s="57"/>
      <c r="E2197" s="58"/>
      <c r="F2197" s="59"/>
      <c r="G2197" s="27"/>
    </row>
    <row r="2198" spans="1:9" ht="15" x14ac:dyDescent="0.25">
      <c r="A2198" s="42"/>
      <c r="B2198" s="22"/>
      <c r="C2198" s="30" t="str">
        <f t="shared" si="34"/>
        <v/>
      </c>
      <c r="D2198" s="57"/>
      <c r="E2198" s="60"/>
      <c r="F2198" s="26"/>
      <c r="G2198" s="27"/>
      <c r="H2198" s="28"/>
      <c r="I2198" s="28"/>
    </row>
    <row r="2199" spans="1:9" ht="15" x14ac:dyDescent="0.25">
      <c r="A2199" s="42"/>
      <c r="B2199" s="22"/>
      <c r="C2199" s="30" t="str">
        <f t="shared" si="34"/>
        <v/>
      </c>
      <c r="D2199" s="57"/>
      <c r="E2199" s="60"/>
      <c r="F2199" s="26"/>
      <c r="G2199" s="27"/>
      <c r="H2199" s="28"/>
      <c r="I2199" s="28"/>
    </row>
    <row r="2200" spans="1:9" ht="15" x14ac:dyDescent="0.25">
      <c r="A2200" s="42"/>
      <c r="B2200" s="22"/>
      <c r="C2200" s="30" t="str">
        <f t="shared" si="34"/>
        <v/>
      </c>
      <c r="D2200" s="57"/>
      <c r="E2200" s="60"/>
      <c r="F2200" s="26"/>
      <c r="G2200" s="27"/>
      <c r="H2200" s="28"/>
      <c r="I2200" s="28"/>
    </row>
    <row r="2201" spans="1:9" ht="15" x14ac:dyDescent="0.25">
      <c r="A2201" s="42"/>
      <c r="B2201" s="22"/>
      <c r="C2201" s="30" t="str">
        <f t="shared" si="34"/>
        <v/>
      </c>
      <c r="D2201" s="57"/>
      <c r="E2201" s="60"/>
      <c r="F2201" s="26"/>
      <c r="G2201" s="27"/>
      <c r="H2201" s="28"/>
      <c r="I2201" s="28"/>
    </row>
    <row r="2202" spans="1:9" x14ac:dyDescent="0.25">
      <c r="A2202" s="43"/>
      <c r="B2202" s="43"/>
      <c r="C2202" s="30" t="str">
        <f t="shared" si="34"/>
        <v/>
      </c>
      <c r="D2202" s="44" t="s">
        <v>2580</v>
      </c>
      <c r="E2202" s="45"/>
      <c r="F2202" s="61" t="s">
        <v>2811</v>
      </c>
      <c r="G2202" s="51"/>
      <c r="H2202" s="47"/>
      <c r="I2202" s="47"/>
    </row>
    <row r="2203" spans="1:9" x14ac:dyDescent="0.25">
      <c r="A2203" s="43"/>
      <c r="B2203" s="43"/>
      <c r="C2203" s="30" t="str">
        <f t="shared" si="34"/>
        <v/>
      </c>
      <c r="D2203" s="44" t="s">
        <v>2483</v>
      </c>
      <c r="E2203" s="45"/>
      <c r="F2203" s="61" t="s">
        <v>3007</v>
      </c>
      <c r="G2203" s="51"/>
      <c r="H2203" s="47"/>
      <c r="I2203" s="47"/>
    </row>
    <row r="2204" spans="1:9" x14ac:dyDescent="0.25">
      <c r="A2204" s="43"/>
      <c r="B2204" s="43"/>
      <c r="C2204" s="30" t="str">
        <f t="shared" si="34"/>
        <v/>
      </c>
      <c r="D2204" s="44" t="s">
        <v>2483</v>
      </c>
      <c r="E2204" s="55"/>
      <c r="F2204" s="56" t="s">
        <v>3541</v>
      </c>
      <c r="G2204" s="51"/>
      <c r="H2204" s="47"/>
      <c r="I2204" s="47"/>
    </row>
    <row r="2205" spans="1:9" x14ac:dyDescent="0.25">
      <c r="A2205" s="43"/>
      <c r="B2205" s="43"/>
      <c r="C2205" s="30" t="str">
        <f t="shared" si="34"/>
        <v/>
      </c>
      <c r="D2205" s="44" t="s">
        <v>2483</v>
      </c>
      <c r="E2205" s="55"/>
      <c r="F2205" s="56" t="s">
        <v>3542</v>
      </c>
      <c r="G2205" s="51"/>
      <c r="H2205" s="47"/>
      <c r="I2205" s="47"/>
    </row>
    <row r="2206" spans="1:9" x14ac:dyDescent="0.25">
      <c r="A2206" s="43"/>
      <c r="B2206" s="43"/>
      <c r="C2206" s="30" t="str">
        <f t="shared" si="34"/>
        <v/>
      </c>
      <c r="D2206" s="44" t="s">
        <v>2483</v>
      </c>
      <c r="E2206" s="45"/>
      <c r="F2206" s="61" t="s">
        <v>571</v>
      </c>
      <c r="G2206" s="51"/>
      <c r="H2206" s="47"/>
      <c r="I2206" s="47"/>
    </row>
    <row r="2207" spans="1:9" x14ac:dyDescent="0.25">
      <c r="A2207" s="43"/>
      <c r="B2207" s="43"/>
      <c r="C2207" s="30" t="str">
        <f t="shared" si="34"/>
        <v/>
      </c>
      <c r="D2207" s="44" t="s">
        <v>2483</v>
      </c>
      <c r="E2207" s="55"/>
      <c r="F2207" s="56" t="s">
        <v>3543</v>
      </c>
      <c r="G2207" s="51"/>
      <c r="H2207" s="47"/>
      <c r="I2207" s="47"/>
    </row>
    <row r="2208" spans="1:9" x14ac:dyDescent="0.25">
      <c r="A2208" s="43"/>
      <c r="B2208" s="43"/>
      <c r="C2208" s="30" t="str">
        <f t="shared" si="34"/>
        <v/>
      </c>
      <c r="D2208" s="44" t="s">
        <v>2483</v>
      </c>
      <c r="E2208" s="55"/>
      <c r="F2208" s="56" t="s">
        <v>3544</v>
      </c>
      <c r="G2208" s="51"/>
      <c r="H2208" s="47"/>
      <c r="I2208" s="47"/>
    </row>
    <row r="2209" spans="1:9" x14ac:dyDescent="0.25">
      <c r="A2209" s="43"/>
      <c r="B2209" s="43"/>
      <c r="C2209" s="30" t="str">
        <f t="shared" si="34"/>
        <v/>
      </c>
      <c r="D2209" s="44" t="s">
        <v>2483</v>
      </c>
      <c r="E2209" s="45"/>
      <c r="F2209" s="61" t="s">
        <v>3545</v>
      </c>
      <c r="G2209" s="51"/>
      <c r="H2209" s="47"/>
      <c r="I2209" s="47"/>
    </row>
    <row r="2210" spans="1:9" x14ac:dyDescent="0.25">
      <c r="A2210" s="43"/>
      <c r="B2210" s="43"/>
      <c r="C2210" s="30" t="str">
        <f t="shared" si="34"/>
        <v/>
      </c>
      <c r="D2210" s="44" t="s">
        <v>2483</v>
      </c>
      <c r="E2210" s="55"/>
      <c r="F2210" s="56"/>
      <c r="G2210" s="51"/>
      <c r="H2210" s="47"/>
      <c r="I2210" s="47"/>
    </row>
    <row r="2211" spans="1:9" x14ac:dyDescent="0.25">
      <c r="A2211" s="43"/>
      <c r="B2211" s="43"/>
      <c r="C2211" s="30" t="str">
        <f t="shared" si="34"/>
        <v/>
      </c>
      <c r="D2211" s="44" t="s">
        <v>2483</v>
      </c>
      <c r="E2211" s="52"/>
      <c r="F2211" s="53" t="s">
        <v>2812</v>
      </c>
      <c r="G2211" s="51"/>
      <c r="H2211" s="47"/>
      <c r="I2211" s="47"/>
    </row>
    <row r="2212" spans="1:9" x14ac:dyDescent="0.25">
      <c r="A2212" s="43"/>
      <c r="B2212" s="43" t="s">
        <v>2810</v>
      </c>
      <c r="C2212" s="30" t="str">
        <f t="shared" si="34"/>
        <v>RIGHT</v>
      </c>
      <c r="D2212" s="44" t="s">
        <v>2483</v>
      </c>
      <c r="E2212" s="153" t="s">
        <v>2810</v>
      </c>
      <c r="F2212" s="150"/>
      <c r="G2212" s="2" t="s">
        <v>3546</v>
      </c>
      <c r="H2212" s="47"/>
      <c r="I2212" s="47"/>
    </row>
    <row r="2213" spans="1:9" x14ac:dyDescent="0.25">
      <c r="A2213" s="43"/>
      <c r="B2213" s="43"/>
      <c r="C2213" s="30" t="str">
        <f t="shared" si="34"/>
        <v/>
      </c>
      <c r="D2213" s="44" t="s">
        <v>2483</v>
      </c>
      <c r="E2213" s="153"/>
      <c r="F2213" s="150"/>
      <c r="G2213" s="2" t="s">
        <v>3547</v>
      </c>
      <c r="H2213" s="47"/>
      <c r="I2213" s="47"/>
    </row>
    <row r="2214" spans="1:9" x14ac:dyDescent="0.25">
      <c r="A2214" s="43"/>
      <c r="B2214" s="43"/>
      <c r="C2214" s="30" t="str">
        <f t="shared" si="34"/>
        <v/>
      </c>
      <c r="D2214" s="44" t="s">
        <v>2483</v>
      </c>
      <c r="E2214" s="153"/>
      <c r="F2214" s="150"/>
      <c r="G2214" s="2" t="s">
        <v>3548</v>
      </c>
      <c r="H2214" s="47"/>
      <c r="I2214" s="47"/>
    </row>
    <row r="2215" spans="1:9" x14ac:dyDescent="0.25">
      <c r="A2215" s="43"/>
      <c r="B2215" s="43"/>
      <c r="C2215" s="30" t="str">
        <f t="shared" si="34"/>
        <v/>
      </c>
      <c r="D2215" s="44" t="s">
        <v>2483</v>
      </c>
      <c r="E2215" s="153"/>
      <c r="F2215" s="150"/>
      <c r="G2215" s="2" t="s">
        <v>17</v>
      </c>
      <c r="H2215" s="47"/>
      <c r="I2215" s="47"/>
    </row>
    <row r="2216" spans="1:9" x14ac:dyDescent="0.25">
      <c r="A2216" s="43"/>
      <c r="B2216" s="43"/>
      <c r="C2216" s="30" t="str">
        <f t="shared" si="34"/>
        <v/>
      </c>
      <c r="D2216" s="44" t="s">
        <v>2483</v>
      </c>
      <c r="E2216" s="153"/>
      <c r="F2216" s="150"/>
      <c r="G2216" s="2" t="s">
        <v>3549</v>
      </c>
      <c r="H2216" s="47"/>
      <c r="I2216" s="47"/>
    </row>
    <row r="2217" spans="1:9" x14ac:dyDescent="0.25">
      <c r="A2217" s="43"/>
      <c r="B2217" s="43"/>
      <c r="C2217" s="30" t="str">
        <f t="shared" si="34"/>
        <v/>
      </c>
      <c r="D2217" s="44" t="s">
        <v>2483</v>
      </c>
      <c r="E2217" s="153"/>
      <c r="F2217" s="150"/>
      <c r="G2217" s="2" t="s">
        <v>3550</v>
      </c>
      <c r="H2217" s="47"/>
      <c r="I2217" s="47"/>
    </row>
    <row r="2218" spans="1:9" x14ac:dyDescent="0.25">
      <c r="A2218" s="43"/>
      <c r="B2218" s="43"/>
      <c r="C2218" s="30" t="str">
        <f t="shared" si="34"/>
        <v/>
      </c>
      <c r="D2218" s="44" t="s">
        <v>2483</v>
      </c>
      <c r="E2218" s="153"/>
      <c r="F2218" s="150"/>
      <c r="G2218" s="2" t="s">
        <v>3551</v>
      </c>
      <c r="H2218" s="47"/>
      <c r="I2218" s="47"/>
    </row>
    <row r="2219" spans="1:9" x14ac:dyDescent="0.25">
      <c r="A2219" s="43"/>
      <c r="B2219" s="43"/>
      <c r="C2219" s="30" t="str">
        <f t="shared" si="34"/>
        <v/>
      </c>
      <c r="D2219" s="44" t="s">
        <v>2483</v>
      </c>
      <c r="E2219" s="153"/>
      <c r="F2219" s="150"/>
      <c r="G2219" s="2" t="s">
        <v>17</v>
      </c>
      <c r="H2219" s="47"/>
      <c r="I2219" s="47"/>
    </row>
    <row r="2220" spans="1:9" x14ac:dyDescent="0.25">
      <c r="A2220" s="43"/>
      <c r="B2220" s="43"/>
      <c r="C2220" s="30" t="str">
        <f t="shared" si="34"/>
        <v/>
      </c>
      <c r="D2220" s="44" t="s">
        <v>2483</v>
      </c>
      <c r="E2220" s="153"/>
      <c r="F2220" s="150"/>
      <c r="G2220" s="2" t="s">
        <v>3552</v>
      </c>
      <c r="H2220" s="47"/>
      <c r="I2220" s="47"/>
    </row>
    <row r="2221" spans="1:9" x14ac:dyDescent="0.25">
      <c r="A2221" s="43"/>
      <c r="B2221" s="43"/>
      <c r="C2221" s="30" t="str">
        <f t="shared" si="34"/>
        <v/>
      </c>
      <c r="D2221" s="44" t="s">
        <v>2483</v>
      </c>
      <c r="E2221" s="153"/>
      <c r="F2221" s="150"/>
      <c r="G2221" s="2" t="s">
        <v>3546</v>
      </c>
      <c r="H2221" s="47"/>
      <c r="I2221" s="47"/>
    </row>
    <row r="2222" spans="1:9" x14ac:dyDescent="0.25">
      <c r="A2222" s="43"/>
      <c r="B2222" s="43"/>
      <c r="C2222" s="30" t="str">
        <f t="shared" si="34"/>
        <v/>
      </c>
      <c r="D2222" s="44" t="s">
        <v>2483</v>
      </c>
      <c r="E2222" s="153"/>
      <c r="F2222" s="150"/>
      <c r="G2222" s="2" t="s">
        <v>3553</v>
      </c>
      <c r="H2222" s="47"/>
      <c r="I2222" s="47"/>
    </row>
    <row r="2223" spans="1:9" x14ac:dyDescent="0.25">
      <c r="A2223" s="43"/>
      <c r="B2223" s="43"/>
      <c r="C2223" s="30" t="str">
        <f t="shared" si="34"/>
        <v/>
      </c>
      <c r="D2223" s="44" t="s">
        <v>2483</v>
      </c>
      <c r="E2223" s="153"/>
      <c r="F2223" s="150"/>
      <c r="G2223" s="2" t="s">
        <v>3554</v>
      </c>
      <c r="H2223" s="47"/>
      <c r="I2223" s="47"/>
    </row>
    <row r="2224" spans="1:9" x14ac:dyDescent="0.25">
      <c r="A2224" s="43"/>
      <c r="B2224" s="43"/>
      <c r="C2224" s="30" t="str">
        <f t="shared" si="34"/>
        <v/>
      </c>
      <c r="D2224" s="44" t="s">
        <v>2483</v>
      </c>
      <c r="E2224" s="153"/>
      <c r="F2224" s="150"/>
      <c r="G2224" s="2" t="s">
        <v>17</v>
      </c>
      <c r="H2224" s="47"/>
      <c r="I2224" s="47"/>
    </row>
    <row r="2225" spans="1:9" x14ac:dyDescent="0.25">
      <c r="A2225" s="43"/>
      <c r="B2225" s="43"/>
      <c r="C2225" s="30" t="str">
        <f t="shared" si="34"/>
        <v/>
      </c>
      <c r="D2225" s="44" t="s">
        <v>2483</v>
      </c>
      <c r="E2225" s="153"/>
      <c r="F2225" s="150"/>
      <c r="G2225" s="2" t="s">
        <v>3546</v>
      </c>
      <c r="H2225" s="47"/>
      <c r="I2225" s="47"/>
    </row>
    <row r="2226" spans="1:9" x14ac:dyDescent="0.25">
      <c r="A2226" s="43"/>
      <c r="B2226" s="43"/>
      <c r="C2226" s="30" t="str">
        <f t="shared" si="34"/>
        <v/>
      </c>
      <c r="D2226" s="44" t="s">
        <v>2483</v>
      </c>
      <c r="E2226" s="153"/>
      <c r="F2226" s="150"/>
      <c r="G2226" s="2" t="s">
        <v>3555</v>
      </c>
      <c r="H2226" s="47"/>
      <c r="I2226" s="47"/>
    </row>
    <row r="2227" spans="1:9" x14ac:dyDescent="0.25">
      <c r="A2227" s="43"/>
      <c r="B2227" s="43"/>
      <c r="C2227" s="30" t="str">
        <f t="shared" si="34"/>
        <v/>
      </c>
      <c r="D2227" s="44" t="s">
        <v>2483</v>
      </c>
      <c r="E2227" s="153"/>
      <c r="F2227" s="150"/>
      <c r="G2227" s="2" t="s">
        <v>3556</v>
      </c>
      <c r="H2227" s="47"/>
      <c r="I2227" s="47"/>
    </row>
    <row r="2228" spans="1:9" x14ac:dyDescent="0.25">
      <c r="A2228" s="43"/>
      <c r="B2228" s="43"/>
      <c r="C2228" s="30" t="str">
        <f t="shared" si="34"/>
        <v/>
      </c>
      <c r="D2228" s="44" t="s">
        <v>2483</v>
      </c>
      <c r="E2228" s="153"/>
      <c r="F2228" s="150"/>
      <c r="G2228" s="2" t="s">
        <v>17</v>
      </c>
      <c r="H2228" s="47"/>
      <c r="I2228" s="47"/>
    </row>
    <row r="2229" spans="1:9" x14ac:dyDescent="0.25">
      <c r="A2229" s="43"/>
      <c r="B2229" s="43"/>
      <c r="C2229" s="30" t="str">
        <f t="shared" si="34"/>
        <v/>
      </c>
      <c r="D2229" s="44" t="s">
        <v>2483</v>
      </c>
      <c r="E2229" s="55"/>
      <c r="F2229" s="56"/>
      <c r="G2229" s="51"/>
      <c r="H2229" s="47"/>
      <c r="I2229" s="47"/>
    </row>
    <row r="2230" spans="1:9" s="28" customFormat="1" ht="15" x14ac:dyDescent="0.25">
      <c r="A2230" s="42"/>
      <c r="B2230" s="22"/>
      <c r="C2230" s="30" t="str">
        <f t="shared" si="34"/>
        <v/>
      </c>
      <c r="D2230" s="57" t="s">
        <v>2483</v>
      </c>
      <c r="E2230" s="58"/>
      <c r="F2230" s="59"/>
      <c r="G2230" s="27"/>
      <c r="I2230" s="28" t="s">
        <v>2483</v>
      </c>
    </row>
    <row r="2231" spans="1:9" s="28" customFormat="1" ht="15" x14ac:dyDescent="0.25">
      <c r="A2231" s="42"/>
      <c r="B2231" s="22"/>
      <c r="C2231" s="30" t="str">
        <f t="shared" si="34"/>
        <v/>
      </c>
      <c r="D2231" s="57"/>
      <c r="E2231" s="58"/>
      <c r="F2231" s="59"/>
      <c r="G2231" s="27"/>
    </row>
    <row r="2232" spans="1:9" ht="15" x14ac:dyDescent="0.25">
      <c r="A2232" s="42"/>
      <c r="B2232" s="22"/>
      <c r="C2232" s="30" t="str">
        <f t="shared" si="34"/>
        <v/>
      </c>
      <c r="D2232" s="57"/>
      <c r="E2232" s="60"/>
      <c r="F2232" s="26"/>
      <c r="G2232" s="27"/>
      <c r="H2232" s="28"/>
      <c r="I2232" s="28"/>
    </row>
    <row r="2233" spans="1:9" ht="15" x14ac:dyDescent="0.25">
      <c r="A2233" s="42"/>
      <c r="B2233" s="22"/>
      <c r="C2233" s="30" t="str">
        <f t="shared" si="34"/>
        <v/>
      </c>
      <c r="D2233" s="57"/>
      <c r="E2233" s="60"/>
      <c r="F2233" s="26"/>
      <c r="G2233" s="27"/>
      <c r="H2233" s="28"/>
      <c r="I2233" s="28"/>
    </row>
    <row r="2234" spans="1:9" ht="15" x14ac:dyDescent="0.25">
      <c r="A2234" s="42"/>
      <c r="B2234" s="22"/>
      <c r="C2234" s="30" t="str">
        <f t="shared" si="34"/>
        <v/>
      </c>
      <c r="D2234" s="57"/>
      <c r="E2234" s="60"/>
      <c r="F2234" s="26"/>
      <c r="G2234" s="27"/>
      <c r="H2234" s="28"/>
      <c r="I2234" s="28"/>
    </row>
    <row r="2235" spans="1:9" ht="15" x14ac:dyDescent="0.25">
      <c r="A2235" s="42"/>
      <c r="B2235" s="22"/>
      <c r="C2235" s="30" t="str">
        <f t="shared" si="34"/>
        <v/>
      </c>
      <c r="D2235" s="57"/>
      <c r="E2235" s="60"/>
      <c r="F2235" s="26"/>
      <c r="G2235" s="27"/>
      <c r="H2235" s="28"/>
      <c r="I2235" s="28"/>
    </row>
    <row r="2236" spans="1:9" x14ac:dyDescent="0.25">
      <c r="A2236" s="43"/>
      <c r="B2236" s="43"/>
      <c r="C2236" s="30" t="str">
        <f t="shared" si="34"/>
        <v/>
      </c>
      <c r="D2236" s="44" t="s">
        <v>2581</v>
      </c>
      <c r="E2236" s="45"/>
      <c r="F2236" s="61" t="s">
        <v>2811</v>
      </c>
      <c r="G2236" s="51"/>
      <c r="H2236" s="47"/>
      <c r="I2236" s="47"/>
    </row>
    <row r="2237" spans="1:9" x14ac:dyDescent="0.25">
      <c r="A2237" s="43"/>
      <c r="B2237" s="43"/>
      <c r="C2237" s="30" t="str">
        <f t="shared" si="34"/>
        <v/>
      </c>
      <c r="D2237" s="44" t="s">
        <v>2483</v>
      </c>
      <c r="E2237" s="45"/>
      <c r="F2237" s="61" t="s">
        <v>3557</v>
      </c>
      <c r="G2237" s="51"/>
      <c r="H2237" s="47"/>
      <c r="I2237" s="47"/>
    </row>
    <row r="2238" spans="1:9" x14ac:dyDescent="0.25">
      <c r="A2238" s="43"/>
      <c r="B2238" s="43"/>
      <c r="C2238" s="30" t="str">
        <f t="shared" si="34"/>
        <v/>
      </c>
      <c r="D2238" s="44" t="s">
        <v>2483</v>
      </c>
      <c r="E2238" s="55"/>
      <c r="F2238" s="56"/>
      <c r="G2238" s="51"/>
      <c r="H2238" s="47"/>
      <c r="I2238" s="47"/>
    </row>
    <row r="2239" spans="1:9" x14ac:dyDescent="0.25">
      <c r="A2239" s="43"/>
      <c r="B2239" s="43"/>
      <c r="C2239" s="30" t="str">
        <f t="shared" si="34"/>
        <v/>
      </c>
      <c r="D2239" s="44" t="s">
        <v>2483</v>
      </c>
      <c r="E2239" s="55"/>
      <c r="F2239" s="56" t="s">
        <v>3558</v>
      </c>
      <c r="G2239" s="51"/>
      <c r="H2239" s="47"/>
      <c r="I2239" s="47"/>
    </row>
    <row r="2240" spans="1:9" x14ac:dyDescent="0.25">
      <c r="A2240" s="43"/>
      <c r="B2240" s="43"/>
      <c r="C2240" s="30" t="str">
        <f t="shared" si="34"/>
        <v/>
      </c>
      <c r="D2240" s="44" t="s">
        <v>2483</v>
      </c>
      <c r="E2240" s="55"/>
      <c r="F2240" s="56" t="s">
        <v>3559</v>
      </c>
      <c r="G2240" s="51"/>
      <c r="H2240" s="47"/>
      <c r="I2240" s="47"/>
    </row>
    <row r="2241" spans="1:9" x14ac:dyDescent="0.25">
      <c r="A2241" s="43"/>
      <c r="B2241" s="43"/>
      <c r="C2241" s="30" t="str">
        <f t="shared" si="34"/>
        <v/>
      </c>
      <c r="D2241" s="44" t="s">
        <v>2483</v>
      </c>
      <c r="E2241" s="55"/>
      <c r="F2241" s="56" t="s">
        <v>3560</v>
      </c>
      <c r="G2241" s="51"/>
      <c r="H2241" s="47"/>
      <c r="I2241" s="47"/>
    </row>
    <row r="2242" spans="1:9" x14ac:dyDescent="0.25">
      <c r="A2242" s="43"/>
      <c r="B2242" s="43"/>
      <c r="C2242" s="30" t="str">
        <f t="shared" si="34"/>
        <v/>
      </c>
      <c r="D2242" s="44" t="s">
        <v>2483</v>
      </c>
      <c r="E2242" s="55"/>
      <c r="F2242" s="56" t="s">
        <v>3561</v>
      </c>
      <c r="G2242" s="51"/>
      <c r="H2242" s="47"/>
      <c r="I2242" s="47"/>
    </row>
    <row r="2243" spans="1:9" x14ac:dyDescent="0.25">
      <c r="A2243" s="43"/>
      <c r="B2243" s="43"/>
      <c r="C2243" s="30" t="str">
        <f t="shared" si="34"/>
        <v/>
      </c>
      <c r="D2243" s="44" t="s">
        <v>2483</v>
      </c>
      <c r="E2243" s="55"/>
      <c r="F2243" s="56" t="s">
        <v>3562</v>
      </c>
      <c r="G2243" s="51"/>
      <c r="H2243" s="47"/>
      <c r="I2243" s="47"/>
    </row>
    <row r="2244" spans="1:9" x14ac:dyDescent="0.25">
      <c r="A2244" s="43"/>
      <c r="B2244" s="43"/>
      <c r="C2244" s="30" t="str">
        <f t="shared" si="34"/>
        <v/>
      </c>
      <c r="D2244" s="44" t="s">
        <v>2483</v>
      </c>
      <c r="E2244" s="55"/>
      <c r="F2244" s="56" t="s">
        <v>3563</v>
      </c>
      <c r="G2244" s="51"/>
      <c r="H2244" s="47"/>
      <c r="I2244" s="47"/>
    </row>
    <row r="2245" spans="1:9" x14ac:dyDescent="0.25">
      <c r="A2245" s="43"/>
      <c r="B2245" s="43"/>
      <c r="C2245" s="30" t="str">
        <f t="shared" si="34"/>
        <v/>
      </c>
      <c r="D2245" s="44" t="s">
        <v>2483</v>
      </c>
      <c r="E2245" s="55"/>
      <c r="F2245" s="56" t="s">
        <v>17</v>
      </c>
      <c r="G2245" s="51"/>
      <c r="H2245" s="47"/>
      <c r="I2245" s="47"/>
    </row>
    <row r="2246" spans="1:9" x14ac:dyDescent="0.25">
      <c r="A2246" s="43"/>
      <c r="B2246" s="43"/>
      <c r="C2246" s="30" t="str">
        <f t="shared" si="34"/>
        <v/>
      </c>
      <c r="D2246" s="44" t="s">
        <v>2483</v>
      </c>
      <c r="E2246" s="55"/>
      <c r="F2246" s="56"/>
      <c r="G2246" s="51"/>
      <c r="H2246" s="47"/>
      <c r="I2246" s="47"/>
    </row>
    <row r="2247" spans="1:9" x14ac:dyDescent="0.25">
      <c r="A2247" s="43"/>
      <c r="B2247" s="43"/>
      <c r="C2247" s="30" t="str">
        <f t="shared" si="34"/>
        <v/>
      </c>
      <c r="D2247" s="44" t="s">
        <v>2483</v>
      </c>
      <c r="E2247" s="52"/>
      <c r="F2247" s="53" t="s">
        <v>2812</v>
      </c>
      <c r="G2247" s="51"/>
      <c r="H2247" s="47"/>
      <c r="I2247" s="47"/>
    </row>
    <row r="2248" spans="1:9" x14ac:dyDescent="0.25">
      <c r="A2248" s="43"/>
      <c r="B2248" s="43" t="s">
        <v>2810</v>
      </c>
      <c r="C2248" s="30" t="str">
        <f t="shared" si="34"/>
        <v>RIGHT</v>
      </c>
      <c r="D2248" s="44" t="s">
        <v>2483</v>
      </c>
      <c r="E2248" s="21" t="s">
        <v>2810</v>
      </c>
      <c r="F2248" s="3"/>
      <c r="G2248" s="2">
        <v>5</v>
      </c>
      <c r="H2248" s="47"/>
      <c r="I2248" s="47"/>
    </row>
    <row r="2249" spans="1:9" x14ac:dyDescent="0.25">
      <c r="A2249" s="43"/>
      <c r="B2249" s="43"/>
      <c r="C2249" s="30" t="str">
        <f t="shared" si="34"/>
        <v/>
      </c>
      <c r="D2249" s="44" t="s">
        <v>2483</v>
      </c>
      <c r="E2249" s="21"/>
      <c r="F2249" s="3"/>
      <c r="G2249" s="2">
        <v>10</v>
      </c>
      <c r="H2249" s="47"/>
      <c r="I2249" s="47"/>
    </row>
    <row r="2250" spans="1:9" x14ac:dyDescent="0.25">
      <c r="A2250" s="43"/>
      <c r="B2250" s="43"/>
      <c r="C2250" s="30" t="str">
        <f t="shared" ref="C2250:C2313" si="35">IF(E2250="x",IF(B2250=E2250,"RIGHT","WRONG"),"")</f>
        <v/>
      </c>
      <c r="D2250" s="44" t="s">
        <v>2483</v>
      </c>
      <c r="E2250" s="21"/>
      <c r="F2250" s="3"/>
      <c r="G2250" s="2">
        <v>8</v>
      </c>
      <c r="H2250" s="47"/>
      <c r="I2250" s="47"/>
    </row>
    <row r="2251" spans="1:9" x14ac:dyDescent="0.25">
      <c r="A2251" s="43"/>
      <c r="B2251" s="43"/>
      <c r="C2251" s="30" t="str">
        <f t="shared" si="35"/>
        <v/>
      </c>
      <c r="D2251" s="44" t="s">
        <v>2483</v>
      </c>
      <c r="E2251" s="21"/>
      <c r="F2251" s="3"/>
      <c r="G2251" s="2" t="s">
        <v>3564</v>
      </c>
      <c r="H2251" s="47"/>
      <c r="I2251" s="47"/>
    </row>
    <row r="2252" spans="1:9" x14ac:dyDescent="0.25">
      <c r="A2252" s="43"/>
      <c r="B2252" s="43"/>
      <c r="C2252" s="30" t="str">
        <f t="shared" si="35"/>
        <v/>
      </c>
      <c r="D2252" s="44" t="s">
        <v>2483</v>
      </c>
      <c r="E2252" s="55"/>
      <c r="F2252" s="56"/>
      <c r="G2252" s="51"/>
      <c r="H2252" s="47"/>
      <c r="I2252" s="47"/>
    </row>
    <row r="2253" spans="1:9" s="28" customFormat="1" ht="15" x14ac:dyDescent="0.25">
      <c r="A2253" s="42"/>
      <c r="B2253" s="22"/>
      <c r="C2253" s="30" t="str">
        <f t="shared" si="35"/>
        <v/>
      </c>
      <c r="D2253" s="57" t="s">
        <v>2483</v>
      </c>
      <c r="E2253" s="58"/>
      <c r="F2253" s="59"/>
      <c r="G2253" s="27"/>
      <c r="I2253" s="28" t="s">
        <v>2483</v>
      </c>
    </row>
    <row r="2254" spans="1:9" s="28" customFormat="1" ht="15" x14ac:dyDescent="0.25">
      <c r="A2254" s="42"/>
      <c r="B2254" s="22"/>
      <c r="C2254" s="30" t="str">
        <f t="shared" si="35"/>
        <v/>
      </c>
      <c r="D2254" s="57"/>
      <c r="E2254" s="58"/>
      <c r="F2254" s="59"/>
      <c r="G2254" s="27"/>
    </row>
    <row r="2255" spans="1:9" ht="15" x14ac:dyDescent="0.25">
      <c r="A2255" s="42"/>
      <c r="B2255" s="22"/>
      <c r="C2255" s="30" t="str">
        <f t="shared" si="35"/>
        <v/>
      </c>
      <c r="D2255" s="57"/>
      <c r="E2255" s="60"/>
      <c r="F2255" s="26"/>
      <c r="G2255" s="27"/>
      <c r="H2255" s="28"/>
      <c r="I2255" s="28"/>
    </row>
    <row r="2256" spans="1:9" ht="15" x14ac:dyDescent="0.25">
      <c r="A2256" s="42"/>
      <c r="B2256" s="22"/>
      <c r="C2256" s="30" t="str">
        <f t="shared" si="35"/>
        <v/>
      </c>
      <c r="D2256" s="57"/>
      <c r="E2256" s="60"/>
      <c r="F2256" s="26"/>
      <c r="G2256" s="27"/>
      <c r="H2256" s="28"/>
      <c r="I2256" s="28"/>
    </row>
    <row r="2257" spans="1:9" ht="15" x14ac:dyDescent="0.25">
      <c r="A2257" s="42"/>
      <c r="B2257" s="22"/>
      <c r="C2257" s="30" t="str">
        <f t="shared" si="35"/>
        <v/>
      </c>
      <c r="D2257" s="57"/>
      <c r="E2257" s="60"/>
      <c r="F2257" s="26"/>
      <c r="G2257" s="27"/>
      <c r="H2257" s="28"/>
      <c r="I2257" s="28"/>
    </row>
    <row r="2258" spans="1:9" ht="15" x14ac:dyDescent="0.25">
      <c r="A2258" s="42"/>
      <c r="B2258" s="22"/>
      <c r="C2258" s="30" t="str">
        <f t="shared" si="35"/>
        <v/>
      </c>
      <c r="D2258" s="57"/>
      <c r="E2258" s="60"/>
      <c r="F2258" s="26"/>
      <c r="G2258" s="27"/>
      <c r="H2258" s="28"/>
      <c r="I2258" s="28"/>
    </row>
    <row r="2259" spans="1:9" x14ac:dyDescent="0.25">
      <c r="A2259" s="43"/>
      <c r="B2259" s="43"/>
      <c r="C2259" s="30" t="str">
        <f t="shared" si="35"/>
        <v/>
      </c>
      <c r="D2259" s="44" t="s">
        <v>2582</v>
      </c>
      <c r="E2259" s="45"/>
      <c r="F2259" s="61" t="s">
        <v>2811</v>
      </c>
      <c r="G2259" s="51"/>
      <c r="H2259" s="47"/>
      <c r="I2259" s="47"/>
    </row>
    <row r="2260" spans="1:9" ht="32.1" customHeight="1" x14ac:dyDescent="0.25">
      <c r="A2260" s="43"/>
      <c r="B2260" s="43"/>
      <c r="C2260" s="30" t="str">
        <f t="shared" si="35"/>
        <v/>
      </c>
      <c r="D2260" s="44" t="s">
        <v>2483</v>
      </c>
      <c r="E2260" s="45"/>
      <c r="F2260" s="149" t="s">
        <v>3565</v>
      </c>
      <c r="G2260" s="149"/>
      <c r="H2260" s="47"/>
      <c r="I2260" s="47"/>
    </row>
    <row r="2261" spans="1:9" x14ac:dyDescent="0.25">
      <c r="A2261" s="43"/>
      <c r="B2261" s="43"/>
      <c r="C2261" s="30" t="str">
        <f t="shared" si="35"/>
        <v/>
      </c>
      <c r="D2261" s="44" t="s">
        <v>2483</v>
      </c>
      <c r="E2261" s="55"/>
      <c r="F2261" s="56"/>
      <c r="G2261" s="51"/>
      <c r="H2261" s="47"/>
      <c r="I2261" s="47"/>
    </row>
    <row r="2262" spans="1:9" x14ac:dyDescent="0.25">
      <c r="A2262" s="43"/>
      <c r="B2262" s="43"/>
      <c r="C2262" s="30" t="str">
        <f t="shared" si="35"/>
        <v/>
      </c>
      <c r="D2262" s="44" t="s">
        <v>2483</v>
      </c>
      <c r="E2262" s="52"/>
      <c r="F2262" s="53" t="s">
        <v>2812</v>
      </c>
      <c r="G2262" s="51"/>
      <c r="H2262" s="47"/>
      <c r="I2262" s="47"/>
    </row>
    <row r="2263" spans="1:9" x14ac:dyDescent="0.25">
      <c r="A2263" s="43"/>
      <c r="B2263" s="43"/>
      <c r="C2263" s="30" t="str">
        <f t="shared" si="35"/>
        <v/>
      </c>
      <c r="D2263" s="44" t="s">
        <v>2483</v>
      </c>
      <c r="E2263" s="21"/>
      <c r="F2263" s="3"/>
      <c r="G2263" s="2" t="s">
        <v>3566</v>
      </c>
      <c r="H2263" s="47"/>
      <c r="I2263" s="47"/>
    </row>
    <row r="2264" spans="1:9" x14ac:dyDescent="0.25">
      <c r="A2264" s="43"/>
      <c r="B2264" s="43"/>
      <c r="C2264" s="30" t="str">
        <f t="shared" si="35"/>
        <v/>
      </c>
      <c r="D2264" s="44" t="s">
        <v>2483</v>
      </c>
      <c r="E2264" s="21"/>
      <c r="F2264" s="3"/>
      <c r="G2264" s="2" t="s">
        <v>3567</v>
      </c>
      <c r="H2264" s="47"/>
      <c r="I2264" s="47"/>
    </row>
    <row r="2265" spans="1:9" x14ac:dyDescent="0.25">
      <c r="A2265" s="43"/>
      <c r="B2265" s="43"/>
      <c r="C2265" s="30" t="str">
        <f t="shared" si="35"/>
        <v/>
      </c>
      <c r="D2265" s="44" t="s">
        <v>2483</v>
      </c>
      <c r="E2265" s="21"/>
      <c r="F2265" s="3"/>
      <c r="G2265" s="2" t="s">
        <v>3568</v>
      </c>
      <c r="H2265" s="47"/>
      <c r="I2265" s="47"/>
    </row>
    <row r="2266" spans="1:9" x14ac:dyDescent="0.25">
      <c r="A2266" s="43"/>
      <c r="B2266" s="43" t="s">
        <v>2810</v>
      </c>
      <c r="C2266" s="30" t="str">
        <f t="shared" si="35"/>
        <v/>
      </c>
      <c r="D2266" s="44" t="s">
        <v>2483</v>
      </c>
      <c r="E2266" s="21"/>
      <c r="F2266" s="3"/>
      <c r="G2266" s="2" t="s">
        <v>3569</v>
      </c>
      <c r="H2266" s="47"/>
      <c r="I2266" s="47"/>
    </row>
    <row r="2267" spans="1:9" x14ac:dyDescent="0.25">
      <c r="A2267" s="43"/>
      <c r="B2267" s="43"/>
      <c r="C2267" s="30" t="str">
        <f t="shared" si="35"/>
        <v/>
      </c>
      <c r="D2267" s="44" t="s">
        <v>2483</v>
      </c>
      <c r="E2267" s="55"/>
      <c r="F2267" s="56"/>
      <c r="G2267" s="51"/>
      <c r="H2267" s="47"/>
      <c r="I2267" s="47"/>
    </row>
    <row r="2268" spans="1:9" s="28" customFormat="1" ht="15" x14ac:dyDescent="0.25">
      <c r="A2268" s="42"/>
      <c r="B2268" s="22"/>
      <c r="C2268" s="30" t="str">
        <f t="shared" si="35"/>
        <v/>
      </c>
      <c r="D2268" s="57" t="s">
        <v>2483</v>
      </c>
      <c r="E2268" s="58"/>
      <c r="F2268" s="59"/>
      <c r="G2268" s="27"/>
      <c r="I2268" s="28" t="s">
        <v>2483</v>
      </c>
    </row>
    <row r="2269" spans="1:9" s="28" customFormat="1" ht="15" x14ac:dyDescent="0.25">
      <c r="A2269" s="42"/>
      <c r="B2269" s="22"/>
      <c r="C2269" s="30" t="str">
        <f t="shared" si="35"/>
        <v/>
      </c>
      <c r="D2269" s="57"/>
      <c r="E2269" s="58"/>
      <c r="F2269" s="59"/>
      <c r="G2269" s="27"/>
    </row>
    <row r="2270" spans="1:9" ht="15" x14ac:dyDescent="0.25">
      <c r="A2270" s="42"/>
      <c r="B2270" s="22"/>
      <c r="C2270" s="30" t="str">
        <f t="shared" si="35"/>
        <v/>
      </c>
      <c r="D2270" s="57"/>
      <c r="E2270" s="60"/>
      <c r="F2270" s="26"/>
      <c r="G2270" s="27"/>
      <c r="H2270" s="28"/>
      <c r="I2270" s="28"/>
    </row>
    <row r="2271" spans="1:9" ht="15" x14ac:dyDescent="0.25">
      <c r="A2271" s="42"/>
      <c r="B2271" s="22"/>
      <c r="C2271" s="30" t="str">
        <f t="shared" si="35"/>
        <v/>
      </c>
      <c r="D2271" s="57"/>
      <c r="E2271" s="60"/>
      <c r="F2271" s="26"/>
      <c r="G2271" s="27"/>
      <c r="H2271" s="28"/>
      <c r="I2271" s="28"/>
    </row>
    <row r="2272" spans="1:9" ht="15" x14ac:dyDescent="0.25">
      <c r="A2272" s="42"/>
      <c r="B2272" s="22"/>
      <c r="C2272" s="30" t="str">
        <f t="shared" si="35"/>
        <v/>
      </c>
      <c r="D2272" s="57"/>
      <c r="E2272" s="60"/>
      <c r="F2272" s="26"/>
      <c r="G2272" s="27"/>
      <c r="H2272" s="28"/>
      <c r="I2272" s="28"/>
    </row>
    <row r="2273" spans="1:9" ht="15" x14ac:dyDescent="0.25">
      <c r="A2273" s="42"/>
      <c r="B2273" s="22"/>
      <c r="C2273" s="30" t="str">
        <f t="shared" si="35"/>
        <v/>
      </c>
      <c r="D2273" s="57"/>
      <c r="E2273" s="60"/>
      <c r="F2273" s="26"/>
      <c r="G2273" s="27"/>
      <c r="H2273" s="28"/>
      <c r="I2273" s="28"/>
    </row>
    <row r="2274" spans="1:9" x14ac:dyDescent="0.25">
      <c r="A2274" s="43"/>
      <c r="B2274" s="43"/>
      <c r="C2274" s="30" t="str">
        <f t="shared" si="35"/>
        <v/>
      </c>
      <c r="D2274" s="44" t="s">
        <v>2583</v>
      </c>
      <c r="E2274" s="45"/>
      <c r="F2274" s="61" t="s">
        <v>2811</v>
      </c>
      <c r="G2274" s="51"/>
      <c r="H2274" s="47"/>
      <c r="I2274" s="47"/>
    </row>
    <row r="2275" spans="1:9" ht="32.1" customHeight="1" x14ac:dyDescent="0.25">
      <c r="A2275" s="43"/>
      <c r="B2275" s="43"/>
      <c r="C2275" s="30" t="str">
        <f t="shared" si="35"/>
        <v/>
      </c>
      <c r="D2275" s="44" t="s">
        <v>2483</v>
      </c>
      <c r="E2275" s="45"/>
      <c r="F2275" s="149" t="s">
        <v>3570</v>
      </c>
      <c r="G2275" s="149"/>
      <c r="H2275" s="47"/>
      <c r="I2275" s="47"/>
    </row>
    <row r="2276" spans="1:9" x14ac:dyDescent="0.25">
      <c r="A2276" s="43"/>
      <c r="B2276" s="43"/>
      <c r="C2276" s="30" t="str">
        <f t="shared" si="35"/>
        <v/>
      </c>
      <c r="D2276" s="44" t="s">
        <v>2483</v>
      </c>
      <c r="E2276" s="52"/>
      <c r="F2276" s="53" t="s">
        <v>2812</v>
      </c>
      <c r="G2276" s="51"/>
      <c r="H2276" s="47"/>
      <c r="I2276" s="47"/>
    </row>
    <row r="2277" spans="1:9" x14ac:dyDescent="0.25">
      <c r="A2277" s="43"/>
      <c r="B2277" s="43"/>
      <c r="C2277" s="30" t="str">
        <f t="shared" si="35"/>
        <v/>
      </c>
      <c r="D2277" s="44" t="s">
        <v>2483</v>
      </c>
      <c r="E2277" s="21"/>
      <c r="F2277" s="3"/>
      <c r="G2277" s="2" t="s">
        <v>3571</v>
      </c>
      <c r="H2277" s="47"/>
      <c r="I2277" s="47"/>
    </row>
    <row r="2278" spans="1:9" x14ac:dyDescent="0.25">
      <c r="A2278" s="43"/>
      <c r="B2278" s="43"/>
      <c r="C2278" s="30" t="str">
        <f t="shared" si="35"/>
        <v/>
      </c>
      <c r="D2278" s="44" t="s">
        <v>2483</v>
      </c>
      <c r="E2278" s="21"/>
      <c r="F2278" s="3"/>
      <c r="G2278" s="2" t="s">
        <v>3572</v>
      </c>
      <c r="H2278" s="47"/>
      <c r="I2278" s="47"/>
    </row>
    <row r="2279" spans="1:9" x14ac:dyDescent="0.25">
      <c r="A2279" s="43"/>
      <c r="B2279" s="43" t="s">
        <v>2810</v>
      </c>
      <c r="C2279" s="30" t="str">
        <f t="shared" si="35"/>
        <v>RIGHT</v>
      </c>
      <c r="D2279" s="44" t="s">
        <v>2483</v>
      </c>
      <c r="E2279" s="21" t="s">
        <v>2810</v>
      </c>
      <c r="F2279" s="3"/>
      <c r="G2279" s="2" t="s">
        <v>3573</v>
      </c>
      <c r="H2279" s="47"/>
      <c r="I2279" s="47"/>
    </row>
    <row r="2280" spans="1:9" x14ac:dyDescent="0.25">
      <c r="A2280" s="43"/>
      <c r="B2280" s="43"/>
      <c r="C2280" s="30" t="str">
        <f t="shared" si="35"/>
        <v/>
      </c>
      <c r="D2280" s="44" t="s">
        <v>2483</v>
      </c>
      <c r="E2280" s="21"/>
      <c r="F2280" s="3"/>
      <c r="G2280" s="2" t="s">
        <v>3574</v>
      </c>
      <c r="H2280" s="47"/>
      <c r="I2280" s="47"/>
    </row>
    <row r="2281" spans="1:9" x14ac:dyDescent="0.25">
      <c r="A2281" s="43"/>
      <c r="B2281" s="43"/>
      <c r="C2281" s="30" t="str">
        <f t="shared" si="35"/>
        <v/>
      </c>
      <c r="D2281" s="44" t="s">
        <v>2483</v>
      </c>
      <c r="E2281" s="55"/>
      <c r="F2281" s="56"/>
      <c r="G2281" s="51"/>
      <c r="H2281" s="47"/>
      <c r="I2281" s="47"/>
    </row>
    <row r="2282" spans="1:9" s="28" customFormat="1" ht="15" x14ac:dyDescent="0.25">
      <c r="A2282" s="42"/>
      <c r="B2282" s="22"/>
      <c r="C2282" s="30" t="str">
        <f t="shared" si="35"/>
        <v/>
      </c>
      <c r="D2282" s="57" t="s">
        <v>2483</v>
      </c>
      <c r="E2282" s="58"/>
      <c r="F2282" s="59"/>
      <c r="G2282" s="27"/>
      <c r="I2282" s="28" t="s">
        <v>2483</v>
      </c>
    </row>
    <row r="2283" spans="1:9" s="28" customFormat="1" ht="15" x14ac:dyDescent="0.25">
      <c r="A2283" s="42"/>
      <c r="B2283" s="22"/>
      <c r="C2283" s="30" t="str">
        <f t="shared" si="35"/>
        <v/>
      </c>
      <c r="D2283" s="57"/>
      <c r="E2283" s="58"/>
      <c r="F2283" s="59"/>
      <c r="G2283" s="27"/>
    </row>
    <row r="2284" spans="1:9" ht="15" x14ac:dyDescent="0.25">
      <c r="A2284" s="42"/>
      <c r="B2284" s="22"/>
      <c r="C2284" s="30" t="str">
        <f t="shared" si="35"/>
        <v/>
      </c>
      <c r="D2284" s="57"/>
      <c r="E2284" s="60"/>
      <c r="F2284" s="26"/>
      <c r="G2284" s="27"/>
      <c r="H2284" s="28"/>
      <c r="I2284" s="28"/>
    </row>
    <row r="2285" spans="1:9" ht="15" x14ac:dyDescent="0.25">
      <c r="A2285" s="42"/>
      <c r="B2285" s="22"/>
      <c r="C2285" s="30" t="str">
        <f t="shared" si="35"/>
        <v/>
      </c>
      <c r="D2285" s="57"/>
      <c r="E2285" s="60"/>
      <c r="F2285" s="26"/>
      <c r="G2285" s="27"/>
      <c r="H2285" s="28"/>
      <c r="I2285" s="28"/>
    </row>
    <row r="2286" spans="1:9" ht="15" x14ac:dyDescent="0.25">
      <c r="A2286" s="42"/>
      <c r="B2286" s="22"/>
      <c r="C2286" s="30" t="str">
        <f t="shared" si="35"/>
        <v/>
      </c>
      <c r="D2286" s="57"/>
      <c r="E2286" s="60"/>
      <c r="F2286" s="26"/>
      <c r="G2286" s="27"/>
      <c r="H2286" s="28"/>
      <c r="I2286" s="28"/>
    </row>
    <row r="2287" spans="1:9" ht="15" x14ac:dyDescent="0.25">
      <c r="A2287" s="42"/>
      <c r="B2287" s="22"/>
      <c r="C2287" s="30" t="str">
        <f t="shared" si="35"/>
        <v/>
      </c>
      <c r="D2287" s="57"/>
      <c r="E2287" s="60"/>
      <c r="F2287" s="26"/>
      <c r="G2287" s="27"/>
      <c r="H2287" s="28"/>
      <c r="I2287" s="28"/>
    </row>
    <row r="2288" spans="1:9" x14ac:dyDescent="0.25">
      <c r="A2288" s="43"/>
      <c r="B2288" s="43"/>
      <c r="C2288" s="30" t="str">
        <f t="shared" si="35"/>
        <v/>
      </c>
      <c r="D2288" s="44" t="s">
        <v>2584</v>
      </c>
      <c r="E2288" s="45"/>
      <c r="F2288" s="61" t="s">
        <v>2811</v>
      </c>
      <c r="G2288" s="51"/>
      <c r="H2288" s="47"/>
      <c r="I2288" s="47"/>
    </row>
    <row r="2289" spans="1:9" x14ac:dyDescent="0.25">
      <c r="A2289" s="43"/>
      <c r="B2289" s="43"/>
      <c r="C2289" s="30" t="str">
        <f t="shared" si="35"/>
        <v/>
      </c>
      <c r="D2289" s="44" t="s">
        <v>2483</v>
      </c>
      <c r="E2289" s="45"/>
      <c r="F2289" s="61" t="s">
        <v>3575</v>
      </c>
      <c r="G2289" s="51"/>
      <c r="H2289" s="47"/>
      <c r="I2289" s="47"/>
    </row>
    <row r="2290" spans="1:9" x14ac:dyDescent="0.25">
      <c r="A2290" s="43"/>
      <c r="B2290" s="43"/>
      <c r="C2290" s="30" t="str">
        <f t="shared" si="35"/>
        <v/>
      </c>
      <c r="D2290" s="44" t="s">
        <v>2483</v>
      </c>
      <c r="E2290" s="55"/>
      <c r="F2290" s="56"/>
      <c r="G2290" s="51"/>
      <c r="H2290" s="47"/>
      <c r="I2290" s="47"/>
    </row>
    <row r="2291" spans="1:9" x14ac:dyDescent="0.25">
      <c r="A2291" s="43"/>
      <c r="B2291" s="43"/>
      <c r="C2291" s="30" t="str">
        <f t="shared" si="35"/>
        <v/>
      </c>
      <c r="D2291" s="44" t="s">
        <v>2483</v>
      </c>
      <c r="E2291" s="52"/>
      <c r="F2291" s="53" t="s">
        <v>2812</v>
      </c>
      <c r="G2291" s="51"/>
      <c r="H2291" s="47"/>
      <c r="I2291" s="47"/>
    </row>
    <row r="2292" spans="1:9" x14ac:dyDescent="0.25">
      <c r="A2292" s="43"/>
      <c r="B2292" s="43"/>
      <c r="C2292" s="30" t="str">
        <f t="shared" si="35"/>
        <v/>
      </c>
      <c r="D2292" s="44" t="s">
        <v>2483</v>
      </c>
      <c r="E2292" s="21"/>
      <c r="F2292" s="3"/>
      <c r="G2292" s="2" t="s">
        <v>3576</v>
      </c>
      <c r="H2292" s="47"/>
      <c r="I2292" s="47"/>
    </row>
    <row r="2293" spans="1:9" x14ac:dyDescent="0.25">
      <c r="A2293" s="43"/>
      <c r="B2293" s="43"/>
      <c r="C2293" s="30" t="str">
        <f t="shared" si="35"/>
        <v/>
      </c>
      <c r="D2293" s="44" t="s">
        <v>2483</v>
      </c>
      <c r="E2293" s="21"/>
      <c r="F2293" s="3"/>
      <c r="G2293" s="2" t="s">
        <v>3577</v>
      </c>
      <c r="H2293" s="47"/>
      <c r="I2293" s="47"/>
    </row>
    <row r="2294" spans="1:9" x14ac:dyDescent="0.25">
      <c r="A2294" s="43"/>
      <c r="B2294" s="43"/>
      <c r="C2294" s="30" t="str">
        <f t="shared" si="35"/>
        <v/>
      </c>
      <c r="D2294" s="44" t="s">
        <v>2483</v>
      </c>
      <c r="E2294" s="21"/>
      <c r="F2294" s="3"/>
      <c r="G2294" s="2" t="s">
        <v>3578</v>
      </c>
      <c r="H2294" s="47"/>
      <c r="I2294" s="47"/>
    </row>
    <row r="2295" spans="1:9" x14ac:dyDescent="0.25">
      <c r="A2295" s="43"/>
      <c r="B2295" s="43" t="s">
        <v>2810</v>
      </c>
      <c r="C2295" s="30" t="str">
        <f t="shared" si="35"/>
        <v>RIGHT</v>
      </c>
      <c r="D2295" s="44" t="s">
        <v>2483</v>
      </c>
      <c r="E2295" s="21" t="s">
        <v>2810</v>
      </c>
      <c r="F2295" s="3"/>
      <c r="G2295" s="2" t="s">
        <v>3579</v>
      </c>
      <c r="H2295" s="47"/>
      <c r="I2295" s="47"/>
    </row>
    <row r="2296" spans="1:9" x14ac:dyDescent="0.25">
      <c r="A2296" s="43"/>
      <c r="B2296" s="43"/>
      <c r="C2296" s="30" t="str">
        <f t="shared" si="35"/>
        <v/>
      </c>
      <c r="D2296" s="44" t="s">
        <v>2483</v>
      </c>
      <c r="E2296" s="55"/>
      <c r="F2296" s="56"/>
      <c r="G2296" s="51"/>
      <c r="H2296" s="47"/>
      <c r="I2296" s="47"/>
    </row>
    <row r="2297" spans="1:9" s="28" customFormat="1" ht="15" x14ac:dyDescent="0.25">
      <c r="A2297" s="42"/>
      <c r="B2297" s="22"/>
      <c r="C2297" s="30" t="str">
        <f t="shared" si="35"/>
        <v/>
      </c>
      <c r="D2297" s="57" t="s">
        <v>2483</v>
      </c>
      <c r="E2297" s="58"/>
      <c r="F2297" s="59"/>
      <c r="G2297" s="27"/>
      <c r="I2297" s="28" t="s">
        <v>2483</v>
      </c>
    </row>
    <row r="2298" spans="1:9" s="28" customFormat="1" ht="15" x14ac:dyDescent="0.25">
      <c r="A2298" s="42"/>
      <c r="B2298" s="22"/>
      <c r="C2298" s="30" t="str">
        <f t="shared" si="35"/>
        <v/>
      </c>
      <c r="D2298" s="57"/>
      <c r="E2298" s="58"/>
      <c r="F2298" s="59"/>
      <c r="G2298" s="27"/>
    </row>
    <row r="2299" spans="1:9" ht="15" x14ac:dyDescent="0.25">
      <c r="A2299" s="42"/>
      <c r="B2299" s="22"/>
      <c r="C2299" s="30" t="str">
        <f t="shared" si="35"/>
        <v/>
      </c>
      <c r="D2299" s="57"/>
      <c r="E2299" s="60"/>
      <c r="F2299" s="26"/>
      <c r="G2299" s="27"/>
      <c r="H2299" s="28"/>
      <c r="I2299" s="28"/>
    </row>
    <row r="2300" spans="1:9" ht="15" x14ac:dyDescent="0.25">
      <c r="A2300" s="42"/>
      <c r="B2300" s="22"/>
      <c r="C2300" s="30" t="str">
        <f t="shared" si="35"/>
        <v/>
      </c>
      <c r="D2300" s="57"/>
      <c r="E2300" s="60"/>
      <c r="F2300" s="26"/>
      <c r="G2300" s="27"/>
      <c r="H2300" s="28"/>
      <c r="I2300" s="28"/>
    </row>
    <row r="2301" spans="1:9" ht="15" x14ac:dyDescent="0.25">
      <c r="A2301" s="42"/>
      <c r="B2301" s="22"/>
      <c r="C2301" s="30" t="str">
        <f t="shared" si="35"/>
        <v/>
      </c>
      <c r="D2301" s="57"/>
      <c r="E2301" s="60"/>
      <c r="F2301" s="26"/>
      <c r="G2301" s="27"/>
      <c r="H2301" s="28"/>
      <c r="I2301" s="28"/>
    </row>
    <row r="2302" spans="1:9" ht="15" x14ac:dyDescent="0.25">
      <c r="A2302" s="42"/>
      <c r="B2302" s="22"/>
      <c r="C2302" s="30" t="str">
        <f t="shared" si="35"/>
        <v/>
      </c>
      <c r="D2302" s="57"/>
      <c r="E2302" s="60"/>
      <c r="F2302" s="26"/>
      <c r="G2302" s="27"/>
      <c r="H2302" s="28"/>
      <c r="I2302" s="28"/>
    </row>
    <row r="2303" spans="1:9" x14ac:dyDescent="0.25">
      <c r="A2303" s="43"/>
      <c r="B2303" s="43"/>
      <c r="C2303" s="30" t="str">
        <f t="shared" si="35"/>
        <v/>
      </c>
      <c r="D2303" s="44" t="s">
        <v>2585</v>
      </c>
      <c r="E2303" s="45"/>
      <c r="F2303" s="61" t="s">
        <v>2811</v>
      </c>
      <c r="G2303" s="51"/>
      <c r="H2303" s="47"/>
      <c r="I2303" s="47"/>
    </row>
    <row r="2304" spans="1:9" x14ac:dyDescent="0.25">
      <c r="A2304" s="43"/>
      <c r="B2304" s="43"/>
      <c r="C2304" s="30" t="str">
        <f t="shared" si="35"/>
        <v/>
      </c>
      <c r="D2304" s="44" t="s">
        <v>2483</v>
      </c>
      <c r="E2304" s="45"/>
      <c r="F2304" s="61" t="s">
        <v>3580</v>
      </c>
      <c r="G2304" s="51"/>
      <c r="H2304" s="47"/>
      <c r="I2304" s="47"/>
    </row>
    <row r="2305" spans="1:9" x14ac:dyDescent="0.25">
      <c r="A2305" s="43"/>
      <c r="B2305" s="43"/>
      <c r="C2305" s="30" t="str">
        <f t="shared" si="35"/>
        <v/>
      </c>
      <c r="D2305" s="44" t="s">
        <v>2483</v>
      </c>
      <c r="F2305" s="50"/>
      <c r="G2305" s="51"/>
      <c r="H2305" s="47"/>
      <c r="I2305" s="47"/>
    </row>
    <row r="2306" spans="1:9" x14ac:dyDescent="0.25">
      <c r="A2306" s="43"/>
      <c r="B2306" s="43"/>
      <c r="C2306" s="30" t="str">
        <f t="shared" si="35"/>
        <v/>
      </c>
      <c r="D2306" s="44"/>
      <c r="F2306" s="50"/>
      <c r="G2306" s="51"/>
      <c r="H2306" s="47"/>
      <c r="I2306" s="47"/>
    </row>
    <row r="2307" spans="1:9" x14ac:dyDescent="0.25">
      <c r="A2307" s="43"/>
      <c r="B2307" s="43"/>
      <c r="C2307" s="30" t="str">
        <f t="shared" si="35"/>
        <v/>
      </c>
      <c r="D2307" s="44"/>
      <c r="F2307" s="50"/>
      <c r="G2307" s="51"/>
      <c r="H2307" s="47"/>
      <c r="I2307" s="47"/>
    </row>
    <row r="2308" spans="1:9" x14ac:dyDescent="0.25">
      <c r="A2308" s="43"/>
      <c r="B2308" s="43"/>
      <c r="C2308" s="30" t="str">
        <f t="shared" si="35"/>
        <v/>
      </c>
      <c r="D2308" s="44"/>
      <c r="F2308" s="50"/>
      <c r="G2308" s="51"/>
      <c r="H2308" s="47"/>
      <c r="I2308" s="47"/>
    </row>
    <row r="2309" spans="1:9" x14ac:dyDescent="0.25">
      <c r="A2309" s="43"/>
      <c r="B2309" s="43"/>
      <c r="C2309" s="30" t="str">
        <f t="shared" si="35"/>
        <v/>
      </c>
      <c r="D2309" s="44"/>
      <c r="F2309" s="50"/>
      <c r="G2309" s="51"/>
      <c r="H2309" s="47"/>
      <c r="I2309" s="47"/>
    </row>
    <row r="2310" spans="1:9" x14ac:dyDescent="0.25">
      <c r="A2310" s="43"/>
      <c r="B2310" s="43"/>
      <c r="C2310" s="30" t="str">
        <f t="shared" si="35"/>
        <v/>
      </c>
      <c r="D2310" s="44"/>
      <c r="F2310" s="50"/>
      <c r="G2310" s="51"/>
      <c r="H2310" s="47"/>
      <c r="I2310" s="47"/>
    </row>
    <row r="2311" spans="1:9" x14ac:dyDescent="0.25">
      <c r="A2311" s="43"/>
      <c r="B2311" s="43"/>
      <c r="C2311" s="30" t="str">
        <f t="shared" si="35"/>
        <v/>
      </c>
      <c r="D2311" s="44"/>
      <c r="F2311" s="50"/>
      <c r="G2311" s="51"/>
      <c r="H2311" s="47"/>
      <c r="I2311" s="47"/>
    </row>
    <row r="2312" spans="1:9" x14ac:dyDescent="0.25">
      <c r="A2312" s="43"/>
      <c r="B2312" s="43"/>
      <c r="C2312" s="30" t="str">
        <f t="shared" si="35"/>
        <v/>
      </c>
      <c r="D2312" s="44"/>
      <c r="F2312" s="50"/>
      <c r="G2312" s="51"/>
      <c r="H2312" s="47"/>
      <c r="I2312" s="47"/>
    </row>
    <row r="2313" spans="1:9" x14ac:dyDescent="0.25">
      <c r="A2313" s="43"/>
      <c r="B2313" s="43"/>
      <c r="C2313" s="30" t="str">
        <f t="shared" si="35"/>
        <v/>
      </c>
      <c r="D2313" s="44"/>
      <c r="F2313" s="50"/>
      <c r="G2313" s="51"/>
      <c r="H2313" s="47"/>
      <c r="I2313" s="47"/>
    </row>
    <row r="2314" spans="1:9" x14ac:dyDescent="0.25">
      <c r="A2314" s="43"/>
      <c r="B2314" s="43"/>
      <c r="C2314" s="30" t="str">
        <f t="shared" ref="C2314:C2377" si="36">IF(E2314="x",IF(B2314=E2314,"RIGHT","WRONG"),"")</f>
        <v/>
      </c>
      <c r="D2314" s="44"/>
      <c r="F2314" s="50"/>
      <c r="G2314" s="51"/>
      <c r="H2314" s="47"/>
      <c r="I2314" s="47"/>
    </row>
    <row r="2315" spans="1:9" x14ac:dyDescent="0.25">
      <c r="A2315" s="43"/>
      <c r="B2315" s="43"/>
      <c r="C2315" s="30" t="str">
        <f t="shared" si="36"/>
        <v/>
      </c>
      <c r="D2315" s="44"/>
      <c r="F2315" s="50"/>
      <c r="G2315" s="51"/>
      <c r="H2315" s="47"/>
      <c r="I2315" s="47"/>
    </row>
    <row r="2316" spans="1:9" x14ac:dyDescent="0.25">
      <c r="A2316" s="43"/>
      <c r="B2316" s="43"/>
      <c r="C2316" s="30" t="str">
        <f t="shared" si="36"/>
        <v/>
      </c>
      <c r="D2316" s="44"/>
      <c r="F2316" s="50"/>
      <c r="G2316" s="51"/>
      <c r="H2316" s="47"/>
      <c r="I2316" s="47"/>
    </row>
    <row r="2317" spans="1:9" x14ac:dyDescent="0.25">
      <c r="A2317" s="43"/>
      <c r="B2317" s="43"/>
      <c r="C2317" s="30" t="str">
        <f t="shared" si="36"/>
        <v/>
      </c>
      <c r="D2317" s="44"/>
      <c r="F2317" s="50"/>
      <c r="G2317" s="51"/>
      <c r="H2317" s="47"/>
      <c r="I2317" s="47"/>
    </row>
    <row r="2318" spans="1:9" x14ac:dyDescent="0.25">
      <c r="A2318" s="43"/>
      <c r="B2318" s="43"/>
      <c r="C2318" s="30" t="str">
        <f t="shared" si="36"/>
        <v/>
      </c>
      <c r="D2318" s="44"/>
      <c r="F2318" s="50"/>
      <c r="G2318" s="51"/>
      <c r="H2318" s="47"/>
      <c r="I2318" s="47"/>
    </row>
    <row r="2319" spans="1:9" x14ac:dyDescent="0.25">
      <c r="A2319" s="43"/>
      <c r="B2319" s="43"/>
      <c r="C2319" s="30" t="str">
        <f t="shared" si="36"/>
        <v/>
      </c>
      <c r="D2319" s="44"/>
      <c r="F2319" s="50"/>
      <c r="G2319" s="51"/>
      <c r="H2319" s="47"/>
      <c r="I2319" s="47"/>
    </row>
    <row r="2320" spans="1:9" x14ac:dyDescent="0.25">
      <c r="A2320" s="43"/>
      <c r="B2320" s="43"/>
      <c r="C2320" s="30" t="str">
        <f t="shared" si="36"/>
        <v/>
      </c>
      <c r="D2320" s="44"/>
      <c r="F2320" s="50"/>
      <c r="G2320" s="51"/>
      <c r="H2320" s="47"/>
      <c r="I2320" s="47"/>
    </row>
    <row r="2321" spans="1:9" x14ac:dyDescent="0.25">
      <c r="A2321" s="43"/>
      <c r="B2321" s="43"/>
      <c r="C2321" s="30" t="str">
        <f t="shared" si="36"/>
        <v/>
      </c>
      <c r="D2321" s="44"/>
      <c r="F2321" s="50"/>
      <c r="G2321" s="51"/>
      <c r="H2321" s="47"/>
      <c r="I2321" s="47"/>
    </row>
    <row r="2322" spans="1:9" x14ac:dyDescent="0.25">
      <c r="A2322" s="43"/>
      <c r="B2322" s="43"/>
      <c r="C2322" s="30" t="str">
        <f t="shared" si="36"/>
        <v/>
      </c>
      <c r="D2322" s="44"/>
      <c r="F2322" s="50"/>
      <c r="G2322" s="51"/>
      <c r="H2322" s="47"/>
      <c r="I2322" s="47"/>
    </row>
    <row r="2323" spans="1:9" x14ac:dyDescent="0.25">
      <c r="A2323" s="43"/>
      <c r="B2323" s="43"/>
      <c r="C2323" s="30" t="str">
        <f t="shared" si="36"/>
        <v/>
      </c>
      <c r="D2323" s="44"/>
      <c r="F2323" s="50"/>
      <c r="G2323" s="51"/>
      <c r="H2323" s="47"/>
      <c r="I2323" s="47"/>
    </row>
    <row r="2324" spans="1:9" x14ac:dyDescent="0.25">
      <c r="A2324" s="43"/>
      <c r="B2324" s="43"/>
      <c r="C2324" s="30" t="str">
        <f t="shared" si="36"/>
        <v/>
      </c>
      <c r="D2324" s="44"/>
      <c r="F2324" s="50"/>
      <c r="G2324" s="51"/>
      <c r="H2324" s="47"/>
      <c r="I2324" s="47"/>
    </row>
    <row r="2325" spans="1:9" x14ac:dyDescent="0.25">
      <c r="A2325" s="43"/>
      <c r="B2325" s="43"/>
      <c r="C2325" s="30" t="str">
        <f t="shared" si="36"/>
        <v/>
      </c>
      <c r="D2325" s="44"/>
      <c r="F2325" s="50"/>
      <c r="G2325" s="51"/>
      <c r="H2325" s="47"/>
      <c r="I2325" s="47"/>
    </row>
    <row r="2326" spans="1:9" x14ac:dyDescent="0.25">
      <c r="A2326" s="43"/>
      <c r="B2326" s="43"/>
      <c r="C2326" s="30" t="str">
        <f t="shared" si="36"/>
        <v/>
      </c>
      <c r="D2326" s="44"/>
      <c r="F2326" s="50"/>
      <c r="G2326" s="51"/>
      <c r="H2326" s="47"/>
      <c r="I2326" s="47"/>
    </row>
    <row r="2327" spans="1:9" x14ac:dyDescent="0.25">
      <c r="A2327" s="43"/>
      <c r="B2327" s="43"/>
      <c r="C2327" s="30" t="str">
        <f t="shared" si="36"/>
        <v/>
      </c>
      <c r="D2327" s="44"/>
      <c r="F2327" s="50"/>
      <c r="G2327" s="51"/>
      <c r="H2327" s="47"/>
      <c r="I2327" s="47"/>
    </row>
    <row r="2328" spans="1:9" x14ac:dyDescent="0.25">
      <c r="A2328" s="43"/>
      <c r="B2328" s="43"/>
      <c r="C2328" s="30" t="str">
        <f t="shared" si="36"/>
        <v/>
      </c>
      <c r="D2328" s="44"/>
      <c r="F2328" s="50"/>
      <c r="G2328" s="51"/>
      <c r="H2328" s="47"/>
      <c r="I2328" s="47"/>
    </row>
    <row r="2329" spans="1:9" x14ac:dyDescent="0.25">
      <c r="A2329" s="43"/>
      <c r="B2329" s="43"/>
      <c r="C2329" s="30" t="str">
        <f t="shared" si="36"/>
        <v/>
      </c>
      <c r="D2329" s="44"/>
      <c r="F2329" s="50"/>
      <c r="G2329" s="51"/>
      <c r="H2329" s="47"/>
      <c r="I2329" s="47"/>
    </row>
    <row r="2330" spans="1:9" x14ac:dyDescent="0.25">
      <c r="A2330" s="43"/>
      <c r="B2330" s="43"/>
      <c r="C2330" s="30" t="str">
        <f t="shared" si="36"/>
        <v/>
      </c>
      <c r="D2330" s="44"/>
      <c r="F2330" s="50"/>
      <c r="G2330" s="51"/>
      <c r="H2330" s="47"/>
      <c r="I2330" s="47"/>
    </row>
    <row r="2331" spans="1:9" x14ac:dyDescent="0.25">
      <c r="A2331" s="43"/>
      <c r="B2331" s="43"/>
      <c r="C2331" s="30" t="str">
        <f t="shared" si="36"/>
        <v/>
      </c>
      <c r="D2331" s="44"/>
      <c r="F2331" s="50"/>
      <c r="G2331" s="51"/>
      <c r="H2331" s="47"/>
      <c r="I2331" s="47"/>
    </row>
    <row r="2332" spans="1:9" x14ac:dyDescent="0.25">
      <c r="A2332" s="43"/>
      <c r="B2332" s="43"/>
      <c r="C2332" s="30" t="str">
        <f t="shared" si="36"/>
        <v/>
      </c>
      <c r="D2332" s="44"/>
      <c r="F2332" s="50"/>
      <c r="G2332" s="51"/>
      <c r="H2332" s="47"/>
      <c r="I2332" s="47"/>
    </row>
    <row r="2333" spans="1:9" x14ac:dyDescent="0.25">
      <c r="A2333" s="43"/>
      <c r="B2333" s="43"/>
      <c r="C2333" s="30" t="str">
        <f t="shared" si="36"/>
        <v/>
      </c>
      <c r="D2333" s="44"/>
      <c r="F2333" s="50"/>
      <c r="G2333" s="51"/>
      <c r="H2333" s="47"/>
      <c r="I2333" s="47"/>
    </row>
    <row r="2334" spans="1:9" x14ac:dyDescent="0.25">
      <c r="A2334" s="43"/>
      <c r="B2334" s="43"/>
      <c r="C2334" s="30" t="str">
        <f t="shared" si="36"/>
        <v/>
      </c>
      <c r="D2334" s="44"/>
      <c r="F2334" s="50"/>
      <c r="G2334" s="51"/>
      <c r="H2334" s="47"/>
      <c r="I2334" s="47"/>
    </row>
    <row r="2335" spans="1:9" x14ac:dyDescent="0.25">
      <c r="A2335" s="43"/>
      <c r="B2335" s="43"/>
      <c r="C2335" s="30" t="str">
        <f t="shared" si="36"/>
        <v/>
      </c>
      <c r="D2335" s="44"/>
      <c r="F2335" s="50"/>
      <c r="G2335" s="51"/>
      <c r="H2335" s="47"/>
      <c r="I2335" s="47"/>
    </row>
    <row r="2336" spans="1:9" x14ac:dyDescent="0.25">
      <c r="A2336" s="43"/>
      <c r="B2336" s="43"/>
      <c r="C2336" s="30" t="str">
        <f t="shared" si="36"/>
        <v/>
      </c>
      <c r="D2336" s="44" t="s">
        <v>2483</v>
      </c>
      <c r="E2336" s="52"/>
      <c r="F2336" s="53" t="s">
        <v>2812</v>
      </c>
      <c r="G2336" s="51"/>
      <c r="H2336" s="47"/>
      <c r="I2336" s="47"/>
    </row>
    <row r="2337" spans="1:9" x14ac:dyDescent="0.25">
      <c r="A2337" s="43"/>
      <c r="B2337" s="43"/>
      <c r="C2337" s="30" t="str">
        <f t="shared" si="36"/>
        <v/>
      </c>
      <c r="D2337" s="44" t="s">
        <v>2483</v>
      </c>
      <c r="E2337" s="21"/>
      <c r="F2337" s="3"/>
      <c r="G2337" s="2" t="s">
        <v>3581</v>
      </c>
      <c r="H2337" s="47"/>
      <c r="I2337" s="47"/>
    </row>
    <row r="2338" spans="1:9" x14ac:dyDescent="0.25">
      <c r="A2338" s="43"/>
      <c r="B2338" s="43" t="s">
        <v>2810</v>
      </c>
      <c r="C2338" s="30" t="str">
        <f t="shared" si="36"/>
        <v>RIGHT</v>
      </c>
      <c r="D2338" s="44" t="s">
        <v>2483</v>
      </c>
      <c r="E2338" s="21" t="s">
        <v>2810</v>
      </c>
      <c r="F2338" s="3"/>
      <c r="G2338" s="2" t="s">
        <v>3582</v>
      </c>
      <c r="H2338" s="47"/>
      <c r="I2338" s="47"/>
    </row>
    <row r="2339" spans="1:9" x14ac:dyDescent="0.25">
      <c r="A2339" s="43"/>
      <c r="B2339" s="43"/>
      <c r="C2339" s="30" t="str">
        <f t="shared" si="36"/>
        <v/>
      </c>
      <c r="D2339" s="44" t="s">
        <v>2483</v>
      </c>
      <c r="E2339" s="21"/>
      <c r="F2339" s="3"/>
      <c r="G2339" s="2" t="s">
        <v>3583</v>
      </c>
      <c r="H2339" s="47"/>
      <c r="I2339" s="47"/>
    </row>
    <row r="2340" spans="1:9" x14ac:dyDescent="0.25">
      <c r="A2340" s="43"/>
      <c r="B2340" s="43"/>
      <c r="C2340" s="30" t="str">
        <f t="shared" si="36"/>
        <v/>
      </c>
      <c r="D2340" s="44" t="s">
        <v>2483</v>
      </c>
      <c r="E2340" s="21"/>
      <c r="F2340" s="3"/>
      <c r="G2340" s="2" t="s">
        <v>3584</v>
      </c>
      <c r="H2340" s="47"/>
      <c r="I2340" s="47"/>
    </row>
    <row r="2341" spans="1:9" x14ac:dyDescent="0.25">
      <c r="A2341" s="43"/>
      <c r="B2341" s="43"/>
      <c r="C2341" s="30" t="str">
        <f t="shared" si="36"/>
        <v/>
      </c>
      <c r="D2341" s="44" t="s">
        <v>2483</v>
      </c>
      <c r="E2341" s="55"/>
      <c r="F2341" s="56"/>
      <c r="G2341" s="51"/>
      <c r="H2341" s="47"/>
      <c r="I2341" s="47"/>
    </row>
    <row r="2342" spans="1:9" s="28" customFormat="1" ht="15" x14ac:dyDescent="0.25">
      <c r="A2342" s="42"/>
      <c r="B2342" s="22"/>
      <c r="C2342" s="30" t="str">
        <f t="shared" si="36"/>
        <v/>
      </c>
      <c r="D2342" s="57" t="s">
        <v>2483</v>
      </c>
      <c r="E2342" s="58"/>
      <c r="F2342" s="59"/>
      <c r="G2342" s="27"/>
      <c r="I2342" s="28" t="s">
        <v>2483</v>
      </c>
    </row>
    <row r="2343" spans="1:9" s="28" customFormat="1" ht="15" x14ac:dyDescent="0.25">
      <c r="A2343" s="42"/>
      <c r="B2343" s="22"/>
      <c r="C2343" s="30" t="str">
        <f t="shared" si="36"/>
        <v/>
      </c>
      <c r="D2343" s="57"/>
      <c r="E2343" s="58"/>
      <c r="F2343" s="59"/>
      <c r="G2343" s="27"/>
    </row>
    <row r="2344" spans="1:9" ht="15" x14ac:dyDescent="0.25">
      <c r="A2344" s="42"/>
      <c r="B2344" s="22"/>
      <c r="C2344" s="30" t="str">
        <f t="shared" si="36"/>
        <v/>
      </c>
      <c r="D2344" s="57"/>
      <c r="E2344" s="60"/>
      <c r="F2344" s="26"/>
      <c r="G2344" s="27"/>
      <c r="H2344" s="28"/>
      <c r="I2344" s="28"/>
    </row>
    <row r="2345" spans="1:9" ht="15" x14ac:dyDescent="0.25">
      <c r="A2345" s="42"/>
      <c r="B2345" s="22"/>
      <c r="C2345" s="30" t="str">
        <f t="shared" si="36"/>
        <v/>
      </c>
      <c r="D2345" s="57"/>
      <c r="E2345" s="60"/>
      <c r="F2345" s="26"/>
      <c r="G2345" s="27"/>
      <c r="H2345" s="28"/>
      <c r="I2345" s="28"/>
    </row>
    <row r="2346" spans="1:9" ht="15" x14ac:dyDescent="0.25">
      <c r="A2346" s="42"/>
      <c r="B2346" s="22"/>
      <c r="C2346" s="30" t="str">
        <f t="shared" si="36"/>
        <v/>
      </c>
      <c r="D2346" s="57"/>
      <c r="E2346" s="60"/>
      <c r="F2346" s="26"/>
      <c r="G2346" s="27"/>
      <c r="H2346" s="28"/>
      <c r="I2346" s="28"/>
    </row>
    <row r="2347" spans="1:9" ht="15" x14ac:dyDescent="0.25">
      <c r="A2347" s="42"/>
      <c r="B2347" s="22"/>
      <c r="C2347" s="30" t="str">
        <f t="shared" si="36"/>
        <v/>
      </c>
      <c r="D2347" s="57"/>
      <c r="E2347" s="60"/>
      <c r="F2347" s="26"/>
      <c r="G2347" s="27"/>
      <c r="H2347" s="28"/>
      <c r="I2347" s="28"/>
    </row>
    <row r="2348" spans="1:9" x14ac:dyDescent="0.25">
      <c r="A2348" s="43"/>
      <c r="B2348" s="43"/>
      <c r="C2348" s="30" t="str">
        <f t="shared" si="36"/>
        <v/>
      </c>
      <c r="D2348" s="44" t="s">
        <v>2586</v>
      </c>
      <c r="E2348" s="45"/>
      <c r="F2348" s="61" t="s">
        <v>2811</v>
      </c>
      <c r="G2348" s="51"/>
      <c r="H2348" s="47"/>
      <c r="I2348" s="47"/>
    </row>
    <row r="2349" spans="1:9" x14ac:dyDescent="0.25">
      <c r="A2349" s="43"/>
      <c r="B2349" s="43"/>
      <c r="C2349" s="30" t="str">
        <f t="shared" si="36"/>
        <v/>
      </c>
      <c r="D2349" s="44" t="s">
        <v>2483</v>
      </c>
      <c r="E2349" s="45"/>
      <c r="F2349" s="61" t="s">
        <v>3585</v>
      </c>
      <c r="G2349" s="51"/>
      <c r="H2349" s="47"/>
      <c r="I2349" s="47"/>
    </row>
    <row r="2350" spans="1:9" x14ac:dyDescent="0.25">
      <c r="A2350" s="43"/>
      <c r="B2350" s="43"/>
      <c r="C2350" s="30" t="str">
        <f t="shared" si="36"/>
        <v/>
      </c>
      <c r="D2350" s="44" t="s">
        <v>2483</v>
      </c>
      <c r="E2350" s="45"/>
      <c r="F2350" s="61" t="s">
        <v>3586</v>
      </c>
      <c r="G2350" s="51"/>
      <c r="H2350" s="47"/>
      <c r="I2350" s="47"/>
    </row>
    <row r="2351" spans="1:9" x14ac:dyDescent="0.25">
      <c r="A2351" s="43"/>
      <c r="B2351" s="43"/>
      <c r="C2351" s="30" t="str">
        <f t="shared" si="36"/>
        <v/>
      </c>
      <c r="D2351" s="44" t="s">
        <v>2483</v>
      </c>
      <c r="E2351" s="45"/>
      <c r="F2351" s="61" t="s">
        <v>3587</v>
      </c>
      <c r="G2351" s="51"/>
      <c r="H2351" s="47"/>
      <c r="I2351" s="47"/>
    </row>
    <row r="2352" spans="1:9" x14ac:dyDescent="0.25">
      <c r="A2352" s="43"/>
      <c r="B2352" s="43"/>
      <c r="C2352" s="30" t="str">
        <f t="shared" si="36"/>
        <v/>
      </c>
      <c r="D2352" s="44" t="s">
        <v>2483</v>
      </c>
      <c r="E2352" s="45"/>
      <c r="F2352" s="61" t="s">
        <v>3588</v>
      </c>
      <c r="G2352" s="51"/>
      <c r="H2352" s="47"/>
      <c r="I2352" s="47"/>
    </row>
    <row r="2353" spans="1:9" x14ac:dyDescent="0.25">
      <c r="A2353" s="43"/>
      <c r="B2353" s="43"/>
      <c r="C2353" s="30" t="str">
        <f t="shared" si="36"/>
        <v/>
      </c>
      <c r="D2353" s="44" t="s">
        <v>2483</v>
      </c>
      <c r="E2353" s="45"/>
      <c r="F2353" s="61" t="s">
        <v>3589</v>
      </c>
      <c r="G2353" s="51"/>
      <c r="H2353" s="47"/>
      <c r="I2353" s="47"/>
    </row>
    <row r="2354" spans="1:9" x14ac:dyDescent="0.25">
      <c r="A2354" s="43"/>
      <c r="B2354" s="43"/>
      <c r="C2354" s="30" t="str">
        <f t="shared" si="36"/>
        <v/>
      </c>
      <c r="D2354" s="44" t="s">
        <v>2483</v>
      </c>
      <c r="E2354" s="45"/>
      <c r="F2354" s="61" t="s">
        <v>3289</v>
      </c>
      <c r="G2354" s="51"/>
      <c r="H2354" s="47"/>
      <c r="I2354" s="47"/>
    </row>
    <row r="2355" spans="1:9" x14ac:dyDescent="0.25">
      <c r="A2355" s="43"/>
      <c r="B2355" s="43"/>
      <c r="C2355" s="30" t="str">
        <f t="shared" si="36"/>
        <v/>
      </c>
      <c r="D2355" s="44" t="s">
        <v>2483</v>
      </c>
      <c r="E2355" s="64"/>
      <c r="F2355" s="65" t="s">
        <v>3590</v>
      </c>
      <c r="G2355" s="51"/>
      <c r="H2355" s="47"/>
      <c r="I2355" s="47"/>
    </row>
    <row r="2356" spans="1:9" x14ac:dyDescent="0.25">
      <c r="A2356" s="43"/>
      <c r="B2356" s="43"/>
      <c r="C2356" s="30" t="str">
        <f t="shared" si="36"/>
        <v/>
      </c>
      <c r="D2356" s="44" t="s">
        <v>2483</v>
      </c>
      <c r="E2356" s="45"/>
      <c r="F2356" s="61" t="s">
        <v>3591</v>
      </c>
      <c r="G2356" s="51"/>
      <c r="H2356" s="47"/>
      <c r="I2356" s="47"/>
    </row>
    <row r="2357" spans="1:9" x14ac:dyDescent="0.25">
      <c r="A2357" s="43"/>
      <c r="B2357" s="43"/>
      <c r="C2357" s="30" t="str">
        <f t="shared" si="36"/>
        <v/>
      </c>
      <c r="D2357" s="44" t="s">
        <v>2483</v>
      </c>
      <c r="E2357" s="52"/>
      <c r="F2357" s="53" t="s">
        <v>2812</v>
      </c>
      <c r="G2357" s="51"/>
      <c r="H2357" s="47"/>
      <c r="I2357" s="47"/>
    </row>
    <row r="2358" spans="1:9" x14ac:dyDescent="0.25">
      <c r="A2358" s="43"/>
      <c r="B2358" s="43"/>
      <c r="C2358" s="30" t="str">
        <f t="shared" si="36"/>
        <v/>
      </c>
      <c r="D2358" s="44" t="s">
        <v>2483</v>
      </c>
      <c r="E2358" s="153"/>
      <c r="F2358" s="150"/>
      <c r="G2358" s="2" t="s">
        <v>3592</v>
      </c>
      <c r="H2358" s="47"/>
      <c r="I2358" s="47"/>
    </row>
    <row r="2359" spans="1:9" x14ac:dyDescent="0.25">
      <c r="A2359" s="43"/>
      <c r="B2359" s="43"/>
      <c r="C2359" s="30" t="str">
        <f t="shared" si="36"/>
        <v/>
      </c>
      <c r="D2359" s="44" t="s">
        <v>2483</v>
      </c>
      <c r="E2359" s="153"/>
      <c r="F2359" s="150"/>
      <c r="G2359" s="2" t="s">
        <v>17</v>
      </c>
      <c r="H2359" s="47"/>
      <c r="I2359" s="47"/>
    </row>
    <row r="2360" spans="1:9" x14ac:dyDescent="0.25">
      <c r="A2360" s="43"/>
      <c r="B2360" s="43"/>
      <c r="C2360" s="30" t="str">
        <f t="shared" si="36"/>
        <v/>
      </c>
      <c r="D2360" s="44" t="s">
        <v>2483</v>
      </c>
      <c r="E2360" s="153"/>
      <c r="F2360" s="150"/>
      <c r="G2360" s="2" t="s">
        <v>3593</v>
      </c>
      <c r="H2360" s="47"/>
      <c r="I2360" s="47"/>
    </row>
    <row r="2361" spans="1:9" x14ac:dyDescent="0.25">
      <c r="A2361" s="43"/>
      <c r="B2361" s="43"/>
      <c r="C2361" s="30" t="str">
        <f t="shared" si="36"/>
        <v/>
      </c>
      <c r="D2361" s="44" t="s">
        <v>2483</v>
      </c>
      <c r="E2361" s="153"/>
      <c r="F2361" s="150"/>
      <c r="G2361" s="2" t="s">
        <v>17</v>
      </c>
      <c r="H2361" s="47"/>
      <c r="I2361" s="47"/>
    </row>
    <row r="2362" spans="1:9" x14ac:dyDescent="0.25">
      <c r="A2362" s="43"/>
      <c r="B2362" s="43"/>
      <c r="C2362" s="30" t="str">
        <f t="shared" si="36"/>
        <v>WRONG</v>
      </c>
      <c r="D2362" s="44" t="s">
        <v>2483</v>
      </c>
      <c r="E2362" s="153" t="s">
        <v>2810</v>
      </c>
      <c r="F2362" s="150"/>
      <c r="G2362" s="2" t="s">
        <v>3594</v>
      </c>
      <c r="H2362" s="47"/>
      <c r="I2362" s="47"/>
    </row>
    <row r="2363" spans="1:9" x14ac:dyDescent="0.25">
      <c r="A2363" s="43"/>
      <c r="B2363" s="43"/>
      <c r="C2363" s="30" t="str">
        <f t="shared" si="36"/>
        <v/>
      </c>
      <c r="D2363" s="44" t="s">
        <v>2483</v>
      </c>
      <c r="E2363" s="153"/>
      <c r="F2363" s="150"/>
      <c r="G2363" s="2" t="s">
        <v>17</v>
      </c>
      <c r="H2363" s="47"/>
      <c r="I2363" s="47"/>
    </row>
    <row r="2364" spans="1:9" x14ac:dyDescent="0.25">
      <c r="A2364" s="43"/>
      <c r="B2364" s="43" t="s">
        <v>2810</v>
      </c>
      <c r="C2364" s="30" t="str">
        <f t="shared" si="36"/>
        <v/>
      </c>
      <c r="D2364" s="44" t="s">
        <v>2483</v>
      </c>
      <c r="E2364" s="153"/>
      <c r="F2364" s="150"/>
      <c r="G2364" s="2" t="s">
        <v>3595</v>
      </c>
      <c r="H2364" s="47"/>
      <c r="I2364" s="47"/>
    </row>
    <row r="2365" spans="1:9" x14ac:dyDescent="0.25">
      <c r="A2365" s="43"/>
      <c r="B2365" s="43"/>
      <c r="C2365" s="30" t="str">
        <f t="shared" si="36"/>
        <v/>
      </c>
      <c r="D2365" s="44" t="s">
        <v>2483</v>
      </c>
      <c r="E2365" s="153"/>
      <c r="F2365" s="150"/>
      <c r="G2365" s="2" t="s">
        <v>17</v>
      </c>
      <c r="H2365" s="47"/>
      <c r="I2365" s="47"/>
    </row>
    <row r="2366" spans="1:9" x14ac:dyDescent="0.25">
      <c r="A2366" s="43"/>
      <c r="B2366" s="43"/>
      <c r="C2366" s="30" t="str">
        <f t="shared" si="36"/>
        <v/>
      </c>
      <c r="D2366" s="44" t="s">
        <v>2483</v>
      </c>
      <c r="E2366" s="55"/>
      <c r="F2366" s="56"/>
      <c r="G2366" s="51"/>
      <c r="H2366" s="47"/>
      <c r="I2366" s="47"/>
    </row>
    <row r="2367" spans="1:9" s="28" customFormat="1" ht="15" x14ac:dyDescent="0.25">
      <c r="A2367" s="42"/>
      <c r="B2367" s="22"/>
      <c r="C2367" s="30" t="str">
        <f t="shared" si="36"/>
        <v/>
      </c>
      <c r="D2367" s="57" t="s">
        <v>2483</v>
      </c>
      <c r="E2367" s="58"/>
      <c r="F2367" s="59"/>
      <c r="G2367" s="27"/>
      <c r="I2367" s="28" t="s">
        <v>2483</v>
      </c>
    </row>
    <row r="2368" spans="1:9" s="28" customFormat="1" ht="15" x14ac:dyDescent="0.25">
      <c r="A2368" s="42"/>
      <c r="B2368" s="22"/>
      <c r="C2368" s="30" t="str">
        <f t="shared" si="36"/>
        <v/>
      </c>
      <c r="D2368" s="57"/>
      <c r="E2368" s="58"/>
      <c r="F2368" s="59"/>
      <c r="G2368" s="27"/>
    </row>
    <row r="2369" spans="1:9" ht="15" x14ac:dyDescent="0.25">
      <c r="A2369" s="42"/>
      <c r="B2369" s="22"/>
      <c r="C2369" s="30" t="str">
        <f t="shared" si="36"/>
        <v/>
      </c>
      <c r="D2369" s="57"/>
      <c r="E2369" s="60"/>
      <c r="F2369" s="26"/>
      <c r="G2369" s="27"/>
      <c r="H2369" s="28"/>
      <c r="I2369" s="28"/>
    </row>
    <row r="2370" spans="1:9" ht="15" x14ac:dyDescent="0.25">
      <c r="A2370" s="42"/>
      <c r="B2370" s="22"/>
      <c r="C2370" s="30" t="str">
        <f t="shared" si="36"/>
        <v/>
      </c>
      <c r="D2370" s="57"/>
      <c r="E2370" s="60"/>
      <c r="F2370" s="26"/>
      <c r="G2370" s="27"/>
      <c r="H2370" s="28"/>
      <c r="I2370" s="28"/>
    </row>
    <row r="2371" spans="1:9" ht="15" x14ac:dyDescent="0.25">
      <c r="A2371" s="42"/>
      <c r="B2371" s="22"/>
      <c r="C2371" s="30" t="str">
        <f t="shared" si="36"/>
        <v/>
      </c>
      <c r="D2371" s="57"/>
      <c r="E2371" s="60"/>
      <c r="F2371" s="26"/>
      <c r="G2371" s="27"/>
      <c r="H2371" s="28"/>
      <c r="I2371" s="28"/>
    </row>
    <row r="2372" spans="1:9" ht="15" x14ac:dyDescent="0.25">
      <c r="A2372" s="42"/>
      <c r="B2372" s="22"/>
      <c r="C2372" s="30" t="str">
        <f t="shared" si="36"/>
        <v/>
      </c>
      <c r="D2372" s="57"/>
      <c r="E2372" s="60"/>
      <c r="F2372" s="26"/>
      <c r="G2372" s="27"/>
      <c r="H2372" s="28"/>
      <c r="I2372" s="28"/>
    </row>
    <row r="2373" spans="1:9" x14ac:dyDescent="0.25">
      <c r="A2373" s="43"/>
      <c r="B2373" s="43"/>
      <c r="C2373" s="30" t="str">
        <f t="shared" si="36"/>
        <v/>
      </c>
      <c r="D2373" s="44" t="s">
        <v>2587</v>
      </c>
      <c r="E2373" s="45"/>
      <c r="F2373" s="61" t="s">
        <v>2811</v>
      </c>
      <c r="G2373" s="51"/>
      <c r="H2373" s="47"/>
      <c r="I2373" s="47"/>
    </row>
    <row r="2374" spans="1:9" ht="32.1" customHeight="1" x14ac:dyDescent="0.25">
      <c r="A2374" s="43"/>
      <c r="B2374" s="43"/>
      <c r="C2374" s="30" t="str">
        <f t="shared" si="36"/>
        <v/>
      </c>
      <c r="D2374" s="44" t="s">
        <v>2483</v>
      </c>
      <c r="E2374" s="45"/>
      <c r="F2374" s="149" t="s">
        <v>3596</v>
      </c>
      <c r="G2374" s="149"/>
      <c r="H2374" s="47"/>
      <c r="I2374" s="47"/>
    </row>
    <row r="2375" spans="1:9" x14ac:dyDescent="0.25">
      <c r="A2375" s="43"/>
      <c r="B2375" s="43"/>
      <c r="C2375" s="30" t="str">
        <f t="shared" si="36"/>
        <v/>
      </c>
      <c r="D2375" s="44" t="s">
        <v>2483</v>
      </c>
      <c r="E2375" s="55"/>
      <c r="F2375" s="56"/>
      <c r="G2375" s="51"/>
      <c r="H2375" s="47"/>
      <c r="I2375" s="47"/>
    </row>
    <row r="2376" spans="1:9" x14ac:dyDescent="0.25">
      <c r="A2376" s="43"/>
      <c r="B2376" s="43"/>
      <c r="C2376" s="30" t="str">
        <f t="shared" si="36"/>
        <v/>
      </c>
      <c r="D2376" s="44"/>
      <c r="E2376" s="55"/>
      <c r="F2376" s="56"/>
      <c r="G2376" s="51"/>
      <c r="H2376" s="47"/>
      <c r="I2376" s="47"/>
    </row>
    <row r="2377" spans="1:9" x14ac:dyDescent="0.25">
      <c r="A2377" s="43"/>
      <c r="B2377" s="43"/>
      <c r="C2377" s="30" t="str">
        <f t="shared" si="36"/>
        <v/>
      </c>
      <c r="D2377" s="44"/>
      <c r="E2377" s="55"/>
      <c r="F2377" s="56"/>
      <c r="G2377" s="51"/>
      <c r="H2377" s="47"/>
      <c r="I2377" s="47"/>
    </row>
    <row r="2378" spans="1:9" x14ac:dyDescent="0.25">
      <c r="A2378" s="43"/>
      <c r="B2378" s="43"/>
      <c r="C2378" s="30" t="str">
        <f t="shared" ref="C2378:C2441" si="37">IF(E2378="x",IF(B2378=E2378,"RIGHT","WRONG"),"")</f>
        <v/>
      </c>
      <c r="D2378" s="44"/>
      <c r="E2378" s="55"/>
      <c r="F2378" s="56"/>
      <c r="G2378" s="51"/>
      <c r="H2378" s="47"/>
      <c r="I2378" s="47"/>
    </row>
    <row r="2379" spans="1:9" x14ac:dyDescent="0.25">
      <c r="A2379" s="43"/>
      <c r="B2379" s="43"/>
      <c r="C2379" s="30" t="str">
        <f t="shared" si="37"/>
        <v/>
      </c>
      <c r="D2379" s="44"/>
      <c r="E2379" s="55"/>
      <c r="F2379" s="56"/>
      <c r="G2379" s="51"/>
      <c r="H2379" s="47"/>
      <c r="I2379" s="47"/>
    </row>
    <row r="2380" spans="1:9" x14ac:dyDescent="0.25">
      <c r="A2380" s="43"/>
      <c r="B2380" s="43"/>
      <c r="C2380" s="30" t="str">
        <f t="shared" si="37"/>
        <v/>
      </c>
      <c r="D2380" s="44"/>
      <c r="E2380" s="55"/>
      <c r="F2380" s="56"/>
      <c r="G2380" s="51"/>
      <c r="H2380" s="47"/>
      <c r="I2380" s="47"/>
    </row>
    <row r="2381" spans="1:9" x14ac:dyDescent="0.25">
      <c r="A2381" s="43"/>
      <c r="B2381" s="43"/>
      <c r="C2381" s="30" t="str">
        <f t="shared" si="37"/>
        <v/>
      </c>
      <c r="D2381" s="44"/>
      <c r="E2381" s="55"/>
      <c r="F2381" s="56"/>
      <c r="G2381" s="51"/>
      <c r="H2381" s="47"/>
      <c r="I2381" s="47"/>
    </row>
    <row r="2382" spans="1:9" x14ac:dyDescent="0.25">
      <c r="A2382" s="43"/>
      <c r="B2382" s="43"/>
      <c r="C2382" s="30" t="str">
        <f t="shared" si="37"/>
        <v/>
      </c>
      <c r="D2382" s="44"/>
      <c r="E2382" s="55"/>
      <c r="F2382" s="56"/>
      <c r="G2382" s="51"/>
      <c r="H2382" s="47"/>
      <c r="I2382" s="47"/>
    </row>
    <row r="2383" spans="1:9" x14ac:dyDescent="0.25">
      <c r="A2383" s="43"/>
      <c r="B2383" s="43"/>
      <c r="C2383" s="30" t="str">
        <f t="shared" si="37"/>
        <v/>
      </c>
      <c r="D2383" s="44"/>
      <c r="E2383" s="55"/>
      <c r="F2383" s="56"/>
      <c r="G2383" s="51"/>
      <c r="H2383" s="47"/>
      <c r="I2383" s="47"/>
    </row>
    <row r="2384" spans="1:9" x14ac:dyDescent="0.25">
      <c r="A2384" s="43"/>
      <c r="B2384" s="43"/>
      <c r="C2384" s="30" t="str">
        <f t="shared" si="37"/>
        <v/>
      </c>
      <c r="D2384" s="44" t="s">
        <v>2483</v>
      </c>
      <c r="E2384" s="55"/>
      <c r="F2384" s="56" t="s">
        <v>3597</v>
      </c>
      <c r="G2384" s="51"/>
      <c r="H2384" s="47"/>
      <c r="I2384" s="47"/>
    </row>
    <row r="2385" spans="1:9" x14ac:dyDescent="0.25">
      <c r="A2385" s="43"/>
      <c r="B2385" s="43"/>
      <c r="C2385" s="30" t="str">
        <f t="shared" si="37"/>
        <v/>
      </c>
      <c r="D2385" s="44" t="s">
        <v>2483</v>
      </c>
      <c r="E2385" s="55"/>
      <c r="F2385" s="56" t="s">
        <v>3598</v>
      </c>
      <c r="G2385" s="51"/>
      <c r="H2385" s="47"/>
      <c r="I2385" s="47"/>
    </row>
    <row r="2386" spans="1:9" x14ac:dyDescent="0.25">
      <c r="A2386" s="43"/>
      <c r="B2386" s="43"/>
      <c r="C2386" s="30" t="str">
        <f t="shared" si="37"/>
        <v/>
      </c>
      <c r="D2386" s="44" t="s">
        <v>2483</v>
      </c>
      <c r="E2386" s="55"/>
      <c r="F2386" s="56" t="s">
        <v>3599</v>
      </c>
      <c r="G2386" s="51"/>
      <c r="H2386" s="47"/>
      <c r="I2386" s="47"/>
    </row>
    <row r="2387" spans="1:9" x14ac:dyDescent="0.25">
      <c r="A2387" s="43"/>
      <c r="B2387" s="43"/>
      <c r="C2387" s="30" t="str">
        <f t="shared" si="37"/>
        <v/>
      </c>
      <c r="D2387" s="44" t="s">
        <v>2483</v>
      </c>
      <c r="E2387" s="55"/>
      <c r="F2387" s="56" t="s">
        <v>17</v>
      </c>
      <c r="G2387" s="51"/>
      <c r="H2387" s="47"/>
      <c r="I2387" s="47"/>
    </row>
    <row r="2388" spans="1:9" x14ac:dyDescent="0.25">
      <c r="A2388" s="43"/>
      <c r="B2388" s="43"/>
      <c r="C2388" s="30" t="str">
        <f t="shared" si="37"/>
        <v/>
      </c>
      <c r="D2388" s="44" t="s">
        <v>2483</v>
      </c>
      <c r="F2388" s="50"/>
      <c r="G2388" s="51"/>
      <c r="H2388" s="47"/>
      <c r="I2388" s="47"/>
    </row>
    <row r="2389" spans="1:9" x14ac:dyDescent="0.25">
      <c r="A2389" s="43"/>
      <c r="B2389" s="43"/>
      <c r="C2389" s="30" t="str">
        <f t="shared" si="37"/>
        <v/>
      </c>
      <c r="D2389" s="44" t="s">
        <v>2483</v>
      </c>
      <c r="E2389" s="52"/>
      <c r="F2389" s="53" t="s">
        <v>2812</v>
      </c>
      <c r="G2389" s="51"/>
      <c r="H2389" s="47"/>
      <c r="I2389" s="47"/>
    </row>
    <row r="2390" spans="1:9" x14ac:dyDescent="0.25">
      <c r="A2390" s="43"/>
      <c r="B2390" s="43" t="s">
        <v>2810</v>
      </c>
      <c r="C2390" s="30" t="str">
        <f t="shared" si="37"/>
        <v>RIGHT</v>
      </c>
      <c r="D2390" s="44" t="s">
        <v>2483</v>
      </c>
      <c r="E2390" s="21" t="s">
        <v>2810</v>
      </c>
      <c r="F2390" s="3"/>
      <c r="G2390" s="2" t="s">
        <v>3600</v>
      </c>
      <c r="H2390" s="47"/>
      <c r="I2390" s="47"/>
    </row>
    <row r="2391" spans="1:9" x14ac:dyDescent="0.25">
      <c r="A2391" s="43"/>
      <c r="B2391" s="43"/>
      <c r="C2391" s="30" t="str">
        <f t="shared" si="37"/>
        <v/>
      </c>
      <c r="D2391" s="44" t="s">
        <v>2483</v>
      </c>
      <c r="E2391" s="21"/>
      <c r="F2391" s="3"/>
      <c r="G2391" s="2" t="s">
        <v>3601</v>
      </c>
      <c r="H2391" s="47"/>
      <c r="I2391" s="47"/>
    </row>
    <row r="2392" spans="1:9" ht="31.5" x14ac:dyDescent="0.25">
      <c r="A2392" s="43"/>
      <c r="B2392" s="43"/>
      <c r="C2392" s="30" t="str">
        <f t="shared" si="37"/>
        <v/>
      </c>
      <c r="D2392" s="44" t="s">
        <v>2483</v>
      </c>
      <c r="E2392" s="21"/>
      <c r="F2392" s="3"/>
      <c r="G2392" s="2" t="s">
        <v>3602</v>
      </c>
      <c r="H2392" s="47"/>
      <c r="I2392" s="47"/>
    </row>
    <row r="2393" spans="1:9" x14ac:dyDescent="0.25">
      <c r="A2393" s="43"/>
      <c r="B2393" s="43"/>
      <c r="C2393" s="30" t="str">
        <f t="shared" si="37"/>
        <v/>
      </c>
      <c r="D2393" s="44" t="s">
        <v>2483</v>
      </c>
      <c r="E2393" s="21"/>
      <c r="F2393" s="3"/>
      <c r="G2393" s="2" t="s">
        <v>3603</v>
      </c>
      <c r="H2393" s="47"/>
      <c r="I2393" s="47"/>
    </row>
    <row r="2394" spans="1:9" x14ac:dyDescent="0.25">
      <c r="A2394" s="43"/>
      <c r="B2394" s="43"/>
      <c r="C2394" s="30" t="str">
        <f t="shared" si="37"/>
        <v/>
      </c>
      <c r="D2394" s="44" t="s">
        <v>2483</v>
      </c>
      <c r="E2394" s="55"/>
      <c r="F2394" s="56"/>
      <c r="G2394" s="51"/>
      <c r="H2394" s="47"/>
      <c r="I2394" s="47"/>
    </row>
    <row r="2395" spans="1:9" s="28" customFormat="1" ht="15" x14ac:dyDescent="0.25">
      <c r="A2395" s="42"/>
      <c r="B2395" s="22"/>
      <c r="C2395" s="30" t="str">
        <f t="shared" si="37"/>
        <v/>
      </c>
      <c r="D2395" s="57" t="s">
        <v>2483</v>
      </c>
      <c r="E2395" s="58"/>
      <c r="F2395" s="59"/>
      <c r="G2395" s="27"/>
      <c r="I2395" s="28" t="s">
        <v>2483</v>
      </c>
    </row>
    <row r="2396" spans="1:9" s="28" customFormat="1" ht="15" x14ac:dyDescent="0.25">
      <c r="A2396" s="42"/>
      <c r="B2396" s="22"/>
      <c r="C2396" s="30" t="str">
        <f t="shared" si="37"/>
        <v/>
      </c>
      <c r="D2396" s="57"/>
      <c r="E2396" s="58"/>
      <c r="F2396" s="59"/>
      <c r="G2396" s="27"/>
    </row>
    <row r="2397" spans="1:9" ht="15" x14ac:dyDescent="0.25">
      <c r="A2397" s="42"/>
      <c r="B2397" s="22"/>
      <c r="C2397" s="30" t="str">
        <f t="shared" si="37"/>
        <v/>
      </c>
      <c r="D2397" s="57"/>
      <c r="E2397" s="60"/>
      <c r="F2397" s="26"/>
      <c r="G2397" s="27"/>
      <c r="H2397" s="28"/>
      <c r="I2397" s="28"/>
    </row>
    <row r="2398" spans="1:9" ht="15" x14ac:dyDescent="0.25">
      <c r="A2398" s="42"/>
      <c r="B2398" s="22"/>
      <c r="C2398" s="30" t="str">
        <f t="shared" si="37"/>
        <v/>
      </c>
      <c r="D2398" s="57"/>
      <c r="E2398" s="60"/>
      <c r="F2398" s="26"/>
      <c r="G2398" s="27"/>
      <c r="H2398" s="28"/>
      <c r="I2398" s="28"/>
    </row>
    <row r="2399" spans="1:9" ht="15" x14ac:dyDescent="0.25">
      <c r="A2399" s="42"/>
      <c r="B2399" s="22"/>
      <c r="C2399" s="30" t="str">
        <f t="shared" si="37"/>
        <v/>
      </c>
      <c r="D2399" s="57"/>
      <c r="E2399" s="60"/>
      <c r="F2399" s="26"/>
      <c r="G2399" s="27"/>
      <c r="H2399" s="28"/>
      <c r="I2399" s="28"/>
    </row>
    <row r="2400" spans="1:9" ht="15" x14ac:dyDescent="0.25">
      <c r="A2400" s="42"/>
      <c r="B2400" s="22"/>
      <c r="C2400" s="30" t="str">
        <f t="shared" si="37"/>
        <v/>
      </c>
      <c r="D2400" s="57"/>
      <c r="E2400" s="60"/>
      <c r="F2400" s="26"/>
      <c r="G2400" s="27"/>
      <c r="H2400" s="28"/>
      <c r="I2400" s="28"/>
    </row>
    <row r="2401" spans="1:9" x14ac:dyDescent="0.25">
      <c r="A2401" s="43"/>
      <c r="B2401" s="43"/>
      <c r="C2401" s="30" t="str">
        <f t="shared" si="37"/>
        <v/>
      </c>
      <c r="D2401" s="44" t="s">
        <v>2588</v>
      </c>
      <c r="E2401" s="45"/>
      <c r="F2401" s="61" t="s">
        <v>2811</v>
      </c>
      <c r="G2401" s="51"/>
      <c r="H2401" s="47"/>
      <c r="I2401" s="47"/>
    </row>
    <row r="2402" spans="1:9" ht="32.1" customHeight="1" x14ac:dyDescent="0.25">
      <c r="A2402" s="43"/>
      <c r="B2402" s="43"/>
      <c r="C2402" s="30" t="str">
        <f t="shared" si="37"/>
        <v/>
      </c>
      <c r="D2402" s="44" t="s">
        <v>2483</v>
      </c>
      <c r="E2402" s="45"/>
      <c r="F2402" s="149" t="s">
        <v>3604</v>
      </c>
      <c r="G2402" s="149"/>
      <c r="H2402" s="47"/>
      <c r="I2402" s="47"/>
    </row>
    <row r="2403" spans="1:9" x14ac:dyDescent="0.25">
      <c r="A2403" s="43"/>
      <c r="B2403" s="43"/>
      <c r="C2403" s="30" t="str">
        <f t="shared" si="37"/>
        <v/>
      </c>
      <c r="D2403" s="44" t="s">
        <v>2483</v>
      </c>
      <c r="E2403" s="55"/>
      <c r="F2403" s="56" t="s">
        <v>3605</v>
      </c>
      <c r="G2403" s="51"/>
      <c r="H2403" s="47"/>
      <c r="I2403" s="47"/>
    </row>
    <row r="2404" spans="1:9" x14ac:dyDescent="0.25">
      <c r="A2404" s="43"/>
      <c r="B2404" s="43"/>
      <c r="C2404" s="30" t="str">
        <f t="shared" si="37"/>
        <v/>
      </c>
      <c r="D2404" s="44" t="s">
        <v>2483</v>
      </c>
      <c r="E2404" s="55"/>
      <c r="F2404" s="56"/>
      <c r="G2404" s="51"/>
      <c r="H2404" s="47"/>
      <c r="I2404" s="47"/>
    </row>
    <row r="2405" spans="1:9" x14ac:dyDescent="0.25">
      <c r="A2405" s="43"/>
      <c r="B2405" s="43"/>
      <c r="C2405" s="30" t="str">
        <f t="shared" si="37"/>
        <v/>
      </c>
      <c r="D2405" s="44"/>
      <c r="E2405" s="55"/>
      <c r="F2405" s="56"/>
      <c r="G2405" s="51"/>
      <c r="H2405" s="47"/>
      <c r="I2405" s="47"/>
    </row>
    <row r="2406" spans="1:9" x14ac:dyDescent="0.25">
      <c r="A2406" s="43"/>
      <c r="B2406" s="43"/>
      <c r="C2406" s="30" t="str">
        <f t="shared" si="37"/>
        <v/>
      </c>
      <c r="D2406" s="44"/>
      <c r="E2406" s="55"/>
      <c r="F2406" s="56"/>
      <c r="G2406" s="51"/>
      <c r="H2406" s="47"/>
      <c r="I2406" s="47"/>
    </row>
    <row r="2407" spans="1:9" x14ac:dyDescent="0.25">
      <c r="A2407" s="43"/>
      <c r="B2407" s="43"/>
      <c r="C2407" s="30" t="str">
        <f t="shared" si="37"/>
        <v/>
      </c>
      <c r="D2407" s="44"/>
      <c r="E2407" s="55"/>
      <c r="F2407" s="56"/>
      <c r="G2407" s="51"/>
      <c r="H2407" s="47"/>
      <c r="I2407" s="47"/>
    </row>
    <row r="2408" spans="1:9" x14ac:dyDescent="0.25">
      <c r="A2408" s="43"/>
      <c r="B2408" s="43"/>
      <c r="C2408" s="30" t="str">
        <f t="shared" si="37"/>
        <v/>
      </c>
      <c r="D2408" s="44"/>
      <c r="E2408" s="55"/>
      <c r="F2408" s="56"/>
      <c r="G2408" s="51"/>
      <c r="H2408" s="47"/>
      <c r="I2408" s="47"/>
    </row>
    <row r="2409" spans="1:9" x14ac:dyDescent="0.25">
      <c r="A2409" s="43"/>
      <c r="B2409" s="43"/>
      <c r="C2409" s="30" t="str">
        <f t="shared" si="37"/>
        <v/>
      </c>
      <c r="D2409" s="44" t="s">
        <v>2483</v>
      </c>
      <c r="F2409" s="50"/>
      <c r="G2409" s="51"/>
      <c r="H2409" s="47"/>
      <c r="I2409" s="47"/>
    </row>
    <row r="2410" spans="1:9" x14ac:dyDescent="0.25">
      <c r="A2410" s="43"/>
      <c r="B2410" s="43"/>
      <c r="C2410" s="30" t="str">
        <f t="shared" si="37"/>
        <v/>
      </c>
      <c r="D2410" s="44" t="s">
        <v>2483</v>
      </c>
      <c r="E2410" s="52"/>
      <c r="F2410" s="53" t="s">
        <v>2812</v>
      </c>
      <c r="G2410" s="51"/>
      <c r="H2410" s="47"/>
      <c r="I2410" s="47"/>
    </row>
    <row r="2411" spans="1:9" x14ac:dyDescent="0.25">
      <c r="A2411" s="43"/>
      <c r="B2411" s="43"/>
      <c r="C2411" s="30" t="str">
        <f t="shared" si="37"/>
        <v/>
      </c>
      <c r="D2411" s="44" t="s">
        <v>2483</v>
      </c>
      <c r="E2411" s="153"/>
      <c r="F2411" s="150"/>
      <c r="G2411" s="2" t="s">
        <v>3606</v>
      </c>
      <c r="H2411" s="47"/>
      <c r="I2411" s="47"/>
    </row>
    <row r="2412" spans="1:9" x14ac:dyDescent="0.25">
      <c r="A2412" s="43"/>
      <c r="B2412" s="43"/>
      <c r="C2412" s="30" t="str">
        <f t="shared" si="37"/>
        <v/>
      </c>
      <c r="D2412" s="44" t="s">
        <v>2483</v>
      </c>
      <c r="E2412" s="153"/>
      <c r="F2412" s="150"/>
      <c r="G2412" s="2" t="s">
        <v>3607</v>
      </c>
      <c r="H2412" s="47"/>
      <c r="I2412" s="47"/>
    </row>
    <row r="2413" spans="1:9" x14ac:dyDescent="0.25">
      <c r="A2413" s="43"/>
      <c r="B2413" s="43" t="s">
        <v>2810</v>
      </c>
      <c r="C2413" s="30" t="str">
        <f t="shared" si="37"/>
        <v>RIGHT</v>
      </c>
      <c r="D2413" s="44" t="s">
        <v>2483</v>
      </c>
      <c r="E2413" s="21" t="s">
        <v>2810</v>
      </c>
      <c r="F2413" s="3"/>
      <c r="G2413" s="2" t="s">
        <v>3608</v>
      </c>
      <c r="H2413" s="47"/>
      <c r="I2413" s="47"/>
    </row>
    <row r="2414" spans="1:9" x14ac:dyDescent="0.25">
      <c r="A2414" s="43"/>
      <c r="B2414" s="43"/>
      <c r="C2414" s="30" t="str">
        <f t="shared" si="37"/>
        <v/>
      </c>
      <c r="D2414" s="44" t="s">
        <v>2483</v>
      </c>
      <c r="E2414" s="21"/>
      <c r="F2414" s="3"/>
      <c r="G2414" s="2" t="s">
        <v>3609</v>
      </c>
      <c r="H2414" s="47"/>
      <c r="I2414" s="47"/>
    </row>
    <row r="2415" spans="1:9" x14ac:dyDescent="0.25">
      <c r="A2415" s="43"/>
      <c r="B2415" s="43"/>
      <c r="C2415" s="30" t="str">
        <f t="shared" si="37"/>
        <v/>
      </c>
      <c r="D2415" s="44" t="s">
        <v>2483</v>
      </c>
      <c r="E2415" s="153"/>
      <c r="F2415" s="150"/>
      <c r="G2415" s="2" t="s">
        <v>3610</v>
      </c>
      <c r="H2415" s="47"/>
      <c r="I2415" s="47"/>
    </row>
    <row r="2416" spans="1:9" x14ac:dyDescent="0.25">
      <c r="A2416" s="43"/>
      <c r="B2416" s="43"/>
      <c r="C2416" s="30" t="str">
        <f t="shared" si="37"/>
        <v/>
      </c>
      <c r="D2416" s="44" t="s">
        <v>2483</v>
      </c>
      <c r="E2416" s="153"/>
      <c r="F2416" s="150"/>
      <c r="G2416" s="2" t="s">
        <v>3611</v>
      </c>
      <c r="H2416" s="47"/>
      <c r="I2416" s="47"/>
    </row>
    <row r="2417" spans="1:9" x14ac:dyDescent="0.25">
      <c r="A2417" s="43"/>
      <c r="B2417" s="43"/>
      <c r="C2417" s="30" t="str">
        <f t="shared" si="37"/>
        <v/>
      </c>
      <c r="D2417" s="44" t="s">
        <v>2483</v>
      </c>
      <c r="E2417" s="55"/>
      <c r="F2417" s="56"/>
      <c r="G2417" s="51"/>
      <c r="H2417" s="47"/>
      <c r="I2417" s="47"/>
    </row>
    <row r="2418" spans="1:9" s="28" customFormat="1" ht="15" x14ac:dyDescent="0.25">
      <c r="A2418" s="42"/>
      <c r="B2418" s="22"/>
      <c r="C2418" s="30" t="str">
        <f t="shared" si="37"/>
        <v/>
      </c>
      <c r="D2418" s="57" t="s">
        <v>2483</v>
      </c>
      <c r="E2418" s="58"/>
      <c r="F2418" s="59"/>
      <c r="G2418" s="27"/>
      <c r="I2418" s="28" t="s">
        <v>2483</v>
      </c>
    </row>
    <row r="2419" spans="1:9" s="28" customFormat="1" ht="15" x14ac:dyDescent="0.25">
      <c r="A2419" s="42"/>
      <c r="B2419" s="22"/>
      <c r="C2419" s="30" t="str">
        <f t="shared" si="37"/>
        <v/>
      </c>
      <c r="D2419" s="57"/>
      <c r="E2419" s="58"/>
      <c r="F2419" s="59"/>
      <c r="G2419" s="27"/>
    </row>
    <row r="2420" spans="1:9" ht="15" x14ac:dyDescent="0.25">
      <c r="A2420" s="42"/>
      <c r="B2420" s="22"/>
      <c r="C2420" s="30" t="str">
        <f t="shared" si="37"/>
        <v/>
      </c>
      <c r="D2420" s="57"/>
      <c r="E2420" s="60"/>
      <c r="F2420" s="26"/>
      <c r="G2420" s="27"/>
      <c r="H2420" s="28"/>
      <c r="I2420" s="28"/>
    </row>
    <row r="2421" spans="1:9" ht="15" x14ac:dyDescent="0.25">
      <c r="A2421" s="42"/>
      <c r="B2421" s="22"/>
      <c r="C2421" s="30" t="str">
        <f t="shared" si="37"/>
        <v/>
      </c>
      <c r="D2421" s="57"/>
      <c r="E2421" s="60"/>
      <c r="F2421" s="26"/>
      <c r="G2421" s="27"/>
      <c r="H2421" s="28"/>
      <c r="I2421" s="28"/>
    </row>
    <row r="2422" spans="1:9" ht="15" x14ac:dyDescent="0.25">
      <c r="A2422" s="42"/>
      <c r="B2422" s="22"/>
      <c r="C2422" s="30" t="str">
        <f t="shared" si="37"/>
        <v/>
      </c>
      <c r="D2422" s="57"/>
      <c r="E2422" s="60"/>
      <c r="F2422" s="26"/>
      <c r="G2422" s="27"/>
      <c r="H2422" s="28"/>
      <c r="I2422" s="28"/>
    </row>
    <row r="2423" spans="1:9" ht="15" x14ac:dyDescent="0.25">
      <c r="A2423" s="42"/>
      <c r="B2423" s="22"/>
      <c r="C2423" s="30" t="str">
        <f t="shared" si="37"/>
        <v/>
      </c>
      <c r="D2423" s="57"/>
      <c r="E2423" s="60"/>
      <c r="F2423" s="26"/>
      <c r="G2423" s="27"/>
      <c r="H2423" s="28"/>
      <c r="I2423" s="28"/>
    </row>
    <row r="2424" spans="1:9" x14ac:dyDescent="0.25">
      <c r="A2424" s="43"/>
      <c r="B2424" s="43"/>
      <c r="C2424" s="30" t="str">
        <f t="shared" si="37"/>
        <v/>
      </c>
      <c r="D2424" s="44" t="s">
        <v>2589</v>
      </c>
      <c r="E2424" s="45"/>
      <c r="F2424" s="61" t="s">
        <v>2811</v>
      </c>
      <c r="G2424" s="51"/>
      <c r="H2424" s="47"/>
      <c r="I2424" s="47"/>
    </row>
    <row r="2425" spans="1:9" x14ac:dyDescent="0.25">
      <c r="A2425" s="43"/>
      <c r="B2425" s="43"/>
      <c r="C2425" s="30" t="str">
        <f t="shared" si="37"/>
        <v/>
      </c>
      <c r="D2425" s="44" t="s">
        <v>2483</v>
      </c>
      <c r="E2425" s="45"/>
      <c r="F2425" s="61" t="s">
        <v>12</v>
      </c>
      <c r="G2425" s="51"/>
      <c r="H2425" s="47"/>
      <c r="I2425" s="47"/>
    </row>
    <row r="2426" spans="1:9" x14ac:dyDescent="0.25">
      <c r="A2426" s="43"/>
      <c r="B2426" s="43"/>
      <c r="C2426" s="30" t="str">
        <f t="shared" si="37"/>
        <v/>
      </c>
      <c r="D2426" s="44" t="s">
        <v>2483</v>
      </c>
      <c r="E2426" s="64"/>
      <c r="F2426" s="65" t="s">
        <v>3433</v>
      </c>
      <c r="G2426" s="51"/>
      <c r="H2426" s="47"/>
      <c r="I2426" s="47"/>
    </row>
    <row r="2427" spans="1:9" x14ac:dyDescent="0.25">
      <c r="A2427" s="43"/>
      <c r="B2427" s="43"/>
      <c r="C2427" s="30" t="str">
        <f t="shared" si="37"/>
        <v/>
      </c>
      <c r="D2427" s="44" t="s">
        <v>2483</v>
      </c>
      <c r="E2427" s="64"/>
      <c r="F2427" s="65" t="s">
        <v>3612</v>
      </c>
      <c r="G2427" s="51"/>
      <c r="H2427" s="47"/>
      <c r="I2427" s="47"/>
    </row>
    <row r="2428" spans="1:9" x14ac:dyDescent="0.25">
      <c r="A2428" s="43"/>
      <c r="B2428" s="43"/>
      <c r="C2428" s="30" t="str">
        <f t="shared" si="37"/>
        <v/>
      </c>
      <c r="D2428" s="44" t="s">
        <v>2483</v>
      </c>
      <c r="E2428" s="64"/>
      <c r="F2428" s="65" t="s">
        <v>3613</v>
      </c>
      <c r="G2428" s="51"/>
      <c r="H2428" s="47"/>
      <c r="I2428" s="47"/>
    </row>
    <row r="2429" spans="1:9" x14ac:dyDescent="0.25">
      <c r="A2429" s="43"/>
      <c r="B2429" s="43"/>
      <c r="C2429" s="30" t="str">
        <f t="shared" si="37"/>
        <v/>
      </c>
      <c r="D2429" s="44" t="s">
        <v>2483</v>
      </c>
      <c r="E2429" s="64"/>
      <c r="F2429" s="65" t="s">
        <v>17</v>
      </c>
      <c r="G2429" s="51"/>
      <c r="H2429" s="47"/>
      <c r="I2429" s="47"/>
    </row>
    <row r="2430" spans="1:9" x14ac:dyDescent="0.25">
      <c r="A2430" s="43"/>
      <c r="B2430" s="43"/>
      <c r="C2430" s="30" t="str">
        <f t="shared" si="37"/>
        <v/>
      </c>
      <c r="D2430" s="44" t="s">
        <v>2483</v>
      </c>
      <c r="E2430" s="45"/>
      <c r="F2430" s="61" t="s">
        <v>3614</v>
      </c>
      <c r="G2430" s="51"/>
      <c r="H2430" s="47"/>
      <c r="I2430" s="47"/>
    </row>
    <row r="2431" spans="1:9" x14ac:dyDescent="0.25">
      <c r="A2431" s="43"/>
      <c r="B2431" s="43"/>
      <c r="C2431" s="30" t="str">
        <f t="shared" si="37"/>
        <v/>
      </c>
      <c r="D2431" s="44" t="s">
        <v>2483</v>
      </c>
      <c r="E2431" s="52"/>
      <c r="F2431" s="53" t="s">
        <v>2812</v>
      </c>
      <c r="G2431" s="51"/>
      <c r="H2431" s="47"/>
      <c r="I2431" s="47"/>
    </row>
    <row r="2432" spans="1:9" x14ac:dyDescent="0.25">
      <c r="A2432" s="43"/>
      <c r="B2432" s="43" t="s">
        <v>2810</v>
      </c>
      <c r="C2432" s="30" t="str">
        <f t="shared" si="37"/>
        <v>RIGHT</v>
      </c>
      <c r="D2432" s="44" t="s">
        <v>2483</v>
      </c>
      <c r="E2432" s="21" t="s">
        <v>2810</v>
      </c>
      <c r="F2432" s="3"/>
      <c r="G2432" s="2" t="s">
        <v>3615</v>
      </c>
      <c r="H2432" s="47"/>
      <c r="I2432" s="47"/>
    </row>
    <row r="2433" spans="1:9" x14ac:dyDescent="0.25">
      <c r="A2433" s="43"/>
      <c r="B2433" s="43"/>
      <c r="C2433" s="30" t="str">
        <f t="shared" si="37"/>
        <v/>
      </c>
      <c r="D2433" s="44" t="s">
        <v>2483</v>
      </c>
      <c r="E2433" s="21"/>
      <c r="F2433" s="3"/>
      <c r="G2433" s="2" t="s">
        <v>3040</v>
      </c>
      <c r="H2433" s="47"/>
      <c r="I2433" s="47"/>
    </row>
    <row r="2434" spans="1:9" x14ac:dyDescent="0.25">
      <c r="A2434" s="43"/>
      <c r="B2434" s="43"/>
      <c r="C2434" s="30" t="str">
        <f t="shared" si="37"/>
        <v/>
      </c>
      <c r="D2434" s="44" t="s">
        <v>2483</v>
      </c>
      <c r="E2434" s="21"/>
      <c r="F2434" s="3"/>
      <c r="G2434" s="2" t="s">
        <v>3616</v>
      </c>
      <c r="H2434" s="47"/>
      <c r="I2434" s="47"/>
    </row>
    <row r="2435" spans="1:9" x14ac:dyDescent="0.25">
      <c r="A2435" s="43"/>
      <c r="B2435" s="43"/>
      <c r="C2435" s="30" t="str">
        <f t="shared" si="37"/>
        <v/>
      </c>
      <c r="D2435" s="44" t="s">
        <v>2483</v>
      </c>
      <c r="E2435" s="21"/>
      <c r="F2435" s="3"/>
      <c r="G2435" s="2" t="s">
        <v>3617</v>
      </c>
      <c r="H2435" s="47"/>
      <c r="I2435" s="47"/>
    </row>
    <row r="2436" spans="1:9" x14ac:dyDescent="0.25">
      <c r="A2436" s="43"/>
      <c r="B2436" s="43"/>
      <c r="C2436" s="30" t="str">
        <f t="shared" si="37"/>
        <v/>
      </c>
      <c r="D2436" s="44" t="s">
        <v>2483</v>
      </c>
      <c r="E2436" s="55"/>
      <c r="F2436" s="56"/>
      <c r="G2436" s="51"/>
      <c r="H2436" s="47"/>
      <c r="I2436" s="47"/>
    </row>
    <row r="2437" spans="1:9" s="28" customFormat="1" ht="15" x14ac:dyDescent="0.25">
      <c r="A2437" s="42"/>
      <c r="B2437" s="22"/>
      <c r="C2437" s="30" t="str">
        <f t="shared" si="37"/>
        <v/>
      </c>
      <c r="D2437" s="57" t="s">
        <v>2483</v>
      </c>
      <c r="E2437" s="58"/>
      <c r="F2437" s="59"/>
      <c r="G2437" s="27"/>
      <c r="I2437" s="28" t="s">
        <v>2483</v>
      </c>
    </row>
    <row r="2438" spans="1:9" s="28" customFormat="1" ht="15" x14ac:dyDescent="0.25">
      <c r="A2438" s="42"/>
      <c r="B2438" s="22"/>
      <c r="C2438" s="30" t="str">
        <f t="shared" si="37"/>
        <v/>
      </c>
      <c r="D2438" s="57"/>
      <c r="E2438" s="58"/>
      <c r="F2438" s="59"/>
      <c r="G2438" s="27"/>
    </row>
    <row r="2439" spans="1:9" ht="15" x14ac:dyDescent="0.25">
      <c r="A2439" s="42"/>
      <c r="B2439" s="22"/>
      <c r="C2439" s="30" t="str">
        <f t="shared" si="37"/>
        <v/>
      </c>
      <c r="D2439" s="57"/>
      <c r="E2439" s="60"/>
      <c r="F2439" s="26"/>
      <c r="G2439" s="27"/>
      <c r="H2439" s="28"/>
      <c r="I2439" s="28"/>
    </row>
    <row r="2440" spans="1:9" ht="15" x14ac:dyDescent="0.25">
      <c r="A2440" s="42"/>
      <c r="B2440" s="22"/>
      <c r="C2440" s="30" t="str">
        <f t="shared" si="37"/>
        <v/>
      </c>
      <c r="D2440" s="57"/>
      <c r="E2440" s="60"/>
      <c r="F2440" s="26"/>
      <c r="G2440" s="27"/>
      <c r="H2440" s="28"/>
      <c r="I2440" s="28"/>
    </row>
    <row r="2441" spans="1:9" ht="15" x14ac:dyDescent="0.25">
      <c r="A2441" s="42"/>
      <c r="B2441" s="22"/>
      <c r="C2441" s="30" t="str">
        <f t="shared" si="37"/>
        <v/>
      </c>
      <c r="D2441" s="57"/>
      <c r="E2441" s="60"/>
      <c r="F2441" s="26"/>
      <c r="G2441" s="27"/>
      <c r="H2441" s="28"/>
      <c r="I2441" s="28"/>
    </row>
    <row r="2442" spans="1:9" ht="15" x14ac:dyDescent="0.25">
      <c r="A2442" s="42"/>
      <c r="B2442" s="22"/>
      <c r="C2442" s="30" t="str">
        <f t="shared" ref="C2442:C2505" si="38">IF(E2442="x",IF(B2442=E2442,"RIGHT","WRONG"),"")</f>
        <v/>
      </c>
      <c r="D2442" s="57"/>
      <c r="E2442" s="60"/>
      <c r="F2442" s="26"/>
      <c r="G2442" s="27"/>
      <c r="H2442" s="28"/>
      <c r="I2442" s="28"/>
    </row>
    <row r="2443" spans="1:9" x14ac:dyDescent="0.25">
      <c r="A2443" s="43"/>
      <c r="B2443" s="43"/>
      <c r="C2443" s="30" t="str">
        <f t="shared" si="38"/>
        <v/>
      </c>
      <c r="D2443" s="44" t="s">
        <v>2590</v>
      </c>
      <c r="E2443" s="45"/>
      <c r="F2443" s="61" t="s">
        <v>2811</v>
      </c>
      <c r="G2443" s="51"/>
      <c r="H2443" s="47"/>
      <c r="I2443" s="47"/>
    </row>
    <row r="2444" spans="1:9" x14ac:dyDescent="0.25">
      <c r="A2444" s="43"/>
      <c r="B2444" s="43"/>
      <c r="C2444" s="30" t="str">
        <f t="shared" si="38"/>
        <v/>
      </c>
      <c r="D2444" s="44" t="s">
        <v>2483</v>
      </c>
      <c r="E2444" s="45"/>
      <c r="F2444" s="61" t="s">
        <v>12</v>
      </c>
      <c r="G2444" s="51"/>
      <c r="H2444" s="47"/>
      <c r="I2444" s="47"/>
    </row>
    <row r="2445" spans="1:9" x14ac:dyDescent="0.25">
      <c r="A2445" s="43"/>
      <c r="B2445" s="43"/>
      <c r="C2445" s="30" t="str">
        <f t="shared" si="38"/>
        <v/>
      </c>
      <c r="D2445" s="44" t="s">
        <v>2483</v>
      </c>
      <c r="E2445" s="64"/>
      <c r="F2445" s="65" t="s">
        <v>3618</v>
      </c>
      <c r="G2445" s="51"/>
      <c r="H2445" s="47"/>
      <c r="I2445" s="47"/>
    </row>
    <row r="2446" spans="1:9" x14ac:dyDescent="0.25">
      <c r="A2446" s="43"/>
      <c r="B2446" s="43"/>
      <c r="C2446" s="30" t="str">
        <f t="shared" si="38"/>
        <v/>
      </c>
      <c r="D2446" s="44" t="s">
        <v>2483</v>
      </c>
      <c r="E2446" s="64"/>
      <c r="F2446" s="65" t="s">
        <v>3619</v>
      </c>
      <c r="G2446" s="51"/>
      <c r="H2446" s="47"/>
      <c r="I2446" s="47"/>
    </row>
    <row r="2447" spans="1:9" x14ac:dyDescent="0.25">
      <c r="A2447" s="43"/>
      <c r="B2447" s="43"/>
      <c r="C2447" s="30" t="str">
        <f t="shared" si="38"/>
        <v/>
      </c>
      <c r="D2447" s="44" t="s">
        <v>2483</v>
      </c>
      <c r="E2447" s="64"/>
      <c r="F2447" s="65" t="s">
        <v>3620</v>
      </c>
      <c r="G2447" s="51"/>
      <c r="H2447" s="47"/>
      <c r="I2447" s="47"/>
    </row>
    <row r="2448" spans="1:9" x14ac:dyDescent="0.25">
      <c r="A2448" s="43"/>
      <c r="B2448" s="43"/>
      <c r="C2448" s="30" t="str">
        <f t="shared" si="38"/>
        <v/>
      </c>
      <c r="D2448" s="44" t="s">
        <v>2483</v>
      </c>
      <c r="E2448" s="64"/>
      <c r="F2448" s="65" t="s">
        <v>3621</v>
      </c>
      <c r="G2448" s="51"/>
      <c r="H2448" s="47"/>
      <c r="I2448" s="47"/>
    </row>
    <row r="2449" spans="1:9" x14ac:dyDescent="0.25">
      <c r="A2449" s="43"/>
      <c r="B2449" s="43"/>
      <c r="C2449" s="30" t="str">
        <f t="shared" si="38"/>
        <v/>
      </c>
      <c r="D2449" s="44" t="s">
        <v>2483</v>
      </c>
      <c r="E2449" s="64"/>
      <c r="F2449" s="65" t="s">
        <v>3622</v>
      </c>
      <c r="G2449" s="51"/>
      <c r="H2449" s="47"/>
      <c r="I2449" s="47"/>
    </row>
    <row r="2450" spans="1:9" x14ac:dyDescent="0.25">
      <c r="A2450" s="43"/>
      <c r="B2450" s="43"/>
      <c r="C2450" s="30" t="str">
        <f t="shared" si="38"/>
        <v/>
      </c>
      <c r="D2450" s="44" t="s">
        <v>2483</v>
      </c>
      <c r="E2450" s="64"/>
      <c r="F2450" s="65" t="s">
        <v>17</v>
      </c>
      <c r="G2450" s="51"/>
      <c r="H2450" s="47"/>
      <c r="I2450" s="47"/>
    </row>
    <row r="2451" spans="1:9" x14ac:dyDescent="0.25">
      <c r="A2451" s="43"/>
      <c r="B2451" s="43"/>
      <c r="C2451" s="30" t="str">
        <f t="shared" si="38"/>
        <v/>
      </c>
      <c r="D2451" s="44" t="s">
        <v>2483</v>
      </c>
      <c r="E2451" s="45"/>
      <c r="F2451" s="61" t="s">
        <v>3623</v>
      </c>
      <c r="G2451" s="51"/>
      <c r="H2451" s="47"/>
      <c r="I2451" s="47"/>
    </row>
    <row r="2452" spans="1:9" x14ac:dyDescent="0.25">
      <c r="A2452" s="43"/>
      <c r="B2452" s="43"/>
      <c r="C2452" s="30" t="str">
        <f t="shared" si="38"/>
        <v/>
      </c>
      <c r="D2452" s="44" t="s">
        <v>2483</v>
      </c>
      <c r="E2452" s="52"/>
      <c r="F2452" s="53" t="s">
        <v>2812</v>
      </c>
      <c r="G2452" s="51"/>
      <c r="H2452" s="47"/>
      <c r="I2452" s="47"/>
    </row>
    <row r="2453" spans="1:9" x14ac:dyDescent="0.25">
      <c r="A2453" s="43"/>
      <c r="B2453" s="43"/>
      <c r="C2453" s="30" t="str">
        <f t="shared" si="38"/>
        <v/>
      </c>
      <c r="D2453" s="44" t="s">
        <v>2483</v>
      </c>
      <c r="E2453" s="21"/>
      <c r="F2453" s="3"/>
      <c r="G2453" s="2" t="s">
        <v>3624</v>
      </c>
      <c r="H2453" s="47"/>
      <c r="I2453" s="47"/>
    </row>
    <row r="2454" spans="1:9" x14ac:dyDescent="0.25">
      <c r="A2454" s="43"/>
      <c r="B2454" s="43"/>
      <c r="C2454" s="30" t="str">
        <f t="shared" si="38"/>
        <v/>
      </c>
      <c r="D2454" s="44" t="s">
        <v>2483</v>
      </c>
      <c r="E2454" s="21"/>
      <c r="F2454" s="3"/>
      <c r="G2454" s="2" t="s">
        <v>3625</v>
      </c>
      <c r="H2454" s="47"/>
      <c r="I2454" s="47"/>
    </row>
    <row r="2455" spans="1:9" x14ac:dyDescent="0.25">
      <c r="A2455" s="43"/>
      <c r="B2455" s="43"/>
      <c r="C2455" s="30" t="str">
        <f t="shared" si="38"/>
        <v/>
      </c>
      <c r="D2455" s="44" t="s">
        <v>2483</v>
      </c>
      <c r="E2455" s="21"/>
      <c r="F2455" s="3"/>
      <c r="G2455" s="2" t="s">
        <v>3626</v>
      </c>
      <c r="H2455" s="47"/>
      <c r="I2455" s="47"/>
    </row>
    <row r="2456" spans="1:9" x14ac:dyDescent="0.25">
      <c r="A2456" s="43"/>
      <c r="B2456" s="43" t="s">
        <v>2810</v>
      </c>
      <c r="C2456" s="30" t="str">
        <f t="shared" si="38"/>
        <v>RIGHT</v>
      </c>
      <c r="D2456" s="44" t="s">
        <v>2483</v>
      </c>
      <c r="E2456" s="21" t="s">
        <v>2810</v>
      </c>
      <c r="F2456" s="3"/>
      <c r="G2456" s="2" t="s">
        <v>3627</v>
      </c>
      <c r="H2456" s="47"/>
      <c r="I2456" s="47"/>
    </row>
    <row r="2457" spans="1:9" x14ac:dyDescent="0.25">
      <c r="A2457" s="43"/>
      <c r="B2457" s="43"/>
      <c r="C2457" s="30" t="str">
        <f t="shared" si="38"/>
        <v/>
      </c>
      <c r="D2457" s="44" t="s">
        <v>2483</v>
      </c>
      <c r="E2457" s="55"/>
      <c r="F2457" s="56"/>
      <c r="G2457" s="51"/>
      <c r="H2457" s="47"/>
      <c r="I2457" s="47"/>
    </row>
    <row r="2458" spans="1:9" s="28" customFormat="1" ht="15" x14ac:dyDescent="0.25">
      <c r="A2458" s="42"/>
      <c r="B2458" s="22"/>
      <c r="C2458" s="30" t="str">
        <f t="shared" si="38"/>
        <v/>
      </c>
      <c r="D2458" s="57" t="s">
        <v>2483</v>
      </c>
      <c r="E2458" s="58"/>
      <c r="F2458" s="59"/>
      <c r="G2458" s="27"/>
      <c r="I2458" s="28" t="s">
        <v>2483</v>
      </c>
    </row>
    <row r="2459" spans="1:9" s="28" customFormat="1" ht="15" x14ac:dyDescent="0.25">
      <c r="A2459" s="42"/>
      <c r="B2459" s="22"/>
      <c r="C2459" s="30" t="str">
        <f t="shared" si="38"/>
        <v/>
      </c>
      <c r="D2459" s="57"/>
      <c r="E2459" s="58"/>
      <c r="F2459" s="59"/>
      <c r="G2459" s="27"/>
    </row>
    <row r="2460" spans="1:9" ht="15" x14ac:dyDescent="0.25">
      <c r="A2460" s="42"/>
      <c r="B2460" s="22"/>
      <c r="C2460" s="30" t="str">
        <f t="shared" si="38"/>
        <v/>
      </c>
      <c r="D2460" s="57"/>
      <c r="E2460" s="60"/>
      <c r="F2460" s="26"/>
      <c r="G2460" s="27"/>
      <c r="H2460" s="28"/>
      <c r="I2460" s="28"/>
    </row>
    <row r="2461" spans="1:9" ht="15" x14ac:dyDescent="0.25">
      <c r="A2461" s="42"/>
      <c r="B2461" s="22"/>
      <c r="C2461" s="30" t="str">
        <f t="shared" si="38"/>
        <v/>
      </c>
      <c r="D2461" s="57"/>
      <c r="E2461" s="60"/>
      <c r="F2461" s="26"/>
      <c r="G2461" s="27"/>
      <c r="H2461" s="28"/>
      <c r="I2461" s="28"/>
    </row>
    <row r="2462" spans="1:9" ht="15" x14ac:dyDescent="0.25">
      <c r="A2462" s="42"/>
      <c r="B2462" s="22"/>
      <c r="C2462" s="30" t="str">
        <f t="shared" si="38"/>
        <v/>
      </c>
      <c r="D2462" s="57"/>
      <c r="E2462" s="60"/>
      <c r="F2462" s="26"/>
      <c r="G2462" s="27"/>
      <c r="H2462" s="28"/>
      <c r="I2462" s="28"/>
    </row>
    <row r="2463" spans="1:9" ht="15" x14ac:dyDescent="0.25">
      <c r="A2463" s="42"/>
      <c r="B2463" s="22"/>
      <c r="C2463" s="30" t="str">
        <f t="shared" si="38"/>
        <v/>
      </c>
      <c r="D2463" s="57"/>
      <c r="E2463" s="60"/>
      <c r="F2463" s="26"/>
      <c r="G2463" s="27"/>
      <c r="H2463" s="28"/>
      <c r="I2463" s="28"/>
    </row>
    <row r="2464" spans="1:9" x14ac:dyDescent="0.25">
      <c r="A2464" s="43"/>
      <c r="B2464" s="43"/>
      <c r="C2464" s="30" t="str">
        <f t="shared" si="38"/>
        <v/>
      </c>
      <c r="D2464" s="44" t="s">
        <v>2591</v>
      </c>
      <c r="E2464" s="45"/>
      <c r="F2464" s="61" t="s">
        <v>2811</v>
      </c>
      <c r="G2464" s="51"/>
      <c r="H2464" s="47"/>
      <c r="I2464" s="47"/>
    </row>
    <row r="2465" spans="1:9" ht="32.1" customHeight="1" x14ac:dyDescent="0.25">
      <c r="A2465" s="43"/>
      <c r="B2465" s="43"/>
      <c r="C2465" s="30" t="str">
        <f t="shared" si="38"/>
        <v/>
      </c>
      <c r="D2465" s="44" t="s">
        <v>2483</v>
      </c>
      <c r="E2465" s="45"/>
      <c r="F2465" s="149" t="s">
        <v>3628</v>
      </c>
      <c r="G2465" s="149"/>
      <c r="H2465" s="47"/>
      <c r="I2465" s="47"/>
    </row>
    <row r="2466" spans="1:9" x14ac:dyDescent="0.25">
      <c r="A2466" s="43"/>
      <c r="B2466" s="43"/>
      <c r="C2466" s="30" t="str">
        <f t="shared" si="38"/>
        <v/>
      </c>
      <c r="D2466" s="44" t="s">
        <v>2483</v>
      </c>
      <c r="F2466" s="50"/>
      <c r="G2466" s="51"/>
      <c r="H2466" s="47"/>
      <c r="I2466" s="47"/>
    </row>
    <row r="2467" spans="1:9" x14ac:dyDescent="0.25">
      <c r="A2467" s="43"/>
      <c r="B2467" s="43"/>
      <c r="C2467" s="30" t="str">
        <f t="shared" si="38"/>
        <v/>
      </c>
      <c r="D2467" s="44"/>
      <c r="F2467" s="50"/>
      <c r="G2467" s="51"/>
      <c r="H2467" s="47"/>
      <c r="I2467" s="47"/>
    </row>
    <row r="2468" spans="1:9" x14ac:dyDescent="0.25">
      <c r="A2468" s="43"/>
      <c r="B2468" s="43"/>
      <c r="C2468" s="30" t="str">
        <f t="shared" si="38"/>
        <v/>
      </c>
      <c r="D2468" s="44"/>
      <c r="F2468" s="50"/>
      <c r="G2468" s="51"/>
      <c r="H2468" s="47"/>
      <c r="I2468" s="47"/>
    </row>
    <row r="2469" spans="1:9" x14ac:dyDescent="0.25">
      <c r="A2469" s="43"/>
      <c r="B2469" s="43"/>
      <c r="C2469" s="30" t="str">
        <f t="shared" si="38"/>
        <v/>
      </c>
      <c r="D2469" s="44"/>
      <c r="F2469" s="50"/>
      <c r="G2469" s="51"/>
      <c r="H2469" s="47"/>
      <c r="I2469" s="47"/>
    </row>
    <row r="2470" spans="1:9" x14ac:dyDescent="0.25">
      <c r="A2470" s="43"/>
      <c r="B2470" s="43"/>
      <c r="C2470" s="30" t="str">
        <f t="shared" si="38"/>
        <v/>
      </c>
      <c r="D2470" s="44"/>
      <c r="F2470" s="50"/>
      <c r="G2470" s="51"/>
      <c r="H2470" s="47"/>
      <c r="I2470" s="47"/>
    </row>
    <row r="2471" spans="1:9" x14ac:dyDescent="0.25">
      <c r="A2471" s="43"/>
      <c r="B2471" s="43"/>
      <c r="C2471" s="30" t="str">
        <f t="shared" si="38"/>
        <v/>
      </c>
      <c r="D2471" s="44"/>
      <c r="F2471" s="50"/>
      <c r="G2471" s="51"/>
      <c r="H2471" s="47"/>
      <c r="I2471" s="47"/>
    </row>
    <row r="2472" spans="1:9" x14ac:dyDescent="0.25">
      <c r="A2472" s="43"/>
      <c r="B2472" s="43"/>
      <c r="C2472" s="30" t="str">
        <f t="shared" si="38"/>
        <v/>
      </c>
      <c r="D2472" s="44"/>
      <c r="F2472" s="50"/>
      <c r="G2472" s="51"/>
      <c r="H2472" s="47"/>
      <c r="I2472" s="47"/>
    </row>
    <row r="2473" spans="1:9" x14ac:dyDescent="0.25">
      <c r="A2473" s="43"/>
      <c r="B2473" s="43"/>
      <c r="C2473" s="30" t="str">
        <f t="shared" si="38"/>
        <v/>
      </c>
      <c r="D2473" s="44" t="s">
        <v>2483</v>
      </c>
      <c r="E2473" s="52"/>
      <c r="F2473" s="53" t="s">
        <v>2812</v>
      </c>
      <c r="G2473" s="51"/>
      <c r="H2473" s="47"/>
      <c r="I2473" s="47"/>
    </row>
    <row r="2474" spans="1:9" x14ac:dyDescent="0.25">
      <c r="A2474" s="43"/>
      <c r="B2474" s="43"/>
      <c r="C2474" s="30" t="str">
        <f t="shared" si="38"/>
        <v/>
      </c>
      <c r="D2474" s="44" t="s">
        <v>2483</v>
      </c>
      <c r="E2474" s="21"/>
      <c r="F2474" s="3"/>
      <c r="G2474" s="2" t="s">
        <v>3629</v>
      </c>
      <c r="H2474" s="47"/>
      <c r="I2474" s="47"/>
    </row>
    <row r="2475" spans="1:9" x14ac:dyDescent="0.25">
      <c r="A2475" s="43"/>
      <c r="B2475" s="43" t="s">
        <v>2810</v>
      </c>
      <c r="C2475" s="30" t="str">
        <f t="shared" si="38"/>
        <v>RIGHT</v>
      </c>
      <c r="D2475" s="44" t="s">
        <v>2483</v>
      </c>
      <c r="E2475" s="21" t="s">
        <v>2810</v>
      </c>
      <c r="F2475" s="3"/>
      <c r="G2475" s="2" t="s">
        <v>3630</v>
      </c>
      <c r="H2475" s="47"/>
      <c r="I2475" s="47"/>
    </row>
    <row r="2476" spans="1:9" x14ac:dyDescent="0.25">
      <c r="A2476" s="43"/>
      <c r="B2476" s="43"/>
      <c r="C2476" s="30" t="str">
        <f t="shared" si="38"/>
        <v/>
      </c>
      <c r="D2476" s="44" t="s">
        <v>2483</v>
      </c>
      <c r="E2476" s="21"/>
      <c r="F2476" s="3"/>
      <c r="G2476" s="2" t="s">
        <v>3631</v>
      </c>
      <c r="H2476" s="47"/>
      <c r="I2476" s="47"/>
    </row>
    <row r="2477" spans="1:9" x14ac:dyDescent="0.25">
      <c r="A2477" s="43"/>
      <c r="B2477" s="43"/>
      <c r="C2477" s="30" t="str">
        <f t="shared" si="38"/>
        <v/>
      </c>
      <c r="D2477" s="44" t="s">
        <v>2483</v>
      </c>
      <c r="E2477" s="21"/>
      <c r="F2477" s="3"/>
      <c r="G2477" s="2" t="s">
        <v>3632</v>
      </c>
      <c r="H2477" s="47"/>
      <c r="I2477" s="47"/>
    </row>
    <row r="2478" spans="1:9" x14ac:dyDescent="0.25">
      <c r="A2478" s="43"/>
      <c r="B2478" s="43"/>
      <c r="C2478" s="30" t="str">
        <f t="shared" si="38"/>
        <v/>
      </c>
      <c r="D2478" s="44" t="s">
        <v>2483</v>
      </c>
      <c r="E2478" s="55"/>
      <c r="F2478" s="56"/>
      <c r="G2478" s="51"/>
      <c r="H2478" s="47"/>
      <c r="I2478" s="47"/>
    </row>
    <row r="2479" spans="1:9" s="28" customFormat="1" ht="15" x14ac:dyDescent="0.25">
      <c r="A2479" s="42"/>
      <c r="B2479" s="22"/>
      <c r="C2479" s="30" t="str">
        <f t="shared" si="38"/>
        <v/>
      </c>
      <c r="D2479" s="57" t="s">
        <v>2483</v>
      </c>
      <c r="E2479" s="58"/>
      <c r="F2479" s="59"/>
      <c r="G2479" s="27"/>
      <c r="I2479" s="28" t="s">
        <v>2483</v>
      </c>
    </row>
    <row r="2480" spans="1:9" s="28" customFormat="1" ht="15" x14ac:dyDescent="0.25">
      <c r="A2480" s="42"/>
      <c r="B2480" s="22"/>
      <c r="C2480" s="30" t="str">
        <f t="shared" si="38"/>
        <v/>
      </c>
      <c r="D2480" s="57"/>
      <c r="E2480" s="58"/>
      <c r="F2480" s="59"/>
      <c r="G2480" s="27"/>
    </row>
    <row r="2481" spans="1:9" ht="15" x14ac:dyDescent="0.25">
      <c r="A2481" s="42"/>
      <c r="B2481" s="22"/>
      <c r="C2481" s="30" t="str">
        <f t="shared" si="38"/>
        <v/>
      </c>
      <c r="D2481" s="57"/>
      <c r="E2481" s="60"/>
      <c r="F2481" s="26"/>
      <c r="G2481" s="27"/>
      <c r="H2481" s="28"/>
      <c r="I2481" s="28"/>
    </row>
    <row r="2482" spans="1:9" ht="15" x14ac:dyDescent="0.25">
      <c r="A2482" s="42"/>
      <c r="B2482" s="22"/>
      <c r="C2482" s="30" t="str">
        <f t="shared" si="38"/>
        <v/>
      </c>
      <c r="D2482" s="57"/>
      <c r="E2482" s="60"/>
      <c r="F2482" s="26"/>
      <c r="G2482" s="27"/>
      <c r="H2482" s="28"/>
      <c r="I2482" s="28"/>
    </row>
    <row r="2483" spans="1:9" ht="15" x14ac:dyDescent="0.25">
      <c r="A2483" s="42"/>
      <c r="B2483" s="22"/>
      <c r="C2483" s="30" t="str">
        <f t="shared" si="38"/>
        <v/>
      </c>
      <c r="D2483" s="57"/>
      <c r="E2483" s="60"/>
      <c r="F2483" s="26"/>
      <c r="G2483" s="27"/>
      <c r="H2483" s="28"/>
      <c r="I2483" s="28"/>
    </row>
    <row r="2484" spans="1:9" ht="15" x14ac:dyDescent="0.25">
      <c r="A2484" s="42"/>
      <c r="B2484" s="22"/>
      <c r="C2484" s="30" t="str">
        <f t="shared" si="38"/>
        <v/>
      </c>
      <c r="D2484" s="57"/>
      <c r="E2484" s="60"/>
      <c r="F2484" s="26"/>
      <c r="G2484" s="27"/>
      <c r="H2484" s="28"/>
      <c r="I2484" s="28"/>
    </row>
    <row r="2485" spans="1:9" x14ac:dyDescent="0.25">
      <c r="A2485" s="43"/>
      <c r="B2485" s="43"/>
      <c r="C2485" s="30" t="str">
        <f t="shared" si="38"/>
        <v/>
      </c>
      <c r="D2485" s="44" t="s">
        <v>2592</v>
      </c>
      <c r="E2485" s="45"/>
      <c r="F2485" s="61" t="s">
        <v>2811</v>
      </c>
      <c r="G2485" s="51"/>
      <c r="H2485" s="47"/>
      <c r="I2485" s="47"/>
    </row>
    <row r="2486" spans="1:9" x14ac:dyDescent="0.25">
      <c r="A2486" s="43"/>
      <c r="B2486" s="43"/>
      <c r="C2486" s="30" t="str">
        <f t="shared" si="38"/>
        <v/>
      </c>
      <c r="D2486" s="44" t="s">
        <v>2483</v>
      </c>
      <c r="E2486" s="45"/>
      <c r="F2486" s="61" t="s">
        <v>3633</v>
      </c>
      <c r="G2486" s="51"/>
      <c r="H2486" s="47"/>
      <c r="I2486" s="47"/>
    </row>
    <row r="2487" spans="1:9" x14ac:dyDescent="0.25">
      <c r="A2487" s="43"/>
      <c r="B2487" s="43"/>
      <c r="C2487" s="30" t="str">
        <f t="shared" si="38"/>
        <v/>
      </c>
      <c r="D2487" s="44" t="s">
        <v>2483</v>
      </c>
      <c r="E2487" s="55"/>
      <c r="F2487" s="56" t="s">
        <v>749</v>
      </c>
      <c r="G2487" s="51"/>
      <c r="H2487" s="47"/>
      <c r="I2487" s="47"/>
    </row>
    <row r="2488" spans="1:9" x14ac:dyDescent="0.25">
      <c r="A2488" s="43"/>
      <c r="B2488" s="43"/>
      <c r="C2488" s="30" t="str">
        <f t="shared" si="38"/>
        <v/>
      </c>
      <c r="D2488" s="44" t="s">
        <v>2483</v>
      </c>
      <c r="E2488" s="55"/>
      <c r="F2488" s="56" t="s">
        <v>3634</v>
      </c>
      <c r="G2488" s="51"/>
      <c r="H2488" s="47"/>
      <c r="I2488" s="47"/>
    </row>
    <row r="2489" spans="1:9" x14ac:dyDescent="0.25">
      <c r="A2489" s="43"/>
      <c r="B2489" s="43"/>
      <c r="C2489" s="30" t="str">
        <f t="shared" si="38"/>
        <v/>
      </c>
      <c r="D2489" s="44" t="s">
        <v>2483</v>
      </c>
      <c r="E2489" s="55"/>
      <c r="F2489" s="56" t="s">
        <v>3635</v>
      </c>
      <c r="G2489" s="51"/>
      <c r="H2489" s="47"/>
      <c r="I2489" s="47"/>
    </row>
    <row r="2490" spans="1:9" x14ac:dyDescent="0.25">
      <c r="A2490" s="43"/>
      <c r="B2490" s="43"/>
      <c r="C2490" s="30" t="str">
        <f t="shared" si="38"/>
        <v/>
      </c>
      <c r="D2490" s="44" t="s">
        <v>2483</v>
      </c>
      <c r="E2490" s="55"/>
      <c r="F2490" s="56" t="s">
        <v>3636</v>
      </c>
      <c r="G2490" s="51"/>
      <c r="H2490" s="47"/>
      <c r="I2490" s="47"/>
    </row>
    <row r="2491" spans="1:9" x14ac:dyDescent="0.25">
      <c r="A2491" s="43"/>
      <c r="B2491" s="43"/>
      <c r="C2491" s="30" t="str">
        <f t="shared" si="38"/>
        <v/>
      </c>
      <c r="D2491" s="44" t="s">
        <v>2483</v>
      </c>
      <c r="E2491" s="55"/>
      <c r="F2491" s="56" t="s">
        <v>17</v>
      </c>
      <c r="G2491" s="51"/>
      <c r="H2491" s="47"/>
      <c r="I2491" s="47"/>
    </row>
    <row r="2492" spans="1:9" x14ac:dyDescent="0.25">
      <c r="A2492" s="43"/>
      <c r="B2492" s="43"/>
      <c r="C2492" s="30" t="str">
        <f t="shared" si="38"/>
        <v/>
      </c>
      <c r="D2492" s="44" t="s">
        <v>2483</v>
      </c>
      <c r="E2492" s="55"/>
      <c r="F2492" s="56" t="s">
        <v>3637</v>
      </c>
      <c r="G2492" s="51"/>
      <c r="H2492" s="47"/>
      <c r="I2492" s="47"/>
    </row>
    <row r="2493" spans="1:9" x14ac:dyDescent="0.25">
      <c r="A2493" s="43"/>
      <c r="B2493" s="43"/>
      <c r="C2493" s="30" t="str">
        <f t="shared" si="38"/>
        <v/>
      </c>
      <c r="D2493" s="44" t="s">
        <v>2483</v>
      </c>
      <c r="E2493" s="55"/>
      <c r="F2493" s="56" t="s">
        <v>3638</v>
      </c>
      <c r="G2493" s="51"/>
      <c r="H2493" s="47"/>
      <c r="I2493" s="47"/>
    </row>
    <row r="2494" spans="1:9" x14ac:dyDescent="0.25">
      <c r="A2494" s="43"/>
      <c r="B2494" s="43"/>
      <c r="C2494" s="30" t="str">
        <f t="shared" si="38"/>
        <v/>
      </c>
      <c r="D2494" s="44" t="s">
        <v>2483</v>
      </c>
      <c r="E2494" s="55"/>
      <c r="F2494" s="56" t="s">
        <v>3639</v>
      </c>
      <c r="G2494" s="51"/>
      <c r="H2494" s="47"/>
      <c r="I2494" s="47"/>
    </row>
    <row r="2495" spans="1:9" x14ac:dyDescent="0.25">
      <c r="A2495" s="43"/>
      <c r="B2495" s="43"/>
      <c r="C2495" s="30" t="str">
        <f t="shared" si="38"/>
        <v/>
      </c>
      <c r="D2495" s="44" t="s">
        <v>2483</v>
      </c>
      <c r="E2495" s="55"/>
      <c r="F2495" s="56" t="s">
        <v>3640</v>
      </c>
      <c r="G2495" s="51"/>
      <c r="H2495" s="47"/>
      <c r="I2495" s="47"/>
    </row>
    <row r="2496" spans="1:9" x14ac:dyDescent="0.25">
      <c r="A2496" s="43"/>
      <c r="B2496" s="43"/>
      <c r="C2496" s="30" t="str">
        <f t="shared" si="38"/>
        <v/>
      </c>
      <c r="D2496" s="44" t="s">
        <v>2483</v>
      </c>
      <c r="E2496" s="55"/>
      <c r="F2496" s="56" t="s">
        <v>17</v>
      </c>
      <c r="G2496" s="51"/>
      <c r="H2496" s="47"/>
      <c r="I2496" s="47"/>
    </row>
    <row r="2497" spans="1:9" ht="50.1" customHeight="1" x14ac:dyDescent="0.25">
      <c r="A2497" s="43"/>
      <c r="B2497" s="43"/>
      <c r="C2497" s="30" t="str">
        <f t="shared" si="38"/>
        <v/>
      </c>
      <c r="D2497" s="44" t="s">
        <v>2483</v>
      </c>
      <c r="E2497" s="45"/>
      <c r="F2497" s="149" t="s">
        <v>3641</v>
      </c>
      <c r="G2497" s="149"/>
      <c r="H2497" s="47"/>
      <c r="I2497" s="47"/>
    </row>
    <row r="2498" spans="1:9" x14ac:dyDescent="0.25">
      <c r="A2498" s="43"/>
      <c r="B2498" s="43"/>
      <c r="C2498" s="30" t="str">
        <f t="shared" si="38"/>
        <v/>
      </c>
      <c r="D2498" s="44" t="s">
        <v>2483</v>
      </c>
      <c r="F2498" s="50"/>
      <c r="G2498" s="51"/>
      <c r="H2498" s="47"/>
      <c r="I2498" s="47"/>
    </row>
    <row r="2499" spans="1:9" x14ac:dyDescent="0.25">
      <c r="A2499" s="43"/>
      <c r="B2499" s="43"/>
      <c r="C2499" s="30" t="str">
        <f t="shared" si="38"/>
        <v/>
      </c>
      <c r="D2499" s="44"/>
      <c r="F2499" s="50"/>
      <c r="G2499" s="51"/>
      <c r="H2499" s="47"/>
      <c r="I2499" s="47"/>
    </row>
    <row r="2500" spans="1:9" x14ac:dyDescent="0.25">
      <c r="A2500" s="43"/>
      <c r="B2500" s="43"/>
      <c r="C2500" s="30" t="str">
        <f t="shared" si="38"/>
        <v/>
      </c>
      <c r="D2500" s="44"/>
      <c r="F2500" s="50"/>
      <c r="G2500" s="51"/>
      <c r="H2500" s="47"/>
      <c r="I2500" s="47"/>
    </row>
    <row r="2501" spans="1:9" x14ac:dyDescent="0.25">
      <c r="A2501" s="43"/>
      <c r="B2501" s="43"/>
      <c r="C2501" s="30" t="str">
        <f t="shared" si="38"/>
        <v/>
      </c>
      <c r="D2501" s="44"/>
      <c r="F2501" s="50"/>
      <c r="G2501" s="51"/>
      <c r="H2501" s="47"/>
      <c r="I2501" s="47"/>
    </row>
    <row r="2502" spans="1:9" x14ac:dyDescent="0.25">
      <c r="A2502" s="43"/>
      <c r="B2502" s="43"/>
      <c r="C2502" s="30" t="str">
        <f t="shared" si="38"/>
        <v/>
      </c>
      <c r="D2502" s="44"/>
      <c r="F2502" s="50"/>
      <c r="G2502" s="51"/>
      <c r="H2502" s="47"/>
      <c r="I2502" s="47"/>
    </row>
    <row r="2503" spans="1:9" x14ac:dyDescent="0.25">
      <c r="A2503" s="43"/>
      <c r="B2503" s="43"/>
      <c r="C2503" s="30" t="str">
        <f t="shared" si="38"/>
        <v/>
      </c>
      <c r="D2503" s="44"/>
      <c r="F2503" s="50"/>
      <c r="G2503" s="51"/>
      <c r="H2503" s="47"/>
      <c r="I2503" s="47"/>
    </row>
    <row r="2504" spans="1:9" x14ac:dyDescent="0.25">
      <c r="A2504" s="43"/>
      <c r="B2504" s="43"/>
      <c r="C2504" s="30" t="str">
        <f t="shared" si="38"/>
        <v/>
      </c>
      <c r="D2504" s="44"/>
      <c r="F2504" s="50"/>
      <c r="G2504" s="51"/>
      <c r="H2504" s="47"/>
      <c r="I2504" s="47"/>
    </row>
    <row r="2505" spans="1:9" x14ac:dyDescent="0.25">
      <c r="A2505" s="43"/>
      <c r="B2505" s="43"/>
      <c r="C2505" s="30" t="str">
        <f t="shared" si="38"/>
        <v/>
      </c>
      <c r="D2505" s="44"/>
      <c r="F2505" s="50"/>
      <c r="G2505" s="51"/>
      <c r="H2505" s="47"/>
      <c r="I2505" s="47"/>
    </row>
    <row r="2506" spans="1:9" x14ac:dyDescent="0.25">
      <c r="A2506" s="43"/>
      <c r="B2506" s="43"/>
      <c r="C2506" s="30" t="str">
        <f t="shared" ref="C2506:C2569" si="39">IF(E2506="x",IF(B2506=E2506,"RIGHT","WRONG"),"")</f>
        <v/>
      </c>
      <c r="D2506" s="44"/>
      <c r="F2506" s="50"/>
      <c r="G2506" s="51"/>
      <c r="H2506" s="47"/>
      <c r="I2506" s="47"/>
    </row>
    <row r="2507" spans="1:9" x14ac:dyDescent="0.25">
      <c r="A2507" s="43"/>
      <c r="B2507" s="43"/>
      <c r="C2507" s="30" t="str">
        <f t="shared" si="39"/>
        <v/>
      </c>
      <c r="D2507" s="44"/>
      <c r="F2507" s="50"/>
      <c r="G2507" s="51"/>
      <c r="H2507" s="47"/>
      <c r="I2507" s="47"/>
    </row>
    <row r="2508" spans="1:9" x14ac:dyDescent="0.25">
      <c r="A2508" s="43"/>
      <c r="B2508" s="43"/>
      <c r="C2508" s="30" t="str">
        <f t="shared" si="39"/>
        <v/>
      </c>
      <c r="D2508" s="44" t="s">
        <v>2483</v>
      </c>
      <c r="E2508" s="52"/>
      <c r="F2508" s="53" t="s">
        <v>2812</v>
      </c>
      <c r="G2508" s="51"/>
      <c r="H2508" s="47"/>
      <c r="I2508" s="47"/>
    </row>
    <row r="2509" spans="1:9" x14ac:dyDescent="0.25">
      <c r="A2509" s="43"/>
      <c r="B2509" s="43"/>
      <c r="C2509" s="30" t="str">
        <f t="shared" si="39"/>
        <v/>
      </c>
      <c r="D2509" s="44" t="s">
        <v>2483</v>
      </c>
      <c r="E2509" s="21"/>
      <c r="F2509" s="3"/>
      <c r="G2509" s="2" t="s">
        <v>3642</v>
      </c>
      <c r="H2509" s="47"/>
      <c r="I2509" s="47"/>
    </row>
    <row r="2510" spans="1:9" x14ac:dyDescent="0.25">
      <c r="A2510" s="43"/>
      <c r="B2510" s="43" t="s">
        <v>2810</v>
      </c>
      <c r="C2510" s="30" t="str">
        <f t="shared" si="39"/>
        <v>RIGHT</v>
      </c>
      <c r="D2510" s="44" t="s">
        <v>2483</v>
      </c>
      <c r="E2510" s="21" t="s">
        <v>2810</v>
      </c>
      <c r="F2510" s="3"/>
      <c r="G2510" s="2" t="s">
        <v>3643</v>
      </c>
      <c r="H2510" s="47"/>
      <c r="I2510" s="47"/>
    </row>
    <row r="2511" spans="1:9" x14ac:dyDescent="0.25">
      <c r="A2511" s="43"/>
      <c r="B2511" s="43"/>
      <c r="C2511" s="30" t="str">
        <f t="shared" si="39"/>
        <v/>
      </c>
      <c r="D2511" s="44" t="s">
        <v>2483</v>
      </c>
      <c r="E2511" s="21"/>
      <c r="F2511" s="3"/>
      <c r="G2511" s="2" t="s">
        <v>3644</v>
      </c>
      <c r="H2511" s="47"/>
      <c r="I2511" s="47"/>
    </row>
    <row r="2512" spans="1:9" x14ac:dyDescent="0.25">
      <c r="A2512" s="43"/>
      <c r="B2512" s="43"/>
      <c r="C2512" s="30" t="str">
        <f t="shared" si="39"/>
        <v/>
      </c>
      <c r="D2512" s="44" t="s">
        <v>2483</v>
      </c>
      <c r="E2512" s="21"/>
      <c r="F2512" s="3"/>
      <c r="G2512" s="2" t="s">
        <v>3645</v>
      </c>
      <c r="H2512" s="47"/>
      <c r="I2512" s="47"/>
    </row>
    <row r="2513" spans="1:9" x14ac:dyDescent="0.25">
      <c r="A2513" s="43"/>
      <c r="B2513" s="43"/>
      <c r="C2513" s="30" t="str">
        <f t="shared" si="39"/>
        <v/>
      </c>
      <c r="D2513" s="44" t="s">
        <v>2483</v>
      </c>
      <c r="E2513" s="55"/>
      <c r="F2513" s="56"/>
      <c r="G2513" s="51"/>
      <c r="H2513" s="47"/>
      <c r="I2513" s="47"/>
    </row>
    <row r="2514" spans="1:9" s="28" customFormat="1" ht="15" x14ac:dyDescent="0.25">
      <c r="A2514" s="42"/>
      <c r="B2514" s="22"/>
      <c r="C2514" s="30" t="str">
        <f t="shared" si="39"/>
        <v/>
      </c>
      <c r="D2514" s="57" t="s">
        <v>2483</v>
      </c>
      <c r="E2514" s="58"/>
      <c r="F2514" s="59"/>
      <c r="G2514" s="27"/>
      <c r="I2514" s="28" t="s">
        <v>2483</v>
      </c>
    </row>
    <row r="2515" spans="1:9" s="28" customFormat="1" ht="15" x14ac:dyDescent="0.25">
      <c r="A2515" s="42"/>
      <c r="B2515" s="22"/>
      <c r="C2515" s="30" t="str">
        <f t="shared" si="39"/>
        <v/>
      </c>
      <c r="D2515" s="57"/>
      <c r="E2515" s="58"/>
      <c r="F2515" s="59"/>
      <c r="G2515" s="27"/>
    </row>
    <row r="2516" spans="1:9" ht="15" x14ac:dyDescent="0.25">
      <c r="A2516" s="42"/>
      <c r="B2516" s="22"/>
      <c r="C2516" s="30" t="str">
        <f t="shared" si="39"/>
        <v/>
      </c>
      <c r="D2516" s="57"/>
      <c r="E2516" s="60"/>
      <c r="F2516" s="26"/>
      <c r="G2516" s="27"/>
      <c r="H2516" s="28"/>
      <c r="I2516" s="28"/>
    </row>
    <row r="2517" spans="1:9" ht="15" x14ac:dyDescent="0.25">
      <c r="A2517" s="42"/>
      <c r="B2517" s="22"/>
      <c r="C2517" s="30" t="str">
        <f t="shared" si="39"/>
        <v/>
      </c>
      <c r="D2517" s="57"/>
      <c r="E2517" s="60"/>
      <c r="F2517" s="26"/>
      <c r="G2517" s="27"/>
      <c r="H2517" s="28"/>
      <c r="I2517" s="28"/>
    </row>
    <row r="2518" spans="1:9" ht="15" x14ac:dyDescent="0.25">
      <c r="A2518" s="42"/>
      <c r="B2518" s="22"/>
      <c r="C2518" s="30" t="str">
        <f t="shared" si="39"/>
        <v/>
      </c>
      <c r="D2518" s="57"/>
      <c r="E2518" s="60"/>
      <c r="F2518" s="26"/>
      <c r="G2518" s="27"/>
      <c r="H2518" s="28"/>
      <c r="I2518" s="28"/>
    </row>
    <row r="2519" spans="1:9" ht="15" x14ac:dyDescent="0.25">
      <c r="A2519" s="42"/>
      <c r="B2519" s="22"/>
      <c r="C2519" s="30" t="str">
        <f t="shared" si="39"/>
        <v/>
      </c>
      <c r="D2519" s="57"/>
      <c r="E2519" s="60"/>
      <c r="F2519" s="26"/>
      <c r="G2519" s="27"/>
      <c r="H2519" s="28"/>
      <c r="I2519" s="28"/>
    </row>
    <row r="2520" spans="1:9" x14ac:dyDescent="0.25">
      <c r="A2520" s="43"/>
      <c r="B2520" s="43"/>
      <c r="C2520" s="30" t="str">
        <f t="shared" si="39"/>
        <v/>
      </c>
      <c r="D2520" s="44" t="s">
        <v>2593</v>
      </c>
      <c r="E2520" s="45"/>
      <c r="F2520" s="61" t="s">
        <v>2811</v>
      </c>
      <c r="G2520" s="51"/>
      <c r="H2520" s="47"/>
      <c r="I2520" s="47"/>
    </row>
    <row r="2521" spans="1:9" ht="32.1" customHeight="1" x14ac:dyDescent="0.25">
      <c r="A2521" s="43"/>
      <c r="B2521" s="43"/>
      <c r="C2521" s="30" t="str">
        <f t="shared" si="39"/>
        <v/>
      </c>
      <c r="D2521" s="44" t="s">
        <v>2483</v>
      </c>
      <c r="E2521" s="45"/>
      <c r="F2521" s="149" t="s">
        <v>3646</v>
      </c>
      <c r="G2521" s="149"/>
      <c r="H2521" s="47"/>
      <c r="I2521" s="47"/>
    </row>
    <row r="2522" spans="1:9" x14ac:dyDescent="0.25">
      <c r="A2522" s="43"/>
      <c r="B2522" s="43"/>
      <c r="C2522" s="30" t="str">
        <f t="shared" si="39"/>
        <v/>
      </c>
      <c r="D2522" s="44" t="s">
        <v>2483</v>
      </c>
      <c r="E2522" s="52"/>
      <c r="F2522" s="53" t="s">
        <v>2812</v>
      </c>
      <c r="G2522" s="51"/>
      <c r="H2522" s="47"/>
      <c r="I2522" s="47"/>
    </row>
    <row r="2523" spans="1:9" x14ac:dyDescent="0.25">
      <c r="A2523" s="43"/>
      <c r="B2523" s="43" t="s">
        <v>2810</v>
      </c>
      <c r="C2523" s="30" t="str">
        <f t="shared" si="39"/>
        <v>RIGHT</v>
      </c>
      <c r="D2523" s="44" t="s">
        <v>2483</v>
      </c>
      <c r="E2523" s="21" t="s">
        <v>2810</v>
      </c>
      <c r="F2523" s="3"/>
      <c r="G2523" s="2" t="s">
        <v>3647</v>
      </c>
      <c r="H2523" s="47"/>
      <c r="I2523" s="47"/>
    </row>
    <row r="2524" spans="1:9" x14ac:dyDescent="0.25">
      <c r="A2524" s="43"/>
      <c r="B2524" s="43"/>
      <c r="C2524" s="30" t="str">
        <f t="shared" si="39"/>
        <v/>
      </c>
      <c r="D2524" s="44" t="s">
        <v>2483</v>
      </c>
      <c r="E2524" s="21"/>
      <c r="F2524" s="3"/>
      <c r="G2524" s="2" t="s">
        <v>3648</v>
      </c>
      <c r="H2524" s="47"/>
      <c r="I2524" s="47"/>
    </row>
    <row r="2525" spans="1:9" x14ac:dyDescent="0.25">
      <c r="A2525" s="43"/>
      <c r="B2525" s="43"/>
      <c r="C2525" s="30" t="str">
        <f t="shared" si="39"/>
        <v/>
      </c>
      <c r="D2525" s="44" t="s">
        <v>2483</v>
      </c>
      <c r="E2525" s="21"/>
      <c r="F2525" s="3"/>
      <c r="G2525" s="2" t="s">
        <v>3649</v>
      </c>
      <c r="H2525" s="47"/>
      <c r="I2525" s="47"/>
    </row>
    <row r="2526" spans="1:9" x14ac:dyDescent="0.25">
      <c r="A2526" s="43"/>
      <c r="B2526" s="43"/>
      <c r="C2526" s="30" t="str">
        <f t="shared" si="39"/>
        <v/>
      </c>
      <c r="D2526" s="44" t="s">
        <v>2483</v>
      </c>
      <c r="E2526" s="21"/>
      <c r="F2526" s="3"/>
      <c r="G2526" s="2">
        <v>0</v>
      </c>
      <c r="H2526" s="47"/>
      <c r="I2526" s="47"/>
    </row>
    <row r="2527" spans="1:9" x14ac:dyDescent="0.25">
      <c r="A2527" s="43"/>
      <c r="B2527" s="43"/>
      <c r="C2527" s="30" t="str">
        <f t="shared" si="39"/>
        <v/>
      </c>
      <c r="D2527" s="44" t="s">
        <v>2483</v>
      </c>
      <c r="E2527" s="55"/>
      <c r="F2527" s="56"/>
      <c r="G2527" s="51"/>
      <c r="H2527" s="47"/>
      <c r="I2527" s="47"/>
    </row>
    <row r="2528" spans="1:9" s="28" customFormat="1" ht="15" x14ac:dyDescent="0.25">
      <c r="A2528" s="42"/>
      <c r="B2528" s="22"/>
      <c r="C2528" s="30" t="str">
        <f t="shared" si="39"/>
        <v/>
      </c>
      <c r="D2528" s="57" t="s">
        <v>2483</v>
      </c>
      <c r="E2528" s="58"/>
      <c r="F2528" s="59"/>
      <c r="G2528" s="27"/>
      <c r="I2528" s="28" t="s">
        <v>2483</v>
      </c>
    </row>
    <row r="2529" spans="1:9" s="28" customFormat="1" ht="15" x14ac:dyDescent="0.25">
      <c r="A2529" s="42"/>
      <c r="B2529" s="22"/>
      <c r="C2529" s="30" t="str">
        <f t="shared" si="39"/>
        <v/>
      </c>
      <c r="D2529" s="57"/>
      <c r="E2529" s="58"/>
      <c r="F2529" s="59"/>
      <c r="G2529" s="27"/>
    </row>
    <row r="2530" spans="1:9" ht="15" x14ac:dyDescent="0.25">
      <c r="A2530" s="42"/>
      <c r="B2530" s="22"/>
      <c r="C2530" s="30" t="str">
        <f t="shared" si="39"/>
        <v/>
      </c>
      <c r="D2530" s="57"/>
      <c r="E2530" s="60"/>
      <c r="F2530" s="26"/>
      <c r="G2530" s="27"/>
      <c r="H2530" s="28"/>
      <c r="I2530" s="28"/>
    </row>
    <row r="2531" spans="1:9" ht="15" x14ac:dyDescent="0.25">
      <c r="A2531" s="42"/>
      <c r="B2531" s="22"/>
      <c r="C2531" s="30" t="str">
        <f t="shared" si="39"/>
        <v/>
      </c>
      <c r="D2531" s="57"/>
      <c r="E2531" s="60"/>
      <c r="F2531" s="26"/>
      <c r="G2531" s="27"/>
      <c r="H2531" s="28"/>
      <c r="I2531" s="28"/>
    </row>
    <row r="2532" spans="1:9" ht="15" x14ac:dyDescent="0.25">
      <c r="A2532" s="42"/>
      <c r="B2532" s="22"/>
      <c r="C2532" s="30" t="str">
        <f t="shared" si="39"/>
        <v/>
      </c>
      <c r="D2532" s="57"/>
      <c r="E2532" s="60"/>
      <c r="F2532" s="26"/>
      <c r="G2532" s="27"/>
      <c r="H2532" s="28"/>
      <c r="I2532" s="28"/>
    </row>
    <row r="2533" spans="1:9" ht="15" x14ac:dyDescent="0.25">
      <c r="A2533" s="42"/>
      <c r="B2533" s="22"/>
      <c r="C2533" s="30" t="str">
        <f t="shared" si="39"/>
        <v/>
      </c>
      <c r="D2533" s="57"/>
      <c r="E2533" s="60"/>
      <c r="F2533" s="26"/>
      <c r="G2533" s="27"/>
      <c r="H2533" s="28"/>
      <c r="I2533" s="28"/>
    </row>
    <row r="2534" spans="1:9" x14ac:dyDescent="0.25">
      <c r="A2534" s="43"/>
      <c r="B2534" s="43"/>
      <c r="C2534" s="30" t="str">
        <f t="shared" si="39"/>
        <v/>
      </c>
      <c r="D2534" s="44" t="s">
        <v>2594</v>
      </c>
      <c r="E2534" s="45"/>
      <c r="F2534" s="61" t="s">
        <v>2811</v>
      </c>
      <c r="G2534" s="51"/>
      <c r="H2534" s="47"/>
      <c r="I2534" s="47"/>
    </row>
    <row r="2535" spans="1:9" x14ac:dyDescent="0.25">
      <c r="A2535" s="43"/>
      <c r="B2535" s="43"/>
      <c r="C2535" s="30" t="str">
        <f t="shared" si="39"/>
        <v/>
      </c>
      <c r="D2535" s="44" t="s">
        <v>2483</v>
      </c>
      <c r="E2535" s="45"/>
      <c r="F2535" s="61" t="s">
        <v>12</v>
      </c>
      <c r="G2535" s="51"/>
      <c r="H2535" s="47"/>
      <c r="I2535" s="47"/>
    </row>
    <row r="2536" spans="1:9" x14ac:dyDescent="0.25">
      <c r="A2536" s="43"/>
      <c r="B2536" s="43"/>
      <c r="C2536" s="30" t="str">
        <f t="shared" si="39"/>
        <v/>
      </c>
      <c r="D2536" s="44" t="s">
        <v>2483</v>
      </c>
      <c r="E2536" s="64"/>
      <c r="F2536" s="65" t="s">
        <v>3650</v>
      </c>
      <c r="G2536" s="51"/>
      <c r="H2536" s="47"/>
      <c r="I2536" s="47"/>
    </row>
    <row r="2537" spans="1:9" x14ac:dyDescent="0.25">
      <c r="A2537" s="43"/>
      <c r="B2537" s="43"/>
      <c r="C2537" s="30" t="str">
        <f t="shared" si="39"/>
        <v/>
      </c>
      <c r="D2537" s="44" t="s">
        <v>2483</v>
      </c>
      <c r="E2537" s="64"/>
      <c r="F2537" s="65" t="s">
        <v>3651</v>
      </c>
      <c r="G2537" s="51"/>
      <c r="H2537" s="47"/>
      <c r="I2537" s="47"/>
    </row>
    <row r="2538" spans="1:9" x14ac:dyDescent="0.25">
      <c r="A2538" s="43"/>
      <c r="B2538" s="43"/>
      <c r="C2538" s="30" t="str">
        <f t="shared" si="39"/>
        <v/>
      </c>
      <c r="D2538" s="44" t="s">
        <v>2483</v>
      </c>
      <c r="E2538" s="64"/>
      <c r="F2538" s="65" t="s">
        <v>3652</v>
      </c>
      <c r="G2538" s="51"/>
      <c r="H2538" s="47"/>
      <c r="I2538" s="47"/>
    </row>
    <row r="2539" spans="1:9" x14ac:dyDescent="0.25">
      <c r="A2539" s="43"/>
      <c r="B2539" s="43"/>
      <c r="C2539" s="30" t="str">
        <f t="shared" si="39"/>
        <v/>
      </c>
      <c r="D2539" s="44" t="s">
        <v>2483</v>
      </c>
      <c r="E2539" s="64"/>
      <c r="F2539" s="65" t="s">
        <v>17</v>
      </c>
      <c r="G2539" s="51"/>
      <c r="H2539" s="47"/>
      <c r="I2539" s="47"/>
    </row>
    <row r="2540" spans="1:9" ht="32.1" customHeight="1" x14ac:dyDescent="0.25">
      <c r="A2540" s="43"/>
      <c r="B2540" s="43"/>
      <c r="C2540" s="30" t="str">
        <f t="shared" si="39"/>
        <v/>
      </c>
      <c r="D2540" s="44" t="s">
        <v>2483</v>
      </c>
      <c r="E2540" s="45"/>
      <c r="F2540" s="149" t="s">
        <v>3653</v>
      </c>
      <c r="G2540" s="149"/>
      <c r="H2540" s="47"/>
      <c r="I2540" s="47"/>
    </row>
    <row r="2541" spans="1:9" x14ac:dyDescent="0.25">
      <c r="A2541" s="43"/>
      <c r="B2541" s="43"/>
      <c r="C2541" s="30" t="str">
        <f t="shared" si="39"/>
        <v/>
      </c>
      <c r="D2541" s="44" t="s">
        <v>2483</v>
      </c>
      <c r="E2541" s="52"/>
      <c r="F2541" s="53" t="s">
        <v>2812</v>
      </c>
      <c r="G2541" s="51"/>
      <c r="H2541" s="47"/>
      <c r="I2541" s="47"/>
    </row>
    <row r="2542" spans="1:9" ht="31.5" x14ac:dyDescent="0.25">
      <c r="A2542" s="43"/>
      <c r="B2542" s="43"/>
      <c r="C2542" s="30" t="str">
        <f t="shared" si="39"/>
        <v/>
      </c>
      <c r="D2542" s="44" t="s">
        <v>2483</v>
      </c>
      <c r="E2542" s="21"/>
      <c r="F2542" s="3"/>
      <c r="G2542" s="2" t="s">
        <v>3654</v>
      </c>
      <c r="H2542" s="47"/>
      <c r="I2542" s="47"/>
    </row>
    <row r="2543" spans="1:9" x14ac:dyDescent="0.25">
      <c r="A2543" s="43"/>
      <c r="B2543" s="43" t="s">
        <v>2810</v>
      </c>
      <c r="C2543" s="30" t="str">
        <f t="shared" si="39"/>
        <v>RIGHT</v>
      </c>
      <c r="D2543" s="44" t="s">
        <v>2483</v>
      </c>
      <c r="E2543" s="21" t="s">
        <v>2810</v>
      </c>
      <c r="F2543" s="3"/>
      <c r="G2543" s="2" t="s">
        <v>3655</v>
      </c>
      <c r="H2543" s="47"/>
      <c r="I2543" s="47"/>
    </row>
    <row r="2544" spans="1:9" x14ac:dyDescent="0.25">
      <c r="A2544" s="43"/>
      <c r="B2544" s="43"/>
      <c r="C2544" s="30" t="str">
        <f t="shared" si="39"/>
        <v/>
      </c>
      <c r="D2544" s="44" t="s">
        <v>2483</v>
      </c>
      <c r="E2544" s="153"/>
      <c r="F2544" s="150"/>
      <c r="G2544" s="2" t="s">
        <v>3656</v>
      </c>
      <c r="H2544" s="47"/>
      <c r="I2544" s="47"/>
    </row>
    <row r="2545" spans="1:9" x14ac:dyDescent="0.25">
      <c r="A2545" s="43"/>
      <c r="B2545" s="43"/>
      <c r="C2545" s="30" t="str">
        <f t="shared" si="39"/>
        <v/>
      </c>
      <c r="D2545" s="44" t="s">
        <v>2483</v>
      </c>
      <c r="E2545" s="153"/>
      <c r="F2545" s="150"/>
      <c r="G2545" s="2" t="s">
        <v>3657</v>
      </c>
      <c r="H2545" s="47"/>
      <c r="I2545" s="47"/>
    </row>
    <row r="2546" spans="1:9" ht="31.5" x14ac:dyDescent="0.25">
      <c r="A2546" s="43"/>
      <c r="B2546" s="43"/>
      <c r="C2546" s="30" t="str">
        <f t="shared" si="39"/>
        <v/>
      </c>
      <c r="D2546" s="44" t="s">
        <v>2483</v>
      </c>
      <c r="E2546" s="21"/>
      <c r="F2546" s="3"/>
      <c r="G2546" s="2" t="s">
        <v>3658</v>
      </c>
      <c r="H2546" s="47"/>
      <c r="I2546" s="47"/>
    </row>
    <row r="2547" spans="1:9" x14ac:dyDescent="0.25">
      <c r="A2547" s="43"/>
      <c r="B2547" s="43"/>
      <c r="C2547" s="30" t="str">
        <f t="shared" si="39"/>
        <v/>
      </c>
      <c r="D2547" s="44" t="s">
        <v>2483</v>
      </c>
      <c r="E2547" s="55"/>
      <c r="F2547" s="56"/>
      <c r="G2547" s="51"/>
      <c r="H2547" s="47"/>
      <c r="I2547" s="47"/>
    </row>
    <row r="2548" spans="1:9" s="28" customFormat="1" ht="15" x14ac:dyDescent="0.25">
      <c r="A2548" s="42"/>
      <c r="B2548" s="22"/>
      <c r="C2548" s="30" t="str">
        <f t="shared" si="39"/>
        <v/>
      </c>
      <c r="D2548" s="57" t="s">
        <v>2483</v>
      </c>
      <c r="E2548" s="58"/>
      <c r="F2548" s="59"/>
      <c r="G2548" s="27"/>
      <c r="I2548" s="28" t="s">
        <v>2483</v>
      </c>
    </row>
    <row r="2549" spans="1:9" s="28" customFormat="1" ht="15" x14ac:dyDescent="0.25">
      <c r="A2549" s="42"/>
      <c r="B2549" s="22"/>
      <c r="C2549" s="30" t="str">
        <f t="shared" si="39"/>
        <v/>
      </c>
      <c r="D2549" s="57"/>
      <c r="E2549" s="58"/>
      <c r="F2549" s="59"/>
      <c r="G2549" s="27"/>
    </row>
    <row r="2550" spans="1:9" ht="15" x14ac:dyDescent="0.25">
      <c r="A2550" s="42"/>
      <c r="B2550" s="22"/>
      <c r="C2550" s="30" t="str">
        <f t="shared" si="39"/>
        <v/>
      </c>
      <c r="D2550" s="57"/>
      <c r="E2550" s="60"/>
      <c r="F2550" s="26"/>
      <c r="G2550" s="27"/>
      <c r="H2550" s="28"/>
      <c r="I2550" s="28"/>
    </row>
    <row r="2551" spans="1:9" ht="15" x14ac:dyDescent="0.25">
      <c r="A2551" s="42"/>
      <c r="B2551" s="22"/>
      <c r="C2551" s="30" t="str">
        <f t="shared" si="39"/>
        <v/>
      </c>
      <c r="D2551" s="57"/>
      <c r="E2551" s="60"/>
      <c r="F2551" s="26"/>
      <c r="G2551" s="27"/>
      <c r="H2551" s="28"/>
      <c r="I2551" s="28"/>
    </row>
    <row r="2552" spans="1:9" ht="15" x14ac:dyDescent="0.25">
      <c r="A2552" s="42"/>
      <c r="B2552" s="22"/>
      <c r="C2552" s="30" t="str">
        <f t="shared" si="39"/>
        <v/>
      </c>
      <c r="D2552" s="57"/>
      <c r="E2552" s="60"/>
      <c r="F2552" s="26"/>
      <c r="G2552" s="27"/>
      <c r="H2552" s="28"/>
      <c r="I2552" s="28"/>
    </row>
    <row r="2553" spans="1:9" ht="15" x14ac:dyDescent="0.25">
      <c r="A2553" s="42"/>
      <c r="B2553" s="22"/>
      <c r="C2553" s="30" t="str">
        <f t="shared" si="39"/>
        <v/>
      </c>
      <c r="D2553" s="57"/>
      <c r="E2553" s="60"/>
      <c r="F2553" s="26"/>
      <c r="G2553" s="27"/>
      <c r="H2553" s="28"/>
      <c r="I2553" s="28"/>
    </row>
    <row r="2554" spans="1:9" x14ac:dyDescent="0.25">
      <c r="A2554" s="43"/>
      <c r="B2554" s="43"/>
      <c r="C2554" s="30" t="str">
        <f t="shared" si="39"/>
        <v/>
      </c>
      <c r="D2554" s="44" t="s">
        <v>2595</v>
      </c>
      <c r="E2554" s="45"/>
      <c r="F2554" s="61" t="s">
        <v>2811</v>
      </c>
      <c r="G2554" s="51"/>
      <c r="H2554" s="47"/>
      <c r="I2554" s="47"/>
    </row>
    <row r="2555" spans="1:9" ht="50.1" customHeight="1" x14ac:dyDescent="0.25">
      <c r="A2555" s="43"/>
      <c r="B2555" s="43"/>
      <c r="C2555" s="30" t="str">
        <f t="shared" si="39"/>
        <v/>
      </c>
      <c r="D2555" s="44" t="s">
        <v>2483</v>
      </c>
      <c r="E2555" s="45"/>
      <c r="F2555" s="149" t="s">
        <v>3659</v>
      </c>
      <c r="G2555" s="149"/>
      <c r="H2555" s="47"/>
      <c r="I2555" s="47"/>
    </row>
    <row r="2556" spans="1:9" x14ac:dyDescent="0.25">
      <c r="A2556" s="43"/>
      <c r="B2556" s="43"/>
      <c r="C2556" s="30" t="str">
        <f t="shared" si="39"/>
        <v/>
      </c>
      <c r="D2556" s="44" t="s">
        <v>2483</v>
      </c>
      <c r="E2556" s="52"/>
      <c r="F2556" s="53" t="s">
        <v>2812</v>
      </c>
      <c r="G2556" s="51"/>
      <c r="H2556" s="47"/>
      <c r="I2556" s="47"/>
    </row>
    <row r="2557" spans="1:9" x14ac:dyDescent="0.25">
      <c r="A2557" s="43"/>
      <c r="B2557" s="43"/>
      <c r="C2557" s="30" t="str">
        <f t="shared" si="39"/>
        <v/>
      </c>
      <c r="D2557" s="44" t="s">
        <v>2483</v>
      </c>
      <c r="E2557" s="153"/>
      <c r="F2557" s="150"/>
      <c r="G2557" s="2" t="s">
        <v>3660</v>
      </c>
      <c r="H2557" s="47"/>
      <c r="I2557" s="47"/>
    </row>
    <row r="2558" spans="1:9" x14ac:dyDescent="0.25">
      <c r="A2558" s="43"/>
      <c r="B2558" s="43"/>
      <c r="C2558" s="30" t="str">
        <f t="shared" si="39"/>
        <v/>
      </c>
      <c r="D2558" s="44" t="s">
        <v>2483</v>
      </c>
      <c r="E2558" s="153"/>
      <c r="F2558" s="150"/>
      <c r="G2558" s="2" t="s">
        <v>3661</v>
      </c>
      <c r="H2558" s="47"/>
      <c r="I2558" s="47"/>
    </row>
    <row r="2559" spans="1:9" x14ac:dyDescent="0.25">
      <c r="A2559" s="43"/>
      <c r="B2559" s="43"/>
      <c r="C2559" s="30" t="str">
        <f t="shared" si="39"/>
        <v/>
      </c>
      <c r="D2559" s="44" t="s">
        <v>2483</v>
      </c>
      <c r="E2559" s="153"/>
      <c r="F2559" s="150"/>
      <c r="G2559" s="2" t="s">
        <v>3662</v>
      </c>
      <c r="H2559" s="47"/>
      <c r="I2559" s="47"/>
    </row>
    <row r="2560" spans="1:9" x14ac:dyDescent="0.25">
      <c r="A2560" s="43"/>
      <c r="B2560" s="43"/>
      <c r="C2560" s="30" t="str">
        <f t="shared" si="39"/>
        <v/>
      </c>
      <c r="D2560" s="44" t="s">
        <v>2483</v>
      </c>
      <c r="E2560" s="153"/>
      <c r="F2560" s="150"/>
      <c r="G2560" s="2" t="s">
        <v>3663</v>
      </c>
      <c r="H2560" s="47"/>
      <c r="I2560" s="47"/>
    </row>
    <row r="2561" spans="1:9" x14ac:dyDescent="0.25">
      <c r="A2561" s="43"/>
      <c r="B2561" s="43"/>
      <c r="C2561" s="30" t="str">
        <f t="shared" si="39"/>
        <v/>
      </c>
      <c r="D2561" s="44" t="s">
        <v>2483</v>
      </c>
      <c r="E2561" s="153"/>
      <c r="F2561" s="150"/>
      <c r="G2561" s="2" t="s">
        <v>17</v>
      </c>
      <c r="H2561" s="47"/>
      <c r="I2561" s="47"/>
    </row>
    <row r="2562" spans="1:9" x14ac:dyDescent="0.25">
      <c r="A2562" s="43"/>
      <c r="B2562" s="43"/>
      <c r="C2562" s="30" t="str">
        <f t="shared" si="39"/>
        <v/>
      </c>
      <c r="D2562" s="44" t="s">
        <v>2483</v>
      </c>
      <c r="E2562" s="153"/>
      <c r="F2562" s="150"/>
      <c r="G2562" s="2" t="s">
        <v>3660</v>
      </c>
      <c r="H2562" s="47"/>
      <c r="I2562" s="47"/>
    </row>
    <row r="2563" spans="1:9" x14ac:dyDescent="0.25">
      <c r="A2563" s="43"/>
      <c r="B2563" s="43"/>
      <c r="C2563" s="30" t="str">
        <f t="shared" si="39"/>
        <v/>
      </c>
      <c r="D2563" s="44" t="s">
        <v>2483</v>
      </c>
      <c r="E2563" s="153"/>
      <c r="F2563" s="150"/>
      <c r="G2563" s="2" t="s">
        <v>3664</v>
      </c>
      <c r="H2563" s="47"/>
      <c r="I2563" s="47"/>
    </row>
    <row r="2564" spans="1:9" x14ac:dyDescent="0.25">
      <c r="A2564" s="43"/>
      <c r="B2564" s="43"/>
      <c r="C2564" s="30" t="str">
        <f t="shared" si="39"/>
        <v/>
      </c>
      <c r="D2564" s="44" t="s">
        <v>2483</v>
      </c>
      <c r="E2564" s="153"/>
      <c r="F2564" s="150"/>
      <c r="G2564" s="2" t="s">
        <v>3662</v>
      </c>
      <c r="H2564" s="47"/>
      <c r="I2564" s="47"/>
    </row>
    <row r="2565" spans="1:9" x14ac:dyDescent="0.25">
      <c r="A2565" s="43"/>
      <c r="B2565" s="43"/>
      <c r="C2565" s="30" t="str">
        <f t="shared" si="39"/>
        <v/>
      </c>
      <c r="D2565" s="44" t="s">
        <v>2483</v>
      </c>
      <c r="E2565" s="153"/>
      <c r="F2565" s="150"/>
      <c r="G2565" s="2" t="s">
        <v>3663</v>
      </c>
      <c r="H2565" s="47"/>
      <c r="I2565" s="47"/>
    </row>
    <row r="2566" spans="1:9" x14ac:dyDescent="0.25">
      <c r="A2566" s="43"/>
      <c r="B2566" s="43"/>
      <c r="C2566" s="30" t="str">
        <f t="shared" si="39"/>
        <v/>
      </c>
      <c r="D2566" s="44" t="s">
        <v>2483</v>
      </c>
      <c r="E2566" s="153"/>
      <c r="F2566" s="150"/>
      <c r="G2566" s="2" t="s">
        <v>17</v>
      </c>
      <c r="H2566" s="47"/>
      <c r="I2566" s="47"/>
    </row>
    <row r="2567" spans="1:9" x14ac:dyDescent="0.25">
      <c r="A2567" s="43"/>
      <c r="B2567" s="43"/>
      <c r="C2567" s="30" t="str">
        <f t="shared" si="39"/>
        <v/>
      </c>
      <c r="D2567" s="44" t="s">
        <v>2483</v>
      </c>
      <c r="E2567" s="153"/>
      <c r="F2567" s="150"/>
      <c r="G2567" s="2" t="s">
        <v>3660</v>
      </c>
      <c r="H2567" s="47"/>
      <c r="I2567" s="47"/>
    </row>
    <row r="2568" spans="1:9" x14ac:dyDescent="0.25">
      <c r="A2568" s="43"/>
      <c r="B2568" s="43"/>
      <c r="C2568" s="30" t="str">
        <f t="shared" si="39"/>
        <v/>
      </c>
      <c r="D2568" s="44" t="s">
        <v>2483</v>
      </c>
      <c r="E2568" s="153"/>
      <c r="F2568" s="150"/>
      <c r="G2568" s="2" t="s">
        <v>3665</v>
      </c>
      <c r="H2568" s="47"/>
      <c r="I2568" s="47"/>
    </row>
    <row r="2569" spans="1:9" x14ac:dyDescent="0.25">
      <c r="A2569" s="43"/>
      <c r="B2569" s="43"/>
      <c r="C2569" s="30" t="str">
        <f t="shared" si="39"/>
        <v/>
      </c>
      <c r="D2569" s="44" t="s">
        <v>2483</v>
      </c>
      <c r="E2569" s="153"/>
      <c r="F2569" s="150"/>
      <c r="G2569" s="2" t="s">
        <v>3662</v>
      </c>
      <c r="H2569" s="47"/>
      <c r="I2569" s="47"/>
    </row>
    <row r="2570" spans="1:9" x14ac:dyDescent="0.25">
      <c r="A2570" s="43"/>
      <c r="B2570" s="43"/>
      <c r="C2570" s="30" t="str">
        <f t="shared" ref="C2570:C2633" si="40">IF(E2570="x",IF(B2570=E2570,"RIGHT","WRONG"),"")</f>
        <v/>
      </c>
      <c r="D2570" s="44" t="s">
        <v>2483</v>
      </c>
      <c r="E2570" s="153"/>
      <c r="F2570" s="150"/>
      <c r="G2570" s="2" t="s">
        <v>3663</v>
      </c>
      <c r="H2570" s="47"/>
      <c r="I2570" s="47"/>
    </row>
    <row r="2571" spans="1:9" x14ac:dyDescent="0.25">
      <c r="A2571" s="43"/>
      <c r="B2571" s="43"/>
      <c r="C2571" s="30" t="str">
        <f t="shared" si="40"/>
        <v/>
      </c>
      <c r="D2571" s="44" t="s">
        <v>2483</v>
      </c>
      <c r="E2571" s="153"/>
      <c r="F2571" s="150"/>
      <c r="G2571" s="2" t="s">
        <v>17</v>
      </c>
      <c r="H2571" s="47"/>
      <c r="I2571" s="47"/>
    </row>
    <row r="2572" spans="1:9" x14ac:dyDescent="0.25">
      <c r="A2572" s="43"/>
      <c r="B2572" s="43" t="s">
        <v>2810</v>
      </c>
      <c r="C2572" s="30" t="str">
        <f t="shared" si="40"/>
        <v>RIGHT</v>
      </c>
      <c r="D2572" s="44" t="s">
        <v>2483</v>
      </c>
      <c r="E2572" s="153" t="s">
        <v>2810</v>
      </c>
      <c r="F2572" s="150"/>
      <c r="G2572" s="2" t="s">
        <v>3660</v>
      </c>
      <c r="H2572" s="47"/>
      <c r="I2572" s="47"/>
    </row>
    <row r="2573" spans="1:9" x14ac:dyDescent="0.25">
      <c r="A2573" s="43"/>
      <c r="B2573" s="43"/>
      <c r="C2573" s="30" t="str">
        <f t="shared" si="40"/>
        <v/>
      </c>
      <c r="D2573" s="44" t="s">
        <v>2483</v>
      </c>
      <c r="E2573" s="153"/>
      <c r="F2573" s="150"/>
      <c r="G2573" s="2" t="s">
        <v>3666</v>
      </c>
      <c r="H2573" s="47"/>
      <c r="I2573" s="47"/>
    </row>
    <row r="2574" spans="1:9" x14ac:dyDescent="0.25">
      <c r="A2574" s="43"/>
      <c r="B2574" s="43"/>
      <c r="C2574" s="30" t="str">
        <f t="shared" si="40"/>
        <v/>
      </c>
      <c r="D2574" s="44" t="s">
        <v>2483</v>
      </c>
      <c r="E2574" s="153"/>
      <c r="F2574" s="150"/>
      <c r="G2574" s="2" t="s">
        <v>3662</v>
      </c>
      <c r="H2574" s="47"/>
      <c r="I2574" s="47"/>
    </row>
    <row r="2575" spans="1:9" x14ac:dyDescent="0.25">
      <c r="A2575" s="43"/>
      <c r="B2575" s="43"/>
      <c r="C2575" s="30" t="str">
        <f t="shared" si="40"/>
        <v/>
      </c>
      <c r="D2575" s="44" t="s">
        <v>2483</v>
      </c>
      <c r="E2575" s="153"/>
      <c r="F2575" s="150"/>
      <c r="G2575" s="2" t="s">
        <v>3663</v>
      </c>
      <c r="H2575" s="47"/>
      <c r="I2575" s="47"/>
    </row>
    <row r="2576" spans="1:9" x14ac:dyDescent="0.25">
      <c r="A2576" s="43"/>
      <c r="B2576" s="43"/>
      <c r="C2576" s="30" t="str">
        <f t="shared" si="40"/>
        <v/>
      </c>
      <c r="D2576" s="44" t="s">
        <v>2483</v>
      </c>
      <c r="E2576" s="153"/>
      <c r="F2576" s="150"/>
      <c r="G2576" s="2" t="s">
        <v>17</v>
      </c>
      <c r="H2576" s="47"/>
      <c r="I2576" s="47"/>
    </row>
    <row r="2577" spans="1:9" x14ac:dyDescent="0.25">
      <c r="A2577" s="43"/>
      <c r="B2577" s="43"/>
      <c r="C2577" s="30" t="str">
        <f t="shared" si="40"/>
        <v/>
      </c>
      <c r="D2577" s="44" t="s">
        <v>2483</v>
      </c>
      <c r="E2577" s="55"/>
      <c r="F2577" s="56"/>
      <c r="G2577" s="51"/>
      <c r="H2577" s="47"/>
      <c r="I2577" s="47"/>
    </row>
    <row r="2578" spans="1:9" s="28" customFormat="1" ht="15" x14ac:dyDescent="0.25">
      <c r="A2578" s="42"/>
      <c r="B2578" s="22"/>
      <c r="C2578" s="30" t="str">
        <f t="shared" si="40"/>
        <v/>
      </c>
      <c r="D2578" s="57" t="s">
        <v>2483</v>
      </c>
      <c r="E2578" s="58"/>
      <c r="F2578" s="59"/>
      <c r="G2578" s="27"/>
      <c r="I2578" s="28" t="s">
        <v>2483</v>
      </c>
    </row>
    <row r="2579" spans="1:9" s="28" customFormat="1" ht="15" x14ac:dyDescent="0.25">
      <c r="A2579" s="42"/>
      <c r="B2579" s="22"/>
      <c r="C2579" s="30" t="str">
        <f t="shared" si="40"/>
        <v/>
      </c>
      <c r="D2579" s="57"/>
      <c r="E2579" s="58"/>
      <c r="F2579" s="59"/>
      <c r="G2579" s="27"/>
    </row>
    <row r="2580" spans="1:9" ht="15" x14ac:dyDescent="0.25">
      <c r="A2580" s="42"/>
      <c r="B2580" s="22"/>
      <c r="C2580" s="30" t="str">
        <f t="shared" si="40"/>
        <v/>
      </c>
      <c r="D2580" s="57"/>
      <c r="E2580" s="60"/>
      <c r="F2580" s="26"/>
      <c r="G2580" s="27"/>
      <c r="H2580" s="28"/>
      <c r="I2580" s="28"/>
    </row>
    <row r="2581" spans="1:9" ht="15" x14ac:dyDescent="0.25">
      <c r="A2581" s="42"/>
      <c r="B2581" s="22"/>
      <c r="C2581" s="30" t="str">
        <f t="shared" si="40"/>
        <v/>
      </c>
      <c r="D2581" s="57"/>
      <c r="E2581" s="60"/>
      <c r="F2581" s="26"/>
      <c r="G2581" s="27"/>
      <c r="H2581" s="28"/>
      <c r="I2581" s="28"/>
    </row>
    <row r="2582" spans="1:9" ht="15" x14ac:dyDescent="0.25">
      <c r="A2582" s="42"/>
      <c r="B2582" s="22"/>
      <c r="C2582" s="30" t="str">
        <f t="shared" si="40"/>
        <v/>
      </c>
      <c r="D2582" s="57"/>
      <c r="E2582" s="60"/>
      <c r="F2582" s="26"/>
      <c r="G2582" s="27"/>
      <c r="H2582" s="28"/>
      <c r="I2582" s="28"/>
    </row>
    <row r="2583" spans="1:9" ht="15" x14ac:dyDescent="0.25">
      <c r="A2583" s="42"/>
      <c r="B2583" s="22"/>
      <c r="C2583" s="30" t="str">
        <f t="shared" si="40"/>
        <v/>
      </c>
      <c r="D2583" s="57"/>
      <c r="E2583" s="60"/>
      <c r="F2583" s="26"/>
      <c r="G2583" s="27"/>
      <c r="H2583" s="28"/>
      <c r="I2583" s="28"/>
    </row>
    <row r="2584" spans="1:9" x14ac:dyDescent="0.25">
      <c r="A2584" s="43"/>
      <c r="B2584" s="43"/>
      <c r="C2584" s="30" t="str">
        <f t="shared" si="40"/>
        <v/>
      </c>
      <c r="D2584" s="44" t="s">
        <v>2596</v>
      </c>
      <c r="E2584" s="45"/>
      <c r="F2584" s="61" t="s">
        <v>2811</v>
      </c>
      <c r="G2584" s="51"/>
      <c r="H2584" s="47"/>
      <c r="I2584" s="47"/>
    </row>
    <row r="2585" spans="1:9" x14ac:dyDescent="0.25">
      <c r="A2585" s="43"/>
      <c r="B2585" s="43"/>
      <c r="C2585" s="30" t="str">
        <f t="shared" si="40"/>
        <v/>
      </c>
      <c r="D2585" s="44" t="s">
        <v>2483</v>
      </c>
      <c r="E2585" s="45"/>
      <c r="F2585" s="61" t="s">
        <v>5998</v>
      </c>
      <c r="G2585" s="51"/>
      <c r="H2585" s="47"/>
      <c r="I2585" s="47"/>
    </row>
    <row r="2586" spans="1:9" x14ac:dyDescent="0.25">
      <c r="A2586" s="43"/>
      <c r="B2586" s="43"/>
      <c r="C2586" s="30" t="str">
        <f t="shared" si="40"/>
        <v/>
      </c>
      <c r="D2586" s="44" t="s">
        <v>2483</v>
      </c>
      <c r="E2586" s="77"/>
      <c r="F2586" s="78" t="s">
        <v>5999</v>
      </c>
      <c r="G2586" s="51"/>
      <c r="H2586" s="47"/>
      <c r="I2586" s="47"/>
    </row>
    <row r="2587" spans="1:9" x14ac:dyDescent="0.25">
      <c r="A2587" s="43"/>
      <c r="B2587" s="43"/>
      <c r="C2587" s="30" t="str">
        <f t="shared" si="40"/>
        <v/>
      </c>
      <c r="D2587" s="44" t="s">
        <v>2483</v>
      </c>
      <c r="E2587" s="45"/>
      <c r="F2587" s="61" t="s">
        <v>12</v>
      </c>
      <c r="G2587" s="51"/>
      <c r="H2587" s="47"/>
      <c r="I2587" s="47"/>
    </row>
    <row r="2588" spans="1:9" x14ac:dyDescent="0.25">
      <c r="A2588" s="43"/>
      <c r="B2588" s="43"/>
      <c r="C2588" s="30" t="str">
        <f t="shared" si="40"/>
        <v/>
      </c>
      <c r="D2588" s="44" t="s">
        <v>2483</v>
      </c>
      <c r="E2588" s="64"/>
      <c r="F2588" s="65" t="s">
        <v>3667</v>
      </c>
      <c r="G2588" s="51"/>
      <c r="H2588" s="47"/>
      <c r="I2588" s="47"/>
    </row>
    <row r="2589" spans="1:9" x14ac:dyDescent="0.25">
      <c r="A2589" s="43"/>
      <c r="B2589" s="43"/>
      <c r="C2589" s="30" t="str">
        <f t="shared" si="40"/>
        <v/>
      </c>
      <c r="D2589" s="44" t="s">
        <v>2483</v>
      </c>
      <c r="E2589" s="64"/>
      <c r="F2589" s="65" t="s">
        <v>3668</v>
      </c>
      <c r="G2589" s="51"/>
      <c r="H2589" s="47"/>
      <c r="I2589" s="47"/>
    </row>
    <row r="2590" spans="1:9" x14ac:dyDescent="0.25">
      <c r="A2590" s="43"/>
      <c r="B2590" s="43"/>
      <c r="C2590" s="30" t="str">
        <f t="shared" si="40"/>
        <v/>
      </c>
      <c r="D2590" s="44" t="s">
        <v>2483</v>
      </c>
      <c r="E2590" s="64"/>
      <c r="F2590" s="65" t="s">
        <v>3669</v>
      </c>
      <c r="G2590" s="51"/>
      <c r="H2590" s="47"/>
      <c r="I2590" s="47"/>
    </row>
    <row r="2591" spans="1:9" x14ac:dyDescent="0.25">
      <c r="A2591" s="43"/>
      <c r="B2591" s="43"/>
      <c r="C2591" s="30" t="str">
        <f t="shared" si="40"/>
        <v/>
      </c>
      <c r="D2591" s="44" t="s">
        <v>2483</v>
      </c>
      <c r="E2591" s="64"/>
      <c r="F2591" s="65" t="s">
        <v>3670</v>
      </c>
      <c r="G2591" s="51"/>
      <c r="H2591" s="47"/>
      <c r="I2591" s="47"/>
    </row>
    <row r="2592" spans="1:9" x14ac:dyDescent="0.25">
      <c r="A2592" s="43"/>
      <c r="B2592" s="43"/>
      <c r="C2592" s="30" t="str">
        <f t="shared" si="40"/>
        <v/>
      </c>
      <c r="D2592" s="44" t="s">
        <v>2483</v>
      </c>
      <c r="E2592" s="64"/>
      <c r="F2592" s="65" t="s">
        <v>3671</v>
      </c>
      <c r="G2592" s="51"/>
      <c r="H2592" s="47"/>
      <c r="I2592" s="47"/>
    </row>
    <row r="2593" spans="1:9" x14ac:dyDescent="0.25">
      <c r="A2593" s="43"/>
      <c r="B2593" s="43"/>
      <c r="C2593" s="30" t="str">
        <f t="shared" si="40"/>
        <v/>
      </c>
      <c r="D2593" s="44" t="s">
        <v>2483</v>
      </c>
      <c r="E2593" s="64"/>
      <c r="F2593" s="65" t="s">
        <v>17</v>
      </c>
      <c r="G2593" s="51"/>
      <c r="H2593" s="47"/>
      <c r="I2593" s="47"/>
    </row>
    <row r="2594" spans="1:9" x14ac:dyDescent="0.25">
      <c r="A2594" s="43"/>
      <c r="B2594" s="43"/>
      <c r="C2594" s="30" t="str">
        <f t="shared" si="40"/>
        <v/>
      </c>
      <c r="D2594" s="44" t="s">
        <v>2483</v>
      </c>
      <c r="E2594" s="55"/>
      <c r="F2594" s="56"/>
      <c r="G2594" s="51"/>
      <c r="H2594" s="47"/>
      <c r="I2594" s="47"/>
    </row>
    <row r="2595" spans="1:9" x14ac:dyDescent="0.25">
      <c r="A2595" s="43"/>
      <c r="B2595" s="43"/>
      <c r="C2595" s="30" t="str">
        <f t="shared" si="40"/>
        <v/>
      </c>
      <c r="D2595" s="44" t="s">
        <v>2483</v>
      </c>
      <c r="E2595" s="45"/>
      <c r="F2595" s="61" t="s">
        <v>6000</v>
      </c>
      <c r="G2595" s="51"/>
      <c r="H2595" s="47"/>
      <c r="I2595" s="47"/>
    </row>
    <row r="2596" spans="1:9" x14ac:dyDescent="0.25">
      <c r="A2596" s="43"/>
      <c r="B2596" s="43"/>
      <c r="C2596" s="30" t="str">
        <f t="shared" si="40"/>
        <v/>
      </c>
      <c r="D2596" s="44" t="s">
        <v>2483</v>
      </c>
      <c r="E2596" s="55"/>
      <c r="F2596" s="56"/>
      <c r="G2596" s="51"/>
      <c r="H2596" s="47"/>
      <c r="I2596" s="47"/>
    </row>
    <row r="2597" spans="1:9" x14ac:dyDescent="0.25">
      <c r="A2597" s="43"/>
      <c r="B2597" s="43"/>
      <c r="C2597" s="30" t="str">
        <f t="shared" si="40"/>
        <v/>
      </c>
      <c r="D2597" s="44" t="s">
        <v>2483</v>
      </c>
      <c r="E2597" s="52"/>
      <c r="F2597" s="53" t="s">
        <v>2812</v>
      </c>
      <c r="G2597" s="51"/>
      <c r="H2597" s="47"/>
      <c r="I2597" s="47"/>
    </row>
    <row r="2598" spans="1:9" x14ac:dyDescent="0.25">
      <c r="A2598" s="43"/>
      <c r="B2598" s="43" t="s">
        <v>2810</v>
      </c>
      <c r="C2598" s="30" t="str">
        <f t="shared" si="40"/>
        <v>RIGHT</v>
      </c>
      <c r="D2598" s="44" t="s">
        <v>2483</v>
      </c>
      <c r="E2598" s="21" t="s">
        <v>2810</v>
      </c>
      <c r="F2598" s="3"/>
      <c r="G2598" s="2" t="s">
        <v>3672</v>
      </c>
      <c r="H2598" s="47"/>
      <c r="I2598" s="47"/>
    </row>
    <row r="2599" spans="1:9" x14ac:dyDescent="0.25">
      <c r="A2599" s="43"/>
      <c r="B2599" s="43"/>
      <c r="C2599" s="30" t="str">
        <f t="shared" si="40"/>
        <v/>
      </c>
      <c r="D2599" s="44" t="s">
        <v>2483</v>
      </c>
      <c r="E2599" s="21"/>
      <c r="F2599" s="3"/>
      <c r="G2599" s="2" t="s">
        <v>3673</v>
      </c>
      <c r="H2599" s="47"/>
      <c r="I2599" s="47"/>
    </row>
    <row r="2600" spans="1:9" x14ac:dyDescent="0.25">
      <c r="A2600" s="43"/>
      <c r="B2600" s="43"/>
      <c r="C2600" s="30" t="str">
        <f t="shared" si="40"/>
        <v/>
      </c>
      <c r="D2600" s="44" t="s">
        <v>2483</v>
      </c>
      <c r="E2600" s="21"/>
      <c r="F2600" s="3"/>
      <c r="G2600" s="2" t="s">
        <v>3674</v>
      </c>
      <c r="H2600" s="47"/>
      <c r="I2600" s="47"/>
    </row>
    <row r="2601" spans="1:9" x14ac:dyDescent="0.25">
      <c r="A2601" s="43"/>
      <c r="B2601" s="43"/>
      <c r="C2601" s="30" t="str">
        <f t="shared" si="40"/>
        <v/>
      </c>
      <c r="D2601" s="44" t="s">
        <v>2483</v>
      </c>
      <c r="E2601" s="21"/>
      <c r="F2601" s="3"/>
      <c r="G2601" s="2" t="s">
        <v>3675</v>
      </c>
      <c r="H2601" s="47"/>
      <c r="I2601" s="47"/>
    </row>
    <row r="2602" spans="1:9" x14ac:dyDescent="0.25">
      <c r="A2602" s="43"/>
      <c r="B2602" s="43"/>
      <c r="C2602" s="30" t="str">
        <f t="shared" si="40"/>
        <v/>
      </c>
      <c r="D2602" s="44" t="s">
        <v>2483</v>
      </c>
      <c r="E2602" s="66"/>
      <c r="F2602" s="63"/>
      <c r="G2602" s="51"/>
      <c r="H2602" s="47"/>
      <c r="I2602" s="47"/>
    </row>
    <row r="2603" spans="1:9" x14ac:dyDescent="0.25">
      <c r="A2603" s="43"/>
      <c r="B2603" s="43"/>
      <c r="C2603" s="30" t="str">
        <f t="shared" si="40"/>
        <v/>
      </c>
      <c r="D2603" s="44" t="s">
        <v>2483</v>
      </c>
      <c r="E2603" s="66"/>
      <c r="F2603" s="63"/>
      <c r="G2603" s="51"/>
      <c r="H2603" s="47"/>
      <c r="I2603" s="47"/>
    </row>
    <row r="2604" spans="1:9" s="28" customFormat="1" ht="15" x14ac:dyDescent="0.25">
      <c r="A2604" s="42"/>
      <c r="B2604" s="22"/>
      <c r="C2604" s="30" t="str">
        <f t="shared" si="40"/>
        <v/>
      </c>
      <c r="D2604" s="57" t="s">
        <v>2483</v>
      </c>
      <c r="E2604" s="58"/>
      <c r="F2604" s="59"/>
      <c r="G2604" s="27"/>
      <c r="I2604" s="28" t="s">
        <v>2483</v>
      </c>
    </row>
    <row r="2605" spans="1:9" s="28" customFormat="1" ht="15" x14ac:dyDescent="0.25">
      <c r="A2605" s="42"/>
      <c r="B2605" s="22"/>
      <c r="C2605" s="30" t="str">
        <f t="shared" si="40"/>
        <v/>
      </c>
      <c r="D2605" s="57"/>
      <c r="E2605" s="58"/>
      <c r="F2605" s="59"/>
      <c r="G2605" s="27"/>
    </row>
    <row r="2606" spans="1:9" ht="15" x14ac:dyDescent="0.25">
      <c r="A2606" s="42"/>
      <c r="B2606" s="22"/>
      <c r="C2606" s="30" t="str">
        <f t="shared" si="40"/>
        <v/>
      </c>
      <c r="D2606" s="57"/>
      <c r="E2606" s="60"/>
      <c r="F2606" s="26"/>
      <c r="G2606" s="27"/>
      <c r="H2606" s="28"/>
      <c r="I2606" s="28"/>
    </row>
    <row r="2607" spans="1:9" ht="15" x14ac:dyDescent="0.25">
      <c r="A2607" s="42"/>
      <c r="B2607" s="22"/>
      <c r="C2607" s="30" t="str">
        <f t="shared" si="40"/>
        <v/>
      </c>
      <c r="D2607" s="57"/>
      <c r="E2607" s="60"/>
      <c r="F2607" s="26"/>
      <c r="G2607" s="27"/>
      <c r="H2607" s="28"/>
      <c r="I2607" s="28"/>
    </row>
    <row r="2608" spans="1:9" ht="15" x14ac:dyDescent="0.25">
      <c r="A2608" s="42"/>
      <c r="B2608" s="22"/>
      <c r="C2608" s="30" t="str">
        <f t="shared" si="40"/>
        <v/>
      </c>
      <c r="D2608" s="57"/>
      <c r="E2608" s="60"/>
      <c r="F2608" s="26"/>
      <c r="G2608" s="27"/>
      <c r="H2608" s="28"/>
      <c r="I2608" s="28"/>
    </row>
    <row r="2609" spans="1:9" ht="15" x14ac:dyDescent="0.25">
      <c r="A2609" s="42"/>
      <c r="B2609" s="22"/>
      <c r="C2609" s="30" t="str">
        <f t="shared" si="40"/>
        <v/>
      </c>
      <c r="D2609" s="57"/>
      <c r="E2609" s="60"/>
      <c r="F2609" s="26"/>
      <c r="G2609" s="27"/>
      <c r="H2609" s="28"/>
      <c r="I2609" s="28"/>
    </row>
    <row r="2610" spans="1:9" x14ac:dyDescent="0.25">
      <c r="A2610" s="43"/>
      <c r="B2610" s="43"/>
      <c r="C2610" s="30" t="str">
        <f t="shared" si="40"/>
        <v/>
      </c>
      <c r="D2610" s="44" t="s">
        <v>2597</v>
      </c>
      <c r="E2610" s="45"/>
      <c r="F2610" s="61" t="s">
        <v>2811</v>
      </c>
      <c r="G2610" s="51"/>
      <c r="H2610" s="47"/>
      <c r="I2610" s="47"/>
    </row>
    <row r="2611" spans="1:9" ht="32.1" customHeight="1" x14ac:dyDescent="0.25">
      <c r="A2611" s="43"/>
      <c r="B2611" s="43"/>
      <c r="C2611" s="30" t="str">
        <f t="shared" si="40"/>
        <v/>
      </c>
      <c r="D2611" s="44" t="s">
        <v>2483</v>
      </c>
      <c r="E2611" s="45"/>
      <c r="F2611" s="149" t="s">
        <v>3676</v>
      </c>
      <c r="G2611" s="149"/>
      <c r="H2611" s="47"/>
      <c r="I2611" s="47"/>
    </row>
    <row r="2612" spans="1:9" x14ac:dyDescent="0.25">
      <c r="A2612" s="43"/>
      <c r="B2612" s="43"/>
      <c r="C2612" s="30" t="str">
        <f t="shared" si="40"/>
        <v/>
      </c>
      <c r="D2612" s="44" t="s">
        <v>2483</v>
      </c>
      <c r="E2612" s="52"/>
      <c r="F2612" s="53" t="s">
        <v>2812</v>
      </c>
      <c r="G2612" s="51"/>
      <c r="H2612" s="47"/>
      <c r="I2612" s="47"/>
    </row>
    <row r="2613" spans="1:9" x14ac:dyDescent="0.25">
      <c r="A2613" s="43"/>
      <c r="B2613" s="43"/>
      <c r="C2613" s="30" t="str">
        <f t="shared" si="40"/>
        <v/>
      </c>
      <c r="D2613" s="44" t="s">
        <v>2483</v>
      </c>
      <c r="E2613" s="21"/>
      <c r="F2613" s="3"/>
      <c r="G2613" s="2" t="s">
        <v>3677</v>
      </c>
      <c r="H2613" s="47"/>
      <c r="I2613" s="47"/>
    </row>
    <row r="2614" spans="1:9" x14ac:dyDescent="0.25">
      <c r="A2614" s="43"/>
      <c r="B2614" s="43"/>
      <c r="C2614" s="30" t="str">
        <f t="shared" si="40"/>
        <v/>
      </c>
      <c r="D2614" s="44" t="s">
        <v>2483</v>
      </c>
      <c r="E2614" s="21"/>
      <c r="F2614" s="3"/>
      <c r="G2614" s="2" t="s">
        <v>3678</v>
      </c>
      <c r="H2614" s="47"/>
      <c r="I2614" s="47"/>
    </row>
    <row r="2615" spans="1:9" x14ac:dyDescent="0.25">
      <c r="A2615" s="43"/>
      <c r="B2615" s="43"/>
      <c r="C2615" s="30" t="str">
        <f t="shared" si="40"/>
        <v/>
      </c>
      <c r="D2615" s="44" t="s">
        <v>2483</v>
      </c>
      <c r="E2615" s="21"/>
      <c r="F2615" s="3"/>
      <c r="G2615" s="2" t="s">
        <v>3679</v>
      </c>
      <c r="H2615" s="47"/>
      <c r="I2615" s="47"/>
    </row>
    <row r="2616" spans="1:9" x14ac:dyDescent="0.25">
      <c r="A2616" s="43"/>
      <c r="B2616" s="43" t="s">
        <v>2810</v>
      </c>
      <c r="C2616" s="30" t="str">
        <f t="shared" si="40"/>
        <v>RIGHT</v>
      </c>
      <c r="D2616" s="44" t="s">
        <v>2483</v>
      </c>
      <c r="E2616" s="21" t="s">
        <v>2810</v>
      </c>
      <c r="F2616" s="3"/>
      <c r="G2616" s="2" t="s">
        <v>3680</v>
      </c>
      <c r="H2616" s="47"/>
      <c r="I2616" s="47"/>
    </row>
    <row r="2617" spans="1:9" x14ac:dyDescent="0.25">
      <c r="A2617" s="43"/>
      <c r="B2617" s="43"/>
      <c r="C2617" s="30" t="str">
        <f t="shared" si="40"/>
        <v/>
      </c>
      <c r="D2617" s="44" t="s">
        <v>2483</v>
      </c>
      <c r="E2617" s="55"/>
      <c r="F2617" s="56"/>
      <c r="G2617" s="51"/>
      <c r="H2617" s="47"/>
      <c r="I2617" s="47"/>
    </row>
    <row r="2618" spans="1:9" s="28" customFormat="1" ht="15" x14ac:dyDescent="0.25">
      <c r="A2618" s="42"/>
      <c r="B2618" s="22"/>
      <c r="C2618" s="30" t="str">
        <f t="shared" si="40"/>
        <v/>
      </c>
      <c r="D2618" s="57" t="s">
        <v>2483</v>
      </c>
      <c r="E2618" s="58"/>
      <c r="F2618" s="59"/>
      <c r="G2618" s="27"/>
      <c r="I2618" s="28" t="s">
        <v>2483</v>
      </c>
    </row>
    <row r="2619" spans="1:9" s="28" customFormat="1" ht="15" x14ac:dyDescent="0.25">
      <c r="A2619" s="42"/>
      <c r="B2619" s="22"/>
      <c r="C2619" s="30" t="str">
        <f t="shared" si="40"/>
        <v/>
      </c>
      <c r="D2619" s="57"/>
      <c r="E2619" s="58"/>
      <c r="F2619" s="59"/>
      <c r="G2619" s="27"/>
    </row>
    <row r="2620" spans="1:9" ht="15" x14ac:dyDescent="0.25">
      <c r="A2620" s="42"/>
      <c r="B2620" s="22"/>
      <c r="C2620" s="30" t="str">
        <f t="shared" si="40"/>
        <v/>
      </c>
      <c r="D2620" s="57"/>
      <c r="E2620" s="60"/>
      <c r="F2620" s="26"/>
      <c r="G2620" s="27"/>
      <c r="H2620" s="28"/>
      <c r="I2620" s="28"/>
    </row>
    <row r="2621" spans="1:9" ht="15" x14ac:dyDescent="0.25">
      <c r="A2621" s="42"/>
      <c r="B2621" s="22"/>
      <c r="C2621" s="30" t="str">
        <f t="shared" si="40"/>
        <v/>
      </c>
      <c r="D2621" s="57"/>
      <c r="E2621" s="60"/>
      <c r="F2621" s="26"/>
      <c r="G2621" s="27"/>
      <c r="H2621" s="28"/>
      <c r="I2621" s="28"/>
    </row>
    <row r="2622" spans="1:9" ht="15" x14ac:dyDescent="0.25">
      <c r="A2622" s="42"/>
      <c r="B2622" s="22"/>
      <c r="C2622" s="30" t="str">
        <f t="shared" si="40"/>
        <v/>
      </c>
      <c r="D2622" s="57"/>
      <c r="E2622" s="60"/>
      <c r="F2622" s="26"/>
      <c r="G2622" s="27"/>
      <c r="H2622" s="28"/>
      <c r="I2622" s="28"/>
    </row>
    <row r="2623" spans="1:9" ht="15" x14ac:dyDescent="0.25">
      <c r="A2623" s="42"/>
      <c r="B2623" s="22"/>
      <c r="C2623" s="30" t="str">
        <f t="shared" si="40"/>
        <v/>
      </c>
      <c r="D2623" s="57"/>
      <c r="E2623" s="60"/>
      <c r="F2623" s="26"/>
      <c r="G2623" s="27"/>
      <c r="H2623" s="28"/>
      <c r="I2623" s="28"/>
    </row>
    <row r="2624" spans="1:9" x14ac:dyDescent="0.25">
      <c r="A2624" s="43"/>
      <c r="B2624" s="43"/>
      <c r="C2624" s="30" t="str">
        <f t="shared" si="40"/>
        <v/>
      </c>
      <c r="D2624" s="44" t="s">
        <v>2598</v>
      </c>
      <c r="E2624" s="45"/>
      <c r="F2624" s="61" t="s">
        <v>2811</v>
      </c>
      <c r="G2624" s="51"/>
      <c r="H2624" s="47"/>
      <c r="I2624" s="47"/>
    </row>
    <row r="2625" spans="1:9" x14ac:dyDescent="0.25">
      <c r="A2625" s="43"/>
      <c r="B2625" s="43"/>
      <c r="C2625" s="30" t="str">
        <f t="shared" si="40"/>
        <v/>
      </c>
      <c r="D2625" s="44" t="s">
        <v>2483</v>
      </c>
      <c r="E2625" s="45"/>
      <c r="F2625" s="61" t="s">
        <v>3681</v>
      </c>
      <c r="G2625" s="51"/>
      <c r="H2625" s="47"/>
      <c r="I2625" s="47"/>
    </row>
    <row r="2626" spans="1:9" x14ac:dyDescent="0.25">
      <c r="A2626" s="43"/>
      <c r="B2626" s="43"/>
      <c r="C2626" s="30" t="str">
        <f t="shared" si="40"/>
        <v/>
      </c>
      <c r="D2626" s="44" t="s">
        <v>2483</v>
      </c>
      <c r="E2626" s="55"/>
      <c r="F2626" s="56"/>
      <c r="G2626" s="51"/>
      <c r="H2626" s="47"/>
      <c r="I2626" s="47"/>
    </row>
    <row r="2627" spans="1:9" x14ac:dyDescent="0.25">
      <c r="A2627" s="43"/>
      <c r="B2627" s="43"/>
      <c r="C2627" s="30" t="str">
        <f t="shared" si="40"/>
        <v/>
      </c>
      <c r="D2627" s="44"/>
      <c r="E2627" s="55"/>
      <c r="F2627" s="56"/>
      <c r="G2627" s="51"/>
      <c r="H2627" s="47"/>
      <c r="I2627" s="47"/>
    </row>
    <row r="2628" spans="1:9" x14ac:dyDescent="0.25">
      <c r="A2628" s="43"/>
      <c r="B2628" s="43"/>
      <c r="C2628" s="30" t="str">
        <f t="shared" si="40"/>
        <v/>
      </c>
      <c r="D2628" s="44"/>
      <c r="E2628" s="55"/>
      <c r="F2628" s="56"/>
      <c r="G2628" s="51"/>
      <c r="H2628" s="47"/>
      <c r="I2628" s="47"/>
    </row>
    <row r="2629" spans="1:9" x14ac:dyDescent="0.25">
      <c r="A2629" s="43"/>
      <c r="B2629" s="43"/>
      <c r="C2629" s="30" t="str">
        <f t="shared" si="40"/>
        <v/>
      </c>
      <c r="D2629" s="44"/>
      <c r="E2629" s="55"/>
      <c r="F2629" s="56"/>
      <c r="G2629" s="51"/>
      <c r="H2629" s="47"/>
      <c r="I2629" s="47"/>
    </row>
    <row r="2630" spans="1:9" x14ac:dyDescent="0.25">
      <c r="A2630" s="43"/>
      <c r="B2630" s="43"/>
      <c r="C2630" s="30" t="str">
        <f t="shared" si="40"/>
        <v/>
      </c>
      <c r="D2630" s="44"/>
      <c r="E2630" s="55"/>
      <c r="F2630" s="56"/>
      <c r="G2630" s="51"/>
      <c r="H2630" s="47"/>
      <c r="I2630" s="47"/>
    </row>
    <row r="2631" spans="1:9" x14ac:dyDescent="0.25">
      <c r="A2631" s="43"/>
      <c r="B2631" s="43"/>
      <c r="C2631" s="30" t="str">
        <f t="shared" si="40"/>
        <v/>
      </c>
      <c r="D2631" s="44"/>
      <c r="E2631" s="55"/>
      <c r="F2631" s="56"/>
      <c r="G2631" s="51"/>
      <c r="H2631" s="47"/>
      <c r="I2631" s="47"/>
    </row>
    <row r="2632" spans="1:9" x14ac:dyDescent="0.25">
      <c r="A2632" s="43"/>
      <c r="B2632" s="43"/>
      <c r="C2632" s="30" t="str">
        <f t="shared" si="40"/>
        <v/>
      </c>
      <c r="D2632" s="44" t="s">
        <v>2483</v>
      </c>
      <c r="F2632" s="50"/>
      <c r="G2632" s="51"/>
      <c r="H2632" s="47"/>
      <c r="I2632" s="47"/>
    </row>
    <row r="2633" spans="1:9" x14ac:dyDescent="0.25">
      <c r="A2633" s="43"/>
      <c r="B2633" s="43"/>
      <c r="C2633" s="30" t="str">
        <f t="shared" si="40"/>
        <v/>
      </c>
      <c r="D2633" s="44" t="s">
        <v>2483</v>
      </c>
      <c r="E2633" s="52"/>
      <c r="F2633" s="53" t="s">
        <v>2812</v>
      </c>
      <c r="G2633" s="51"/>
      <c r="H2633" s="47"/>
      <c r="I2633" s="47"/>
    </row>
    <row r="2634" spans="1:9" x14ac:dyDescent="0.25">
      <c r="A2634" s="43"/>
      <c r="B2634" s="43"/>
      <c r="C2634" s="30" t="str">
        <f t="shared" ref="C2634:C2697" si="41">IF(E2634="x",IF(B2634=E2634,"RIGHT","WRONG"),"")</f>
        <v/>
      </c>
      <c r="D2634" s="44" t="s">
        <v>2483</v>
      </c>
      <c r="E2634" s="21"/>
      <c r="F2634" s="3"/>
      <c r="G2634" s="2" t="s">
        <v>3682</v>
      </c>
      <c r="H2634" s="47"/>
      <c r="I2634" s="47"/>
    </row>
    <row r="2635" spans="1:9" ht="31.5" x14ac:dyDescent="0.25">
      <c r="A2635" s="43"/>
      <c r="B2635" s="43"/>
      <c r="C2635" s="30" t="str">
        <f t="shared" si="41"/>
        <v>WRONG</v>
      </c>
      <c r="D2635" s="44" t="s">
        <v>2483</v>
      </c>
      <c r="E2635" s="21" t="s">
        <v>2810</v>
      </c>
      <c r="F2635" s="3"/>
      <c r="G2635" s="2" t="s">
        <v>3683</v>
      </c>
      <c r="H2635" s="47"/>
      <c r="I2635" s="47"/>
    </row>
    <row r="2636" spans="1:9" x14ac:dyDescent="0.25">
      <c r="A2636" s="43"/>
      <c r="B2636" s="43"/>
      <c r="C2636" s="30" t="str">
        <f t="shared" si="41"/>
        <v/>
      </c>
      <c r="D2636" s="44" t="s">
        <v>2483</v>
      </c>
      <c r="E2636" s="21"/>
      <c r="F2636" s="3"/>
      <c r="G2636" s="2" t="s">
        <v>3684</v>
      </c>
      <c r="H2636" s="47"/>
      <c r="I2636" s="47"/>
    </row>
    <row r="2637" spans="1:9" x14ac:dyDescent="0.25">
      <c r="A2637" s="43"/>
      <c r="B2637" s="43" t="s">
        <v>2810</v>
      </c>
      <c r="C2637" s="30" t="str">
        <f t="shared" si="41"/>
        <v/>
      </c>
      <c r="D2637" s="44" t="s">
        <v>2483</v>
      </c>
      <c r="E2637" s="21"/>
      <c r="F2637" s="3"/>
      <c r="G2637" s="2" t="s">
        <v>3685</v>
      </c>
      <c r="H2637" s="47"/>
      <c r="I2637" s="47"/>
    </row>
    <row r="2638" spans="1:9" x14ac:dyDescent="0.25">
      <c r="A2638" s="43"/>
      <c r="B2638" s="43"/>
      <c r="C2638" s="30" t="str">
        <f t="shared" si="41"/>
        <v/>
      </c>
      <c r="D2638" s="44" t="s">
        <v>2483</v>
      </c>
      <c r="E2638" s="55"/>
      <c r="F2638" s="56"/>
      <c r="G2638" s="51"/>
      <c r="H2638" s="47"/>
      <c r="I2638" s="47"/>
    </row>
    <row r="2639" spans="1:9" s="28" customFormat="1" ht="15" x14ac:dyDescent="0.25">
      <c r="A2639" s="42"/>
      <c r="B2639" s="22"/>
      <c r="C2639" s="30" t="str">
        <f t="shared" si="41"/>
        <v/>
      </c>
      <c r="D2639" s="57" t="s">
        <v>2483</v>
      </c>
      <c r="E2639" s="58"/>
      <c r="F2639" s="59"/>
      <c r="G2639" s="27"/>
      <c r="I2639" s="28" t="s">
        <v>2483</v>
      </c>
    </row>
    <row r="2640" spans="1:9" s="28" customFormat="1" ht="15" x14ac:dyDescent="0.25">
      <c r="A2640" s="42"/>
      <c r="B2640" s="22"/>
      <c r="C2640" s="30" t="str">
        <f t="shared" si="41"/>
        <v/>
      </c>
      <c r="D2640" s="57"/>
      <c r="E2640" s="58"/>
      <c r="F2640" s="59"/>
      <c r="G2640" s="27"/>
    </row>
    <row r="2641" spans="1:9" ht="15" x14ac:dyDescent="0.25">
      <c r="A2641" s="42"/>
      <c r="B2641" s="22"/>
      <c r="C2641" s="30" t="str">
        <f t="shared" si="41"/>
        <v/>
      </c>
      <c r="D2641" s="57"/>
      <c r="E2641" s="60"/>
      <c r="F2641" s="26"/>
      <c r="G2641" s="27"/>
      <c r="H2641" s="28"/>
      <c r="I2641" s="28"/>
    </row>
    <row r="2642" spans="1:9" ht="15" x14ac:dyDescent="0.25">
      <c r="A2642" s="42"/>
      <c r="B2642" s="22"/>
      <c r="C2642" s="30" t="str">
        <f t="shared" si="41"/>
        <v/>
      </c>
      <c r="D2642" s="57"/>
      <c r="E2642" s="60"/>
      <c r="F2642" s="26"/>
      <c r="G2642" s="27"/>
      <c r="H2642" s="28"/>
      <c r="I2642" s="28"/>
    </row>
    <row r="2643" spans="1:9" ht="15" x14ac:dyDescent="0.25">
      <c r="A2643" s="42"/>
      <c r="B2643" s="22"/>
      <c r="C2643" s="30" t="str">
        <f t="shared" si="41"/>
        <v/>
      </c>
      <c r="D2643" s="57"/>
      <c r="E2643" s="60"/>
      <c r="F2643" s="26"/>
      <c r="G2643" s="27"/>
      <c r="H2643" s="28"/>
      <c r="I2643" s="28"/>
    </row>
    <row r="2644" spans="1:9" ht="15" x14ac:dyDescent="0.25">
      <c r="A2644" s="42"/>
      <c r="B2644" s="22"/>
      <c r="C2644" s="30" t="str">
        <f t="shared" si="41"/>
        <v/>
      </c>
      <c r="D2644" s="57"/>
      <c r="E2644" s="60"/>
      <c r="F2644" s="26"/>
      <c r="G2644" s="27"/>
      <c r="H2644" s="28"/>
      <c r="I2644" s="28"/>
    </row>
    <row r="2645" spans="1:9" x14ac:dyDescent="0.25">
      <c r="A2645" s="43"/>
      <c r="B2645" s="43"/>
      <c r="C2645" s="30" t="str">
        <f t="shared" si="41"/>
        <v/>
      </c>
      <c r="D2645" s="44" t="s">
        <v>2599</v>
      </c>
      <c r="E2645" s="45"/>
      <c r="F2645" s="61" t="s">
        <v>2811</v>
      </c>
      <c r="G2645" s="51"/>
      <c r="H2645" s="47"/>
      <c r="I2645" s="47"/>
    </row>
    <row r="2646" spans="1:9" ht="32.1" customHeight="1" x14ac:dyDescent="0.25">
      <c r="A2646" s="43"/>
      <c r="B2646" s="43"/>
      <c r="C2646" s="30" t="str">
        <f t="shared" si="41"/>
        <v/>
      </c>
      <c r="D2646" s="44" t="s">
        <v>2483</v>
      </c>
      <c r="E2646" s="45"/>
      <c r="F2646" s="149" t="s">
        <v>3686</v>
      </c>
      <c r="G2646" s="149"/>
      <c r="H2646" s="47"/>
      <c r="I2646" s="47"/>
    </row>
    <row r="2647" spans="1:9" x14ac:dyDescent="0.25">
      <c r="A2647" s="43"/>
      <c r="B2647" s="43"/>
      <c r="C2647" s="30" t="str">
        <f t="shared" si="41"/>
        <v/>
      </c>
      <c r="D2647" s="44" t="s">
        <v>2483</v>
      </c>
      <c r="E2647" s="55"/>
      <c r="F2647" s="56" t="s">
        <v>3687</v>
      </c>
      <c r="G2647" s="51"/>
      <c r="H2647" s="47"/>
      <c r="I2647" s="47"/>
    </row>
    <row r="2648" spans="1:9" x14ac:dyDescent="0.25">
      <c r="A2648" s="43"/>
      <c r="B2648" s="43"/>
      <c r="C2648" s="30" t="str">
        <f t="shared" si="41"/>
        <v/>
      </c>
      <c r="D2648" s="44" t="s">
        <v>2483</v>
      </c>
      <c r="E2648" s="55"/>
      <c r="F2648" s="56" t="s">
        <v>3688</v>
      </c>
      <c r="G2648" s="51"/>
      <c r="H2648" s="47"/>
      <c r="I2648" s="47"/>
    </row>
    <row r="2649" spans="1:9" x14ac:dyDescent="0.25">
      <c r="A2649" s="43"/>
      <c r="B2649" s="43"/>
      <c r="C2649" s="30" t="str">
        <f t="shared" si="41"/>
        <v/>
      </c>
      <c r="D2649" s="44" t="s">
        <v>2483</v>
      </c>
      <c r="E2649" s="55"/>
      <c r="F2649" s="56" t="s">
        <v>3689</v>
      </c>
      <c r="G2649" s="51"/>
      <c r="H2649" s="47"/>
      <c r="I2649" s="47"/>
    </row>
    <row r="2650" spans="1:9" x14ac:dyDescent="0.25">
      <c r="A2650" s="43"/>
      <c r="B2650" s="43"/>
      <c r="C2650" s="30" t="str">
        <f t="shared" si="41"/>
        <v/>
      </c>
      <c r="D2650" s="44" t="s">
        <v>2483</v>
      </c>
      <c r="E2650" s="55"/>
      <c r="F2650" s="56" t="s">
        <v>3690</v>
      </c>
      <c r="G2650" s="51"/>
      <c r="H2650" s="47"/>
      <c r="I2650" s="47"/>
    </row>
    <row r="2651" spans="1:9" x14ac:dyDescent="0.25">
      <c r="A2651" s="43"/>
      <c r="B2651" s="43"/>
      <c r="C2651" s="30" t="str">
        <f t="shared" si="41"/>
        <v/>
      </c>
      <c r="D2651" s="44" t="s">
        <v>2483</v>
      </c>
      <c r="E2651" s="55"/>
      <c r="F2651" s="56" t="s">
        <v>3691</v>
      </c>
      <c r="G2651" s="51"/>
      <c r="H2651" s="47"/>
      <c r="I2651" s="47"/>
    </row>
    <row r="2652" spans="1:9" x14ac:dyDescent="0.25">
      <c r="A2652" s="43"/>
      <c r="B2652" s="43"/>
      <c r="C2652" s="30" t="str">
        <f t="shared" si="41"/>
        <v/>
      </c>
      <c r="D2652" s="44" t="s">
        <v>2483</v>
      </c>
      <c r="E2652" s="55"/>
      <c r="F2652" s="56" t="s">
        <v>306</v>
      </c>
      <c r="G2652" s="51"/>
      <c r="H2652" s="47"/>
      <c r="I2652" s="47"/>
    </row>
    <row r="2653" spans="1:9" x14ac:dyDescent="0.25">
      <c r="A2653" s="43"/>
      <c r="B2653" s="43"/>
      <c r="C2653" s="30" t="str">
        <f t="shared" si="41"/>
        <v/>
      </c>
      <c r="D2653" s="44" t="s">
        <v>2483</v>
      </c>
      <c r="E2653" s="55"/>
      <c r="F2653" s="56" t="s">
        <v>17</v>
      </c>
      <c r="G2653" s="51"/>
      <c r="H2653" s="47"/>
      <c r="I2653" s="47"/>
    </row>
    <row r="2654" spans="1:9" x14ac:dyDescent="0.25">
      <c r="A2654" s="43"/>
      <c r="B2654" s="43"/>
      <c r="C2654" s="30" t="str">
        <f t="shared" si="41"/>
        <v/>
      </c>
      <c r="D2654" s="44" t="s">
        <v>2483</v>
      </c>
      <c r="E2654" s="52"/>
      <c r="F2654" s="53" t="s">
        <v>2812</v>
      </c>
      <c r="G2654" s="51"/>
      <c r="H2654" s="47"/>
      <c r="I2654" s="47"/>
    </row>
    <row r="2655" spans="1:9" x14ac:dyDescent="0.25">
      <c r="A2655" s="43"/>
      <c r="B2655" s="43"/>
      <c r="C2655" s="30" t="str">
        <f t="shared" si="41"/>
        <v/>
      </c>
      <c r="D2655" s="44" t="s">
        <v>2483</v>
      </c>
      <c r="E2655" s="21"/>
      <c r="F2655" s="3"/>
      <c r="G2655" s="2" t="s">
        <v>3692</v>
      </c>
      <c r="H2655" s="47"/>
      <c r="I2655" s="47"/>
    </row>
    <row r="2656" spans="1:9" x14ac:dyDescent="0.25">
      <c r="A2656" s="43"/>
      <c r="B2656" s="43"/>
      <c r="C2656" s="30" t="str">
        <f t="shared" si="41"/>
        <v/>
      </c>
      <c r="D2656" s="44" t="s">
        <v>2483</v>
      </c>
      <c r="E2656" s="21"/>
      <c r="F2656" s="3"/>
      <c r="G2656" s="2" t="s">
        <v>3693</v>
      </c>
      <c r="H2656" s="47"/>
      <c r="I2656" s="47"/>
    </row>
    <row r="2657" spans="1:9" x14ac:dyDescent="0.25">
      <c r="A2657" s="43"/>
      <c r="B2657" s="43"/>
      <c r="C2657" s="30" t="str">
        <f t="shared" si="41"/>
        <v/>
      </c>
      <c r="D2657" s="44" t="s">
        <v>2483</v>
      </c>
      <c r="E2657" s="21"/>
      <c r="F2657" s="3"/>
      <c r="G2657" s="2" t="s">
        <v>3694</v>
      </c>
      <c r="H2657" s="47"/>
      <c r="I2657" s="47"/>
    </row>
    <row r="2658" spans="1:9" x14ac:dyDescent="0.25">
      <c r="A2658" s="43"/>
      <c r="B2658" s="43" t="s">
        <v>2810</v>
      </c>
      <c r="C2658" s="30" t="str">
        <f t="shared" si="41"/>
        <v>RIGHT</v>
      </c>
      <c r="D2658" s="44" t="s">
        <v>2483</v>
      </c>
      <c r="E2658" s="21" t="s">
        <v>2810</v>
      </c>
      <c r="F2658" s="3"/>
      <c r="G2658" s="2" t="s">
        <v>3695</v>
      </c>
      <c r="H2658" s="47"/>
      <c r="I2658" s="47"/>
    </row>
    <row r="2659" spans="1:9" x14ac:dyDescent="0.25">
      <c r="A2659" s="43"/>
      <c r="B2659" s="43"/>
      <c r="C2659" s="30" t="str">
        <f t="shared" si="41"/>
        <v/>
      </c>
      <c r="D2659" s="44" t="s">
        <v>2483</v>
      </c>
      <c r="E2659" s="55"/>
      <c r="F2659" s="56"/>
      <c r="G2659" s="51"/>
      <c r="H2659" s="47"/>
      <c r="I2659" s="47"/>
    </row>
    <row r="2660" spans="1:9" s="28" customFormat="1" ht="15" x14ac:dyDescent="0.25">
      <c r="A2660" s="42"/>
      <c r="B2660" s="22"/>
      <c r="C2660" s="30" t="str">
        <f t="shared" si="41"/>
        <v/>
      </c>
      <c r="D2660" s="57" t="s">
        <v>2483</v>
      </c>
      <c r="E2660" s="58"/>
      <c r="F2660" s="59"/>
      <c r="G2660" s="27"/>
      <c r="I2660" s="28" t="s">
        <v>2483</v>
      </c>
    </row>
    <row r="2661" spans="1:9" s="28" customFormat="1" ht="15" x14ac:dyDescent="0.25">
      <c r="A2661" s="42"/>
      <c r="B2661" s="22"/>
      <c r="C2661" s="30" t="str">
        <f t="shared" si="41"/>
        <v/>
      </c>
      <c r="D2661" s="57"/>
      <c r="E2661" s="58"/>
      <c r="F2661" s="59"/>
      <c r="G2661" s="27"/>
    </row>
    <row r="2662" spans="1:9" ht="15" x14ac:dyDescent="0.25">
      <c r="A2662" s="42"/>
      <c r="B2662" s="22"/>
      <c r="C2662" s="30" t="str">
        <f t="shared" si="41"/>
        <v/>
      </c>
      <c r="D2662" s="57"/>
      <c r="E2662" s="60"/>
      <c r="F2662" s="26"/>
      <c r="G2662" s="27"/>
      <c r="H2662" s="28"/>
      <c r="I2662" s="28"/>
    </row>
    <row r="2663" spans="1:9" ht="15" x14ac:dyDescent="0.25">
      <c r="A2663" s="42"/>
      <c r="B2663" s="22"/>
      <c r="C2663" s="30" t="str">
        <f t="shared" si="41"/>
        <v/>
      </c>
      <c r="D2663" s="57"/>
      <c r="E2663" s="60"/>
      <c r="F2663" s="26"/>
      <c r="G2663" s="27"/>
      <c r="H2663" s="28"/>
      <c r="I2663" s="28"/>
    </row>
    <row r="2664" spans="1:9" ht="15" x14ac:dyDescent="0.25">
      <c r="A2664" s="42"/>
      <c r="B2664" s="22"/>
      <c r="C2664" s="30" t="str">
        <f t="shared" si="41"/>
        <v/>
      </c>
      <c r="D2664" s="57"/>
      <c r="E2664" s="60"/>
      <c r="F2664" s="26"/>
      <c r="G2664" s="27"/>
      <c r="H2664" s="28"/>
      <c r="I2664" s="28"/>
    </row>
    <row r="2665" spans="1:9" ht="15" x14ac:dyDescent="0.25">
      <c r="A2665" s="42"/>
      <c r="B2665" s="22"/>
      <c r="C2665" s="30" t="str">
        <f t="shared" si="41"/>
        <v/>
      </c>
      <c r="D2665" s="57"/>
      <c r="E2665" s="60"/>
      <c r="F2665" s="26"/>
      <c r="G2665" s="27"/>
      <c r="H2665" s="28"/>
      <c r="I2665" s="28"/>
    </row>
    <row r="2666" spans="1:9" x14ac:dyDescent="0.25">
      <c r="A2666" s="43"/>
      <c r="B2666" s="43"/>
      <c r="C2666" s="30" t="str">
        <f t="shared" si="41"/>
        <v/>
      </c>
      <c r="D2666" s="44" t="s">
        <v>2600</v>
      </c>
      <c r="E2666" s="45"/>
      <c r="F2666" s="61" t="s">
        <v>2811</v>
      </c>
      <c r="G2666" s="51"/>
      <c r="H2666" s="47"/>
      <c r="I2666" s="47"/>
    </row>
    <row r="2667" spans="1:9" x14ac:dyDescent="0.25">
      <c r="A2667" s="43"/>
      <c r="B2667" s="43"/>
      <c r="C2667" s="30" t="str">
        <f t="shared" si="41"/>
        <v/>
      </c>
      <c r="D2667" s="44" t="s">
        <v>2483</v>
      </c>
      <c r="E2667" s="45"/>
      <c r="F2667" s="61" t="s">
        <v>3696</v>
      </c>
      <c r="G2667" s="51"/>
      <c r="H2667" s="47"/>
      <c r="I2667" s="47"/>
    </row>
    <row r="2668" spans="1:9" x14ac:dyDescent="0.25">
      <c r="A2668" s="43"/>
      <c r="B2668" s="43"/>
      <c r="C2668" s="30" t="str">
        <f t="shared" si="41"/>
        <v/>
      </c>
      <c r="D2668" s="44" t="s">
        <v>2483</v>
      </c>
      <c r="E2668" s="52"/>
      <c r="F2668" s="53" t="s">
        <v>2812</v>
      </c>
      <c r="G2668" s="51"/>
      <c r="H2668" s="47"/>
      <c r="I2668" s="47"/>
    </row>
    <row r="2669" spans="1:9" x14ac:dyDescent="0.25">
      <c r="A2669" s="43"/>
      <c r="B2669" s="43" t="s">
        <v>2810</v>
      </c>
      <c r="C2669" s="30" t="str">
        <f t="shared" si="41"/>
        <v>RIGHT</v>
      </c>
      <c r="D2669" s="44" t="s">
        <v>2483</v>
      </c>
      <c r="E2669" s="21" t="s">
        <v>2810</v>
      </c>
      <c r="F2669" s="3"/>
      <c r="G2669" s="2" t="s">
        <v>3697</v>
      </c>
      <c r="H2669" s="47"/>
      <c r="I2669" s="47"/>
    </row>
    <row r="2670" spans="1:9" x14ac:dyDescent="0.25">
      <c r="A2670" s="43"/>
      <c r="B2670" s="43"/>
      <c r="C2670" s="30" t="str">
        <f t="shared" si="41"/>
        <v/>
      </c>
      <c r="D2670" s="44" t="s">
        <v>2483</v>
      </c>
      <c r="E2670" s="21"/>
      <c r="F2670" s="3"/>
      <c r="G2670" s="2" t="s">
        <v>3698</v>
      </c>
      <c r="H2670" s="47"/>
      <c r="I2670" s="47"/>
    </row>
    <row r="2671" spans="1:9" x14ac:dyDescent="0.25">
      <c r="A2671" s="43"/>
      <c r="B2671" s="43"/>
      <c r="C2671" s="30" t="str">
        <f t="shared" si="41"/>
        <v/>
      </c>
      <c r="D2671" s="44" t="s">
        <v>2483</v>
      </c>
      <c r="E2671" s="21"/>
      <c r="F2671" s="3"/>
      <c r="G2671" s="2" t="s">
        <v>3699</v>
      </c>
      <c r="H2671" s="47"/>
      <c r="I2671" s="47"/>
    </row>
    <row r="2672" spans="1:9" x14ac:dyDescent="0.25">
      <c r="A2672" s="43"/>
      <c r="B2672" s="43"/>
      <c r="C2672" s="30" t="str">
        <f t="shared" si="41"/>
        <v/>
      </c>
      <c r="D2672" s="44" t="s">
        <v>2483</v>
      </c>
      <c r="E2672" s="21"/>
      <c r="F2672" s="3"/>
      <c r="G2672" s="2" t="s">
        <v>3700</v>
      </c>
      <c r="H2672" s="47"/>
      <c r="I2672" s="47"/>
    </row>
    <row r="2673" spans="1:9" x14ac:dyDescent="0.25">
      <c r="A2673" s="43"/>
      <c r="B2673" s="43"/>
      <c r="C2673" s="30" t="str">
        <f t="shared" si="41"/>
        <v/>
      </c>
      <c r="D2673" s="44" t="s">
        <v>2483</v>
      </c>
      <c r="E2673" s="55"/>
      <c r="F2673" s="56"/>
      <c r="G2673" s="51"/>
      <c r="H2673" s="47"/>
      <c r="I2673" s="47"/>
    </row>
    <row r="2674" spans="1:9" s="28" customFormat="1" ht="15" x14ac:dyDescent="0.25">
      <c r="A2674" s="42"/>
      <c r="B2674" s="22"/>
      <c r="C2674" s="30" t="str">
        <f t="shared" si="41"/>
        <v/>
      </c>
      <c r="D2674" s="57" t="s">
        <v>2483</v>
      </c>
      <c r="E2674" s="58"/>
      <c r="F2674" s="59"/>
      <c r="G2674" s="27"/>
      <c r="I2674" s="28" t="s">
        <v>2483</v>
      </c>
    </row>
    <row r="2675" spans="1:9" s="28" customFormat="1" ht="15" x14ac:dyDescent="0.25">
      <c r="A2675" s="42"/>
      <c r="B2675" s="22"/>
      <c r="C2675" s="30" t="str">
        <f t="shared" si="41"/>
        <v/>
      </c>
      <c r="D2675" s="57"/>
      <c r="E2675" s="58"/>
      <c r="F2675" s="59"/>
      <c r="G2675" s="27"/>
    </row>
    <row r="2676" spans="1:9" ht="15" x14ac:dyDescent="0.25">
      <c r="A2676" s="42"/>
      <c r="B2676" s="22"/>
      <c r="C2676" s="30" t="str">
        <f t="shared" si="41"/>
        <v/>
      </c>
      <c r="D2676" s="57"/>
      <c r="E2676" s="60"/>
      <c r="F2676" s="26"/>
      <c r="G2676" s="27"/>
      <c r="H2676" s="28"/>
      <c r="I2676" s="28"/>
    </row>
    <row r="2677" spans="1:9" ht="15" x14ac:dyDescent="0.25">
      <c r="A2677" s="42"/>
      <c r="B2677" s="22"/>
      <c r="C2677" s="30" t="str">
        <f t="shared" si="41"/>
        <v/>
      </c>
      <c r="D2677" s="57"/>
      <c r="E2677" s="60"/>
      <c r="F2677" s="26"/>
      <c r="G2677" s="27"/>
      <c r="H2677" s="28"/>
      <c r="I2677" s="28"/>
    </row>
    <row r="2678" spans="1:9" ht="15" x14ac:dyDescent="0.25">
      <c r="A2678" s="42"/>
      <c r="B2678" s="22"/>
      <c r="C2678" s="30" t="str">
        <f t="shared" si="41"/>
        <v/>
      </c>
      <c r="D2678" s="57"/>
      <c r="E2678" s="60"/>
      <c r="F2678" s="26"/>
      <c r="G2678" s="27"/>
      <c r="H2678" s="28"/>
      <c r="I2678" s="28"/>
    </row>
    <row r="2679" spans="1:9" ht="15" x14ac:dyDescent="0.25">
      <c r="A2679" s="42"/>
      <c r="B2679" s="22"/>
      <c r="C2679" s="30" t="str">
        <f t="shared" si="41"/>
        <v/>
      </c>
      <c r="D2679" s="57"/>
      <c r="E2679" s="60"/>
      <c r="F2679" s="26"/>
      <c r="G2679" s="27"/>
      <c r="H2679" s="28"/>
      <c r="I2679" s="28"/>
    </row>
    <row r="2680" spans="1:9" x14ac:dyDescent="0.25">
      <c r="A2680" s="43"/>
      <c r="B2680" s="43"/>
      <c r="C2680" s="30" t="str">
        <f t="shared" si="41"/>
        <v/>
      </c>
      <c r="D2680" s="44" t="s">
        <v>2601</v>
      </c>
      <c r="E2680" s="45"/>
      <c r="F2680" s="61" t="s">
        <v>2811</v>
      </c>
      <c r="G2680" s="51"/>
      <c r="H2680" s="47"/>
      <c r="I2680" s="47"/>
    </row>
    <row r="2681" spans="1:9" x14ac:dyDescent="0.25">
      <c r="A2681" s="43"/>
      <c r="B2681" s="43"/>
      <c r="C2681" s="30" t="str">
        <f t="shared" si="41"/>
        <v/>
      </c>
      <c r="D2681" s="44" t="s">
        <v>2483</v>
      </c>
      <c r="E2681" s="45"/>
      <c r="F2681" s="61" t="s">
        <v>12</v>
      </c>
      <c r="G2681" s="51"/>
      <c r="H2681" s="47"/>
      <c r="I2681" s="47"/>
    </row>
    <row r="2682" spans="1:9" x14ac:dyDescent="0.25">
      <c r="A2682" s="43"/>
      <c r="B2682" s="43"/>
      <c r="C2682" s="30" t="str">
        <f t="shared" si="41"/>
        <v/>
      </c>
      <c r="D2682" s="44" t="s">
        <v>2483</v>
      </c>
      <c r="E2682" s="64"/>
      <c r="F2682" s="65" t="s">
        <v>3701</v>
      </c>
      <c r="G2682" s="51"/>
      <c r="H2682" s="47"/>
      <c r="I2682" s="47"/>
    </row>
    <row r="2683" spans="1:9" x14ac:dyDescent="0.25">
      <c r="A2683" s="43"/>
      <c r="B2683" s="43"/>
      <c r="C2683" s="30" t="str">
        <f t="shared" si="41"/>
        <v/>
      </c>
      <c r="D2683" s="44" t="s">
        <v>2483</v>
      </c>
      <c r="E2683" s="64"/>
      <c r="F2683" s="65" t="s">
        <v>3702</v>
      </c>
      <c r="G2683" s="51"/>
      <c r="H2683" s="47"/>
      <c r="I2683" s="47"/>
    </row>
    <row r="2684" spans="1:9" x14ac:dyDescent="0.25">
      <c r="A2684" s="43"/>
      <c r="B2684" s="43"/>
      <c r="C2684" s="30" t="str">
        <f t="shared" si="41"/>
        <v/>
      </c>
      <c r="D2684" s="44" t="s">
        <v>2483</v>
      </c>
      <c r="E2684" s="64"/>
      <c r="F2684" s="65" t="s">
        <v>3703</v>
      </c>
      <c r="G2684" s="51"/>
      <c r="H2684" s="47"/>
      <c r="I2684" s="47"/>
    </row>
    <row r="2685" spans="1:9" x14ac:dyDescent="0.25">
      <c r="A2685" s="43"/>
      <c r="B2685" s="43"/>
      <c r="C2685" s="30" t="str">
        <f t="shared" si="41"/>
        <v/>
      </c>
      <c r="D2685" s="44" t="s">
        <v>2483</v>
      </c>
      <c r="E2685" s="64"/>
      <c r="F2685" s="65" t="s">
        <v>3704</v>
      </c>
      <c r="G2685" s="51"/>
      <c r="H2685" s="47"/>
      <c r="I2685" s="47"/>
    </row>
    <row r="2686" spans="1:9" x14ac:dyDescent="0.25">
      <c r="A2686" s="43"/>
      <c r="B2686" s="43"/>
      <c r="C2686" s="30" t="str">
        <f t="shared" si="41"/>
        <v/>
      </c>
      <c r="D2686" s="44" t="s">
        <v>2483</v>
      </c>
      <c r="E2686" s="64"/>
      <c r="F2686" s="65" t="s">
        <v>3705</v>
      </c>
      <c r="G2686" s="51"/>
      <c r="H2686" s="47"/>
      <c r="I2686" s="47"/>
    </row>
    <row r="2687" spans="1:9" x14ac:dyDescent="0.25">
      <c r="A2687" s="43"/>
      <c r="B2687" s="43"/>
      <c r="C2687" s="30" t="str">
        <f t="shared" si="41"/>
        <v/>
      </c>
      <c r="D2687" s="44" t="s">
        <v>2483</v>
      </c>
      <c r="E2687" s="64"/>
      <c r="F2687" s="65" t="s">
        <v>3706</v>
      </c>
      <c r="G2687" s="51"/>
      <c r="H2687" s="47"/>
      <c r="I2687" s="47"/>
    </row>
    <row r="2688" spans="1:9" x14ac:dyDescent="0.25">
      <c r="A2688" s="43"/>
      <c r="B2688" s="43"/>
      <c r="C2688" s="30" t="str">
        <f t="shared" si="41"/>
        <v/>
      </c>
      <c r="D2688" s="44" t="s">
        <v>2483</v>
      </c>
      <c r="E2688" s="64"/>
      <c r="F2688" s="65" t="s">
        <v>306</v>
      </c>
      <c r="G2688" s="51"/>
      <c r="H2688" s="47"/>
      <c r="I2688" s="47"/>
    </row>
    <row r="2689" spans="1:9" x14ac:dyDescent="0.25">
      <c r="A2689" s="43"/>
      <c r="B2689" s="43"/>
      <c r="C2689" s="30" t="str">
        <f t="shared" si="41"/>
        <v/>
      </c>
      <c r="D2689" s="44" t="s">
        <v>2483</v>
      </c>
      <c r="E2689" s="64"/>
      <c r="F2689" s="65" t="s">
        <v>17</v>
      </c>
      <c r="G2689" s="51"/>
      <c r="H2689" s="47"/>
      <c r="I2689" s="47"/>
    </row>
    <row r="2690" spans="1:9" x14ac:dyDescent="0.25">
      <c r="A2690" s="43"/>
      <c r="B2690" s="43"/>
      <c r="C2690" s="30" t="str">
        <f t="shared" si="41"/>
        <v/>
      </c>
      <c r="D2690" s="44" t="s">
        <v>2483</v>
      </c>
      <c r="E2690" s="45"/>
      <c r="F2690" s="61" t="s">
        <v>3707</v>
      </c>
      <c r="G2690" s="51"/>
      <c r="H2690" s="47"/>
      <c r="I2690" s="47"/>
    </row>
    <row r="2691" spans="1:9" x14ac:dyDescent="0.25">
      <c r="A2691" s="43"/>
      <c r="B2691" s="43"/>
      <c r="C2691" s="30" t="str">
        <f t="shared" si="41"/>
        <v/>
      </c>
      <c r="D2691" s="44" t="s">
        <v>2483</v>
      </c>
      <c r="E2691" s="55"/>
      <c r="F2691" s="56"/>
      <c r="G2691" s="51"/>
      <c r="H2691" s="47"/>
      <c r="I2691" s="47"/>
    </row>
    <row r="2692" spans="1:9" x14ac:dyDescent="0.25">
      <c r="A2692" s="43"/>
      <c r="B2692" s="43"/>
      <c r="C2692" s="30" t="str">
        <f t="shared" si="41"/>
        <v/>
      </c>
      <c r="D2692" s="44" t="s">
        <v>2483</v>
      </c>
      <c r="E2692" s="52"/>
      <c r="F2692" s="53" t="s">
        <v>2812</v>
      </c>
      <c r="G2692" s="51"/>
      <c r="H2692" s="47"/>
      <c r="I2692" s="47"/>
    </row>
    <row r="2693" spans="1:9" x14ac:dyDescent="0.25">
      <c r="A2693" s="43"/>
      <c r="B2693" s="43"/>
      <c r="C2693" s="30" t="str">
        <f t="shared" si="41"/>
        <v/>
      </c>
      <c r="D2693" s="44" t="s">
        <v>2483</v>
      </c>
      <c r="E2693" s="21"/>
      <c r="F2693" s="3"/>
      <c r="G2693" s="2" t="s">
        <v>3708</v>
      </c>
      <c r="H2693" s="47"/>
      <c r="I2693" s="47"/>
    </row>
    <row r="2694" spans="1:9" x14ac:dyDescent="0.25">
      <c r="A2694" s="43"/>
      <c r="B2694" s="43"/>
      <c r="C2694" s="30" t="str">
        <f t="shared" si="41"/>
        <v/>
      </c>
      <c r="D2694" s="44" t="s">
        <v>2483</v>
      </c>
      <c r="E2694" s="21"/>
      <c r="F2694" s="3"/>
      <c r="G2694" s="2" t="s">
        <v>3709</v>
      </c>
      <c r="H2694" s="47"/>
      <c r="I2694" s="47"/>
    </row>
    <row r="2695" spans="1:9" x14ac:dyDescent="0.25">
      <c r="A2695" s="43"/>
      <c r="B2695" s="43" t="s">
        <v>2810</v>
      </c>
      <c r="C2695" s="30" t="str">
        <f t="shared" si="41"/>
        <v>RIGHT</v>
      </c>
      <c r="D2695" s="44" t="s">
        <v>2483</v>
      </c>
      <c r="E2695" s="21" t="s">
        <v>2810</v>
      </c>
      <c r="F2695" s="3"/>
      <c r="G2695" s="2" t="s">
        <v>3710</v>
      </c>
      <c r="H2695" s="47"/>
      <c r="I2695" s="47"/>
    </row>
    <row r="2696" spans="1:9" x14ac:dyDescent="0.25">
      <c r="A2696" s="43"/>
      <c r="B2696" s="43"/>
      <c r="C2696" s="30" t="str">
        <f t="shared" si="41"/>
        <v/>
      </c>
      <c r="D2696" s="44" t="s">
        <v>2483</v>
      </c>
      <c r="E2696" s="21"/>
      <c r="F2696" s="3"/>
      <c r="G2696" s="2" t="s">
        <v>3711</v>
      </c>
      <c r="H2696" s="47"/>
      <c r="I2696" s="47"/>
    </row>
    <row r="2697" spans="1:9" x14ac:dyDescent="0.25">
      <c r="A2697" s="43"/>
      <c r="B2697" s="43"/>
      <c r="C2697" s="30" t="str">
        <f t="shared" si="41"/>
        <v/>
      </c>
      <c r="D2697" s="44" t="s">
        <v>2483</v>
      </c>
      <c r="E2697" s="55"/>
      <c r="F2697" s="56"/>
      <c r="G2697" s="51"/>
      <c r="H2697" s="47"/>
      <c r="I2697" s="47"/>
    </row>
    <row r="2698" spans="1:9" s="28" customFormat="1" ht="15" x14ac:dyDescent="0.25">
      <c r="A2698" s="42"/>
      <c r="B2698" s="22"/>
      <c r="C2698" s="30" t="str">
        <f t="shared" ref="C2698:C2761" si="42">IF(E2698="x",IF(B2698=E2698,"RIGHT","WRONG"),"")</f>
        <v/>
      </c>
      <c r="D2698" s="57" t="s">
        <v>2483</v>
      </c>
      <c r="E2698" s="58"/>
      <c r="F2698" s="59"/>
      <c r="G2698" s="27"/>
      <c r="I2698" s="28" t="s">
        <v>2483</v>
      </c>
    </row>
    <row r="2699" spans="1:9" s="28" customFormat="1" ht="15" x14ac:dyDescent="0.25">
      <c r="A2699" s="42"/>
      <c r="B2699" s="22"/>
      <c r="C2699" s="30" t="str">
        <f t="shared" si="42"/>
        <v/>
      </c>
      <c r="D2699" s="57"/>
      <c r="E2699" s="58"/>
      <c r="F2699" s="59"/>
      <c r="G2699" s="27"/>
    </row>
    <row r="2700" spans="1:9" ht="15" x14ac:dyDescent="0.25">
      <c r="A2700" s="42"/>
      <c r="B2700" s="22"/>
      <c r="C2700" s="30" t="str">
        <f t="shared" si="42"/>
        <v/>
      </c>
      <c r="D2700" s="57"/>
      <c r="E2700" s="60"/>
      <c r="F2700" s="26"/>
      <c r="G2700" s="27"/>
      <c r="H2700" s="28"/>
      <c r="I2700" s="28"/>
    </row>
    <row r="2701" spans="1:9" ht="15" x14ac:dyDescent="0.25">
      <c r="A2701" s="42"/>
      <c r="B2701" s="22"/>
      <c r="C2701" s="30" t="str">
        <f t="shared" si="42"/>
        <v/>
      </c>
      <c r="D2701" s="57"/>
      <c r="E2701" s="60"/>
      <c r="F2701" s="26"/>
      <c r="G2701" s="27"/>
      <c r="H2701" s="28"/>
      <c r="I2701" s="28"/>
    </row>
    <row r="2702" spans="1:9" ht="15" x14ac:dyDescent="0.25">
      <c r="A2702" s="42"/>
      <c r="B2702" s="22"/>
      <c r="C2702" s="30" t="str">
        <f t="shared" si="42"/>
        <v/>
      </c>
      <c r="D2702" s="57"/>
      <c r="E2702" s="60"/>
      <c r="F2702" s="26"/>
      <c r="G2702" s="27"/>
      <c r="H2702" s="28"/>
      <c r="I2702" s="28"/>
    </row>
    <row r="2703" spans="1:9" ht="15" x14ac:dyDescent="0.25">
      <c r="A2703" s="42"/>
      <c r="B2703" s="22"/>
      <c r="C2703" s="30" t="str">
        <f t="shared" si="42"/>
        <v/>
      </c>
      <c r="D2703" s="57"/>
      <c r="E2703" s="60"/>
      <c r="F2703" s="26"/>
      <c r="G2703" s="27"/>
      <c r="H2703" s="28"/>
      <c r="I2703" s="28"/>
    </row>
    <row r="2704" spans="1:9" x14ac:dyDescent="0.25">
      <c r="A2704" s="43"/>
      <c r="B2704" s="43"/>
      <c r="C2704" s="30" t="str">
        <f t="shared" si="42"/>
        <v/>
      </c>
      <c r="D2704" s="44" t="s">
        <v>2602</v>
      </c>
      <c r="E2704" s="45"/>
      <c r="F2704" s="61" t="s">
        <v>2811</v>
      </c>
      <c r="G2704" s="51"/>
      <c r="H2704" s="47"/>
      <c r="I2704" s="47"/>
    </row>
    <row r="2705" spans="1:9" x14ac:dyDescent="0.25">
      <c r="A2705" s="43"/>
      <c r="B2705" s="43"/>
      <c r="C2705" s="30" t="str">
        <f t="shared" si="42"/>
        <v/>
      </c>
      <c r="D2705" s="44" t="s">
        <v>2483</v>
      </c>
      <c r="E2705" s="45"/>
      <c r="F2705" s="61" t="s">
        <v>3712</v>
      </c>
      <c r="G2705" s="51"/>
      <c r="H2705" s="47"/>
      <c r="I2705" s="47"/>
    </row>
    <row r="2706" spans="1:9" x14ac:dyDescent="0.25">
      <c r="A2706" s="43"/>
      <c r="B2706" s="43"/>
      <c r="C2706" s="30" t="str">
        <f t="shared" si="42"/>
        <v/>
      </c>
      <c r="D2706" s="44" t="s">
        <v>2483</v>
      </c>
      <c r="E2706" s="52"/>
      <c r="F2706" s="53" t="s">
        <v>2812</v>
      </c>
      <c r="G2706" s="51"/>
      <c r="H2706" s="47"/>
      <c r="I2706" s="47"/>
    </row>
    <row r="2707" spans="1:9" x14ac:dyDescent="0.25">
      <c r="A2707" s="43"/>
      <c r="B2707" s="43"/>
      <c r="C2707" s="30" t="str">
        <f t="shared" si="42"/>
        <v/>
      </c>
      <c r="D2707" s="44" t="s">
        <v>2483</v>
      </c>
      <c r="E2707" s="21"/>
      <c r="F2707" s="3"/>
      <c r="G2707" s="2">
        <v>96</v>
      </c>
      <c r="H2707" s="47"/>
      <c r="I2707" s="47"/>
    </row>
    <row r="2708" spans="1:9" x14ac:dyDescent="0.25">
      <c r="A2708" s="43"/>
      <c r="B2708" s="43" t="s">
        <v>2810</v>
      </c>
      <c r="C2708" s="30" t="str">
        <f t="shared" si="42"/>
        <v>RIGHT</v>
      </c>
      <c r="D2708" s="44" t="s">
        <v>2483</v>
      </c>
      <c r="E2708" s="21" t="s">
        <v>2810</v>
      </c>
      <c r="F2708" s="3"/>
      <c r="G2708" s="2">
        <v>256</v>
      </c>
      <c r="H2708" s="47"/>
      <c r="I2708" s="47"/>
    </row>
    <row r="2709" spans="1:9" x14ac:dyDescent="0.25">
      <c r="A2709" s="43"/>
      <c r="B2709" s="43"/>
      <c r="C2709" s="30" t="str">
        <f t="shared" si="42"/>
        <v/>
      </c>
      <c r="D2709" s="44" t="s">
        <v>2483</v>
      </c>
      <c r="E2709" s="21"/>
      <c r="F2709" s="3"/>
      <c r="G2709" s="2">
        <v>40</v>
      </c>
      <c r="H2709" s="47"/>
      <c r="I2709" s="47"/>
    </row>
    <row r="2710" spans="1:9" x14ac:dyDescent="0.25">
      <c r="A2710" s="43"/>
      <c r="B2710" s="43"/>
      <c r="C2710" s="30" t="str">
        <f t="shared" si="42"/>
        <v/>
      </c>
      <c r="D2710" s="44" t="s">
        <v>2483</v>
      </c>
      <c r="E2710" s="21"/>
      <c r="F2710" s="3"/>
      <c r="G2710" s="2">
        <v>200</v>
      </c>
      <c r="H2710" s="47"/>
      <c r="I2710" s="47"/>
    </row>
    <row r="2711" spans="1:9" x14ac:dyDescent="0.25">
      <c r="A2711" s="43"/>
      <c r="B2711" s="43"/>
      <c r="C2711" s="30" t="str">
        <f t="shared" si="42"/>
        <v/>
      </c>
      <c r="D2711" s="44" t="s">
        <v>2483</v>
      </c>
      <c r="E2711" s="55"/>
      <c r="F2711" s="56"/>
      <c r="G2711" s="51"/>
      <c r="H2711" s="47"/>
      <c r="I2711" s="47"/>
    </row>
    <row r="2712" spans="1:9" s="28" customFormat="1" ht="15" x14ac:dyDescent="0.25">
      <c r="A2712" s="42"/>
      <c r="B2712" s="22"/>
      <c r="C2712" s="30" t="str">
        <f t="shared" si="42"/>
        <v/>
      </c>
      <c r="D2712" s="57" t="s">
        <v>2483</v>
      </c>
      <c r="E2712" s="58"/>
      <c r="F2712" s="59"/>
      <c r="G2712" s="27"/>
      <c r="I2712" s="28" t="s">
        <v>2483</v>
      </c>
    </row>
    <row r="2713" spans="1:9" s="28" customFormat="1" ht="15" x14ac:dyDescent="0.25">
      <c r="A2713" s="42"/>
      <c r="B2713" s="22"/>
      <c r="C2713" s="30" t="str">
        <f t="shared" si="42"/>
        <v/>
      </c>
      <c r="D2713" s="57"/>
      <c r="E2713" s="58"/>
      <c r="F2713" s="59"/>
      <c r="G2713" s="27"/>
    </row>
    <row r="2714" spans="1:9" ht="15" x14ac:dyDescent="0.25">
      <c r="A2714" s="42"/>
      <c r="B2714" s="22"/>
      <c r="C2714" s="30" t="str">
        <f t="shared" si="42"/>
        <v/>
      </c>
      <c r="D2714" s="57"/>
      <c r="E2714" s="60"/>
      <c r="F2714" s="26"/>
      <c r="G2714" s="27"/>
      <c r="H2714" s="28"/>
      <c r="I2714" s="28"/>
    </row>
    <row r="2715" spans="1:9" ht="15" x14ac:dyDescent="0.25">
      <c r="A2715" s="42"/>
      <c r="B2715" s="22"/>
      <c r="C2715" s="30" t="str">
        <f t="shared" si="42"/>
        <v/>
      </c>
      <c r="D2715" s="57"/>
      <c r="E2715" s="60"/>
      <c r="F2715" s="26"/>
      <c r="G2715" s="27"/>
      <c r="H2715" s="28"/>
      <c r="I2715" s="28"/>
    </row>
    <row r="2716" spans="1:9" ht="15" x14ac:dyDescent="0.25">
      <c r="A2716" s="42"/>
      <c r="B2716" s="22"/>
      <c r="C2716" s="30" t="str">
        <f t="shared" si="42"/>
        <v/>
      </c>
      <c r="D2716" s="57"/>
      <c r="E2716" s="60"/>
      <c r="F2716" s="26"/>
      <c r="G2716" s="27"/>
      <c r="H2716" s="28"/>
      <c r="I2716" s="28"/>
    </row>
    <row r="2717" spans="1:9" ht="15" x14ac:dyDescent="0.25">
      <c r="A2717" s="42"/>
      <c r="B2717" s="22"/>
      <c r="C2717" s="30" t="str">
        <f t="shared" si="42"/>
        <v/>
      </c>
      <c r="D2717" s="57"/>
      <c r="E2717" s="60"/>
      <c r="F2717" s="26"/>
      <c r="G2717" s="27"/>
      <c r="H2717" s="28"/>
      <c r="I2717" s="28"/>
    </row>
    <row r="2718" spans="1:9" x14ac:dyDescent="0.25">
      <c r="A2718" s="43"/>
      <c r="B2718" s="43"/>
      <c r="C2718" s="30" t="str">
        <f t="shared" si="42"/>
        <v/>
      </c>
      <c r="D2718" s="44" t="s">
        <v>2603</v>
      </c>
      <c r="E2718" s="45"/>
      <c r="F2718" s="61" t="s">
        <v>2811</v>
      </c>
      <c r="G2718" s="51"/>
      <c r="H2718" s="47"/>
      <c r="I2718" s="47"/>
    </row>
    <row r="2719" spans="1:9" x14ac:dyDescent="0.25">
      <c r="A2719" s="43"/>
      <c r="B2719" s="43"/>
      <c r="C2719" s="30" t="str">
        <f t="shared" si="42"/>
        <v/>
      </c>
      <c r="D2719" s="44" t="s">
        <v>2483</v>
      </c>
      <c r="E2719" s="45"/>
      <c r="F2719" s="61" t="s">
        <v>12</v>
      </c>
      <c r="G2719" s="51"/>
      <c r="H2719" s="47"/>
      <c r="I2719" s="47"/>
    </row>
    <row r="2720" spans="1:9" x14ac:dyDescent="0.25">
      <c r="A2720" s="43"/>
      <c r="B2720" s="43"/>
      <c r="C2720" s="30" t="str">
        <f t="shared" si="42"/>
        <v/>
      </c>
      <c r="D2720" s="44" t="s">
        <v>2483</v>
      </c>
      <c r="E2720" s="64"/>
      <c r="F2720" s="65" t="s">
        <v>3713</v>
      </c>
      <c r="G2720" s="51"/>
      <c r="H2720" s="47"/>
      <c r="I2720" s="47"/>
    </row>
    <row r="2721" spans="1:9" x14ac:dyDescent="0.25">
      <c r="A2721" s="43"/>
      <c r="B2721" s="43"/>
      <c r="C2721" s="30" t="str">
        <f t="shared" si="42"/>
        <v/>
      </c>
      <c r="D2721" s="44" t="s">
        <v>2483</v>
      </c>
      <c r="E2721" s="64"/>
      <c r="F2721" s="65" t="s">
        <v>3714</v>
      </c>
      <c r="G2721" s="51"/>
      <c r="H2721" s="47"/>
      <c r="I2721" s="47"/>
    </row>
    <row r="2722" spans="1:9" x14ac:dyDescent="0.25">
      <c r="A2722" s="43"/>
      <c r="B2722" s="43"/>
      <c r="C2722" s="30" t="str">
        <f t="shared" si="42"/>
        <v/>
      </c>
      <c r="D2722" s="44" t="s">
        <v>2483</v>
      </c>
      <c r="E2722" s="64"/>
      <c r="F2722" s="65" t="s">
        <v>3715</v>
      </c>
      <c r="G2722" s="51"/>
      <c r="H2722" s="47"/>
      <c r="I2722" s="47"/>
    </row>
    <row r="2723" spans="1:9" x14ac:dyDescent="0.25">
      <c r="A2723" s="43"/>
      <c r="B2723" s="43"/>
      <c r="C2723" s="30" t="str">
        <f t="shared" si="42"/>
        <v/>
      </c>
      <c r="D2723" s="44" t="s">
        <v>2483</v>
      </c>
      <c r="E2723" s="64"/>
      <c r="F2723" s="65" t="s">
        <v>3716</v>
      </c>
      <c r="G2723" s="51"/>
      <c r="H2723" s="47"/>
      <c r="I2723" s="47"/>
    </row>
    <row r="2724" spans="1:9" x14ac:dyDescent="0.25">
      <c r="A2724" s="43"/>
      <c r="B2724" s="43"/>
      <c r="C2724" s="30" t="str">
        <f t="shared" si="42"/>
        <v/>
      </c>
      <c r="D2724" s="44" t="s">
        <v>2483</v>
      </c>
      <c r="E2724" s="64"/>
      <c r="F2724" s="65" t="s">
        <v>3717</v>
      </c>
      <c r="G2724" s="51"/>
      <c r="H2724" s="47"/>
      <c r="I2724" s="47"/>
    </row>
    <row r="2725" spans="1:9" x14ac:dyDescent="0.25">
      <c r="A2725" s="43"/>
      <c r="B2725" s="43"/>
      <c r="C2725" s="30" t="str">
        <f t="shared" si="42"/>
        <v/>
      </c>
      <c r="D2725" s="44" t="s">
        <v>2483</v>
      </c>
      <c r="E2725" s="64"/>
      <c r="F2725" s="65" t="s">
        <v>3718</v>
      </c>
      <c r="G2725" s="51"/>
      <c r="H2725" s="47"/>
      <c r="I2725" s="47"/>
    </row>
    <row r="2726" spans="1:9" x14ac:dyDescent="0.25">
      <c r="A2726" s="43"/>
      <c r="B2726" s="43"/>
      <c r="C2726" s="30" t="str">
        <f t="shared" si="42"/>
        <v/>
      </c>
      <c r="D2726" s="44" t="s">
        <v>2483</v>
      </c>
      <c r="E2726" s="64"/>
      <c r="F2726" s="65" t="s">
        <v>3719</v>
      </c>
      <c r="G2726" s="51"/>
      <c r="H2726" s="47"/>
      <c r="I2726" s="47"/>
    </row>
    <row r="2727" spans="1:9" x14ac:dyDescent="0.25">
      <c r="A2727" s="43"/>
      <c r="B2727" s="43"/>
      <c r="C2727" s="30" t="str">
        <f t="shared" si="42"/>
        <v/>
      </c>
      <c r="D2727" s="44" t="s">
        <v>2483</v>
      </c>
      <c r="E2727" s="64"/>
      <c r="F2727" s="65" t="s">
        <v>17</v>
      </c>
      <c r="G2727" s="51"/>
      <c r="H2727" s="47"/>
      <c r="I2727" s="47"/>
    </row>
    <row r="2728" spans="1:9" x14ac:dyDescent="0.25">
      <c r="A2728" s="43"/>
      <c r="B2728" s="43"/>
      <c r="C2728" s="30" t="str">
        <f t="shared" si="42"/>
        <v/>
      </c>
      <c r="D2728" s="44" t="s">
        <v>2483</v>
      </c>
      <c r="E2728" s="45"/>
      <c r="F2728" s="61" t="s">
        <v>3720</v>
      </c>
      <c r="G2728" s="51"/>
      <c r="H2728" s="47"/>
      <c r="I2728" s="47"/>
    </row>
    <row r="2729" spans="1:9" x14ac:dyDescent="0.25">
      <c r="A2729" s="43"/>
      <c r="B2729" s="43"/>
      <c r="C2729" s="30" t="str">
        <f t="shared" si="42"/>
        <v/>
      </c>
      <c r="D2729" s="44" t="s">
        <v>2483</v>
      </c>
      <c r="E2729" s="52"/>
      <c r="F2729" s="53" t="s">
        <v>2812</v>
      </c>
      <c r="G2729" s="51"/>
      <c r="H2729" s="47"/>
      <c r="I2729" s="47"/>
    </row>
    <row r="2730" spans="1:9" x14ac:dyDescent="0.25">
      <c r="A2730" s="43"/>
      <c r="B2730" s="43"/>
      <c r="C2730" s="30" t="str">
        <f t="shared" si="42"/>
        <v/>
      </c>
      <c r="D2730" s="44" t="s">
        <v>2483</v>
      </c>
      <c r="E2730" s="153"/>
      <c r="F2730" s="150"/>
      <c r="G2730" s="2" t="s">
        <v>3721</v>
      </c>
      <c r="H2730" s="47"/>
      <c r="I2730" s="47"/>
    </row>
    <row r="2731" spans="1:9" x14ac:dyDescent="0.25">
      <c r="A2731" s="43"/>
      <c r="B2731" s="43"/>
      <c r="C2731" s="30" t="str">
        <f t="shared" si="42"/>
        <v/>
      </c>
      <c r="D2731" s="44" t="s">
        <v>2483</v>
      </c>
      <c r="E2731" s="153"/>
      <c r="F2731" s="150"/>
      <c r="G2731" s="2" t="s">
        <v>3722</v>
      </c>
      <c r="H2731" s="47"/>
      <c r="I2731" s="47"/>
    </row>
    <row r="2732" spans="1:9" x14ac:dyDescent="0.25">
      <c r="A2732" s="43"/>
      <c r="B2732" s="43"/>
      <c r="C2732" s="30" t="str">
        <f t="shared" si="42"/>
        <v/>
      </c>
      <c r="D2732" s="44" t="s">
        <v>2483</v>
      </c>
      <c r="E2732" s="153"/>
      <c r="F2732" s="150"/>
      <c r="G2732" s="2" t="s">
        <v>3721</v>
      </c>
      <c r="H2732" s="47"/>
      <c r="I2732" s="47"/>
    </row>
    <row r="2733" spans="1:9" x14ac:dyDescent="0.25">
      <c r="A2733" s="43"/>
      <c r="B2733" s="43"/>
      <c r="C2733" s="30" t="str">
        <f t="shared" si="42"/>
        <v/>
      </c>
      <c r="D2733" s="44" t="s">
        <v>2483</v>
      </c>
      <c r="E2733" s="153"/>
      <c r="F2733" s="150"/>
      <c r="G2733" s="2" t="s">
        <v>3723</v>
      </c>
      <c r="H2733" s="47"/>
      <c r="I2733" s="47"/>
    </row>
    <row r="2734" spans="1:9" x14ac:dyDescent="0.25">
      <c r="A2734" s="43"/>
      <c r="B2734" s="43"/>
      <c r="C2734" s="30" t="str">
        <f t="shared" si="42"/>
        <v/>
      </c>
      <c r="D2734" s="44" t="s">
        <v>2483</v>
      </c>
      <c r="E2734" s="153"/>
      <c r="F2734" s="150"/>
      <c r="G2734" s="2" t="s">
        <v>3721</v>
      </c>
      <c r="H2734" s="47"/>
      <c r="I2734" s="47"/>
    </row>
    <row r="2735" spans="1:9" x14ac:dyDescent="0.25">
      <c r="A2735" s="43"/>
      <c r="B2735" s="43"/>
      <c r="C2735" s="30" t="str">
        <f t="shared" si="42"/>
        <v/>
      </c>
      <c r="D2735" s="44" t="s">
        <v>2483</v>
      </c>
      <c r="E2735" s="153"/>
      <c r="F2735" s="150"/>
      <c r="G2735" s="2" t="s">
        <v>3724</v>
      </c>
      <c r="H2735" s="47"/>
      <c r="I2735" s="47"/>
    </row>
    <row r="2736" spans="1:9" x14ac:dyDescent="0.25">
      <c r="A2736" s="43"/>
      <c r="B2736" s="43" t="s">
        <v>2810</v>
      </c>
      <c r="C2736" s="30" t="str">
        <f t="shared" si="42"/>
        <v>RIGHT</v>
      </c>
      <c r="D2736" s="44" t="s">
        <v>2483</v>
      </c>
      <c r="E2736" s="153" t="s">
        <v>2810</v>
      </c>
      <c r="F2736" s="150"/>
      <c r="G2736" s="2" t="s">
        <v>3721</v>
      </c>
      <c r="H2736" s="47"/>
      <c r="I2736" s="47"/>
    </row>
    <row r="2737" spans="1:9" x14ac:dyDescent="0.25">
      <c r="A2737" s="43"/>
      <c r="B2737" s="43"/>
      <c r="C2737" s="30" t="str">
        <f t="shared" si="42"/>
        <v/>
      </c>
      <c r="D2737" s="44" t="s">
        <v>2483</v>
      </c>
      <c r="E2737" s="153"/>
      <c r="F2737" s="150"/>
      <c r="G2737" s="2" t="s">
        <v>3725</v>
      </c>
      <c r="H2737" s="47"/>
      <c r="I2737" s="47"/>
    </row>
    <row r="2738" spans="1:9" x14ac:dyDescent="0.25">
      <c r="A2738" s="43"/>
      <c r="B2738" s="43"/>
      <c r="C2738" s="30" t="str">
        <f t="shared" si="42"/>
        <v/>
      </c>
      <c r="D2738" s="44" t="s">
        <v>2483</v>
      </c>
      <c r="E2738" s="55"/>
      <c r="F2738" s="56"/>
      <c r="G2738" s="51"/>
      <c r="H2738" s="47"/>
      <c r="I2738" s="47"/>
    </row>
    <row r="2739" spans="1:9" s="28" customFormat="1" ht="15" x14ac:dyDescent="0.25">
      <c r="A2739" s="42"/>
      <c r="B2739" s="22"/>
      <c r="C2739" s="30" t="str">
        <f t="shared" si="42"/>
        <v/>
      </c>
      <c r="D2739" s="57" t="s">
        <v>2483</v>
      </c>
      <c r="E2739" s="58"/>
      <c r="F2739" s="59"/>
      <c r="G2739" s="27"/>
      <c r="I2739" s="28" t="s">
        <v>2483</v>
      </c>
    </row>
    <row r="2740" spans="1:9" s="28" customFormat="1" ht="15" x14ac:dyDescent="0.25">
      <c r="A2740" s="42"/>
      <c r="B2740" s="22"/>
      <c r="C2740" s="30" t="str">
        <f t="shared" si="42"/>
        <v/>
      </c>
      <c r="D2740" s="57"/>
      <c r="E2740" s="58"/>
      <c r="F2740" s="59"/>
      <c r="G2740" s="27"/>
    </row>
    <row r="2741" spans="1:9" ht="15" x14ac:dyDescent="0.25">
      <c r="A2741" s="42"/>
      <c r="B2741" s="22"/>
      <c r="C2741" s="30" t="str">
        <f t="shared" si="42"/>
        <v/>
      </c>
      <c r="D2741" s="57"/>
      <c r="E2741" s="60"/>
      <c r="F2741" s="26"/>
      <c r="G2741" s="27"/>
      <c r="H2741" s="28"/>
      <c r="I2741" s="28"/>
    </row>
    <row r="2742" spans="1:9" ht="15" x14ac:dyDescent="0.25">
      <c r="A2742" s="42"/>
      <c r="B2742" s="22"/>
      <c r="C2742" s="30" t="str">
        <f t="shared" si="42"/>
        <v/>
      </c>
      <c r="D2742" s="57"/>
      <c r="E2742" s="60"/>
      <c r="F2742" s="26"/>
      <c r="G2742" s="27"/>
      <c r="H2742" s="28"/>
      <c r="I2742" s="28"/>
    </row>
    <row r="2743" spans="1:9" ht="15" x14ac:dyDescent="0.25">
      <c r="A2743" s="42"/>
      <c r="B2743" s="22"/>
      <c r="C2743" s="30" t="str">
        <f t="shared" si="42"/>
        <v/>
      </c>
      <c r="D2743" s="57"/>
      <c r="E2743" s="60"/>
      <c r="F2743" s="26"/>
      <c r="G2743" s="27"/>
      <c r="H2743" s="28"/>
      <c r="I2743" s="28"/>
    </row>
    <row r="2744" spans="1:9" ht="15" x14ac:dyDescent="0.25">
      <c r="A2744" s="42"/>
      <c r="B2744" s="22"/>
      <c r="C2744" s="30" t="str">
        <f t="shared" si="42"/>
        <v/>
      </c>
      <c r="D2744" s="57"/>
      <c r="E2744" s="60"/>
      <c r="F2744" s="26"/>
      <c r="G2744" s="27"/>
      <c r="H2744" s="28"/>
      <c r="I2744" s="28"/>
    </row>
    <row r="2745" spans="1:9" x14ac:dyDescent="0.25">
      <c r="A2745" s="43"/>
      <c r="B2745" s="43"/>
      <c r="C2745" s="30" t="str">
        <f t="shared" si="42"/>
        <v/>
      </c>
      <c r="D2745" s="44" t="s">
        <v>2604</v>
      </c>
      <c r="E2745" s="45"/>
      <c r="F2745" s="61" t="s">
        <v>2811</v>
      </c>
      <c r="G2745" s="51"/>
      <c r="H2745" s="47"/>
      <c r="I2745" s="47"/>
    </row>
    <row r="2746" spans="1:9" ht="32.1" customHeight="1" x14ac:dyDescent="0.25">
      <c r="A2746" s="43"/>
      <c r="B2746" s="43"/>
      <c r="C2746" s="30" t="str">
        <f t="shared" si="42"/>
        <v/>
      </c>
      <c r="D2746" s="44" t="s">
        <v>2483</v>
      </c>
      <c r="E2746" s="45"/>
      <c r="F2746" s="149" t="s">
        <v>3726</v>
      </c>
      <c r="G2746" s="149"/>
      <c r="H2746" s="47"/>
      <c r="I2746" s="47"/>
    </row>
    <row r="2747" spans="1:9" x14ac:dyDescent="0.25">
      <c r="A2747" s="43"/>
      <c r="B2747" s="43"/>
      <c r="C2747" s="30" t="str">
        <f t="shared" si="42"/>
        <v/>
      </c>
      <c r="D2747" s="44" t="s">
        <v>2483</v>
      </c>
      <c r="F2747" s="50"/>
      <c r="G2747" s="51"/>
      <c r="H2747" s="47"/>
      <c r="I2747" s="47"/>
    </row>
    <row r="2748" spans="1:9" x14ac:dyDescent="0.25">
      <c r="A2748" s="43"/>
      <c r="B2748" s="43"/>
      <c r="C2748" s="30" t="str">
        <f t="shared" si="42"/>
        <v/>
      </c>
      <c r="D2748" s="44"/>
      <c r="F2748" s="50"/>
      <c r="G2748" s="51"/>
      <c r="H2748" s="47"/>
      <c r="I2748" s="47"/>
    </row>
    <row r="2749" spans="1:9" x14ac:dyDescent="0.25">
      <c r="A2749" s="43"/>
      <c r="B2749" s="43"/>
      <c r="C2749" s="30" t="str">
        <f t="shared" si="42"/>
        <v/>
      </c>
      <c r="D2749" s="44"/>
      <c r="F2749" s="50"/>
      <c r="G2749" s="51"/>
      <c r="H2749" s="47"/>
      <c r="I2749" s="47"/>
    </row>
    <row r="2750" spans="1:9" x14ac:dyDescent="0.25">
      <c r="A2750" s="43"/>
      <c r="B2750" s="43"/>
      <c r="C2750" s="30" t="str">
        <f t="shared" si="42"/>
        <v/>
      </c>
      <c r="D2750" s="44"/>
      <c r="F2750" s="50"/>
      <c r="G2750" s="51"/>
      <c r="H2750" s="47"/>
      <c r="I2750" s="47"/>
    </row>
    <row r="2751" spans="1:9" x14ac:dyDescent="0.25">
      <c r="A2751" s="43"/>
      <c r="B2751" s="43"/>
      <c r="C2751" s="30" t="str">
        <f t="shared" si="42"/>
        <v/>
      </c>
      <c r="D2751" s="44"/>
      <c r="F2751" s="50"/>
      <c r="G2751" s="51"/>
      <c r="H2751" s="47"/>
      <c r="I2751" s="47"/>
    </row>
    <row r="2752" spans="1:9" x14ac:dyDescent="0.25">
      <c r="A2752" s="43"/>
      <c r="B2752" s="43"/>
      <c r="C2752" s="30" t="str">
        <f t="shared" si="42"/>
        <v/>
      </c>
      <c r="D2752" s="44"/>
      <c r="F2752" s="50"/>
      <c r="G2752" s="51"/>
      <c r="H2752" s="47"/>
      <c r="I2752" s="47"/>
    </row>
    <row r="2753" spans="1:9" x14ac:dyDescent="0.25">
      <c r="A2753" s="43"/>
      <c r="B2753" s="43"/>
      <c r="C2753" s="30" t="str">
        <f t="shared" si="42"/>
        <v/>
      </c>
      <c r="D2753" s="44"/>
      <c r="F2753" s="50"/>
      <c r="G2753" s="51"/>
      <c r="H2753" s="47"/>
      <c r="I2753" s="47"/>
    </row>
    <row r="2754" spans="1:9" x14ac:dyDescent="0.25">
      <c r="A2754" s="43"/>
      <c r="B2754" s="43"/>
      <c r="C2754" s="30" t="str">
        <f t="shared" si="42"/>
        <v/>
      </c>
      <c r="D2754" s="44" t="s">
        <v>2483</v>
      </c>
      <c r="E2754" s="52"/>
      <c r="F2754" s="53" t="s">
        <v>2812</v>
      </c>
      <c r="G2754" s="51"/>
      <c r="H2754" s="47"/>
      <c r="I2754" s="47"/>
    </row>
    <row r="2755" spans="1:9" x14ac:dyDescent="0.25">
      <c r="A2755" s="43"/>
      <c r="B2755" s="43" t="s">
        <v>2810</v>
      </c>
      <c r="C2755" s="30" t="str">
        <f t="shared" si="42"/>
        <v>RIGHT</v>
      </c>
      <c r="D2755" s="44" t="s">
        <v>2483</v>
      </c>
      <c r="E2755" s="21" t="s">
        <v>2810</v>
      </c>
      <c r="F2755" s="3"/>
      <c r="G2755" s="2">
        <v>70</v>
      </c>
      <c r="H2755" s="47"/>
      <c r="I2755" s="47"/>
    </row>
    <row r="2756" spans="1:9" x14ac:dyDescent="0.25">
      <c r="A2756" s="43"/>
      <c r="B2756" s="43"/>
      <c r="C2756" s="30" t="str">
        <f t="shared" si="42"/>
        <v/>
      </c>
      <c r="D2756" s="44" t="s">
        <v>2483</v>
      </c>
      <c r="E2756" s="21"/>
      <c r="F2756" s="3"/>
      <c r="G2756" s="2">
        <v>0</v>
      </c>
      <c r="H2756" s="47"/>
      <c r="I2756" s="47"/>
    </row>
    <row r="2757" spans="1:9" x14ac:dyDescent="0.25">
      <c r="A2757" s="43"/>
      <c r="B2757" s="43"/>
      <c r="C2757" s="30" t="str">
        <f t="shared" si="42"/>
        <v/>
      </c>
      <c r="D2757" s="44" t="s">
        <v>2483</v>
      </c>
      <c r="E2757" s="21"/>
      <c r="F2757" s="3"/>
      <c r="G2757" s="2" t="s">
        <v>3649</v>
      </c>
      <c r="H2757" s="47"/>
      <c r="I2757" s="47"/>
    </row>
    <row r="2758" spans="1:9" x14ac:dyDescent="0.25">
      <c r="A2758" s="43"/>
      <c r="B2758" s="43"/>
      <c r="C2758" s="30" t="str">
        <f t="shared" si="42"/>
        <v/>
      </c>
      <c r="D2758" s="44" t="s">
        <v>2483</v>
      </c>
      <c r="E2758" s="21"/>
      <c r="F2758" s="3"/>
      <c r="G2758" s="2">
        <v>30</v>
      </c>
      <c r="H2758" s="47"/>
      <c r="I2758" s="47"/>
    </row>
    <row r="2759" spans="1:9" x14ac:dyDescent="0.25">
      <c r="A2759" s="43"/>
      <c r="B2759" s="43"/>
      <c r="C2759" s="30" t="str">
        <f t="shared" si="42"/>
        <v/>
      </c>
      <c r="D2759" s="44" t="s">
        <v>2483</v>
      </c>
      <c r="E2759" s="55"/>
      <c r="F2759" s="56"/>
      <c r="G2759" s="51"/>
      <c r="H2759" s="47"/>
      <c r="I2759" s="47"/>
    </row>
    <row r="2760" spans="1:9" s="28" customFormat="1" ht="15" x14ac:dyDescent="0.25">
      <c r="A2760" s="42"/>
      <c r="B2760" s="22"/>
      <c r="C2760" s="30" t="str">
        <f t="shared" si="42"/>
        <v/>
      </c>
      <c r="D2760" s="57" t="s">
        <v>2483</v>
      </c>
      <c r="E2760" s="58"/>
      <c r="F2760" s="59"/>
      <c r="G2760" s="27"/>
      <c r="I2760" s="28" t="s">
        <v>2483</v>
      </c>
    </row>
    <row r="2761" spans="1:9" s="28" customFormat="1" ht="15" x14ac:dyDescent="0.25">
      <c r="A2761" s="42"/>
      <c r="B2761" s="22"/>
      <c r="C2761" s="30" t="str">
        <f t="shared" si="42"/>
        <v/>
      </c>
      <c r="D2761" s="57"/>
      <c r="E2761" s="58"/>
      <c r="F2761" s="59"/>
      <c r="G2761" s="27"/>
    </row>
    <row r="2762" spans="1:9" ht="15" x14ac:dyDescent="0.25">
      <c r="A2762" s="42"/>
      <c r="B2762" s="22"/>
      <c r="C2762" s="30" t="str">
        <f t="shared" ref="C2762:C2825" si="43">IF(E2762="x",IF(B2762=E2762,"RIGHT","WRONG"),"")</f>
        <v/>
      </c>
      <c r="D2762" s="57"/>
      <c r="E2762" s="60"/>
      <c r="F2762" s="26"/>
      <c r="G2762" s="27"/>
      <c r="H2762" s="28"/>
      <c r="I2762" s="28"/>
    </row>
    <row r="2763" spans="1:9" ht="15" x14ac:dyDescent="0.25">
      <c r="A2763" s="42"/>
      <c r="B2763" s="22"/>
      <c r="C2763" s="30" t="str">
        <f t="shared" si="43"/>
        <v/>
      </c>
      <c r="D2763" s="57"/>
      <c r="E2763" s="60"/>
      <c r="F2763" s="26"/>
      <c r="G2763" s="27"/>
      <c r="H2763" s="28"/>
      <c r="I2763" s="28"/>
    </row>
    <row r="2764" spans="1:9" ht="15" x14ac:dyDescent="0.25">
      <c r="A2764" s="42"/>
      <c r="B2764" s="22"/>
      <c r="C2764" s="30" t="str">
        <f t="shared" si="43"/>
        <v/>
      </c>
      <c r="D2764" s="57"/>
      <c r="E2764" s="60"/>
      <c r="F2764" s="26"/>
      <c r="G2764" s="27"/>
      <c r="H2764" s="28"/>
      <c r="I2764" s="28"/>
    </row>
    <row r="2765" spans="1:9" ht="15" x14ac:dyDescent="0.25">
      <c r="A2765" s="42"/>
      <c r="B2765" s="22"/>
      <c r="C2765" s="30" t="str">
        <f t="shared" si="43"/>
        <v/>
      </c>
      <c r="D2765" s="57"/>
      <c r="E2765" s="60"/>
      <c r="F2765" s="26"/>
      <c r="G2765" s="27"/>
      <c r="H2765" s="28"/>
      <c r="I2765" s="28"/>
    </row>
    <row r="2766" spans="1:9" x14ac:dyDescent="0.25">
      <c r="A2766" s="43"/>
      <c r="B2766" s="43"/>
      <c r="C2766" s="30" t="str">
        <f t="shared" si="43"/>
        <v/>
      </c>
      <c r="D2766" s="44" t="s">
        <v>2605</v>
      </c>
      <c r="E2766" s="45"/>
      <c r="F2766" s="61" t="s">
        <v>2811</v>
      </c>
      <c r="G2766" s="51"/>
      <c r="H2766" s="47"/>
      <c r="I2766" s="47"/>
    </row>
    <row r="2767" spans="1:9" x14ac:dyDescent="0.25">
      <c r="A2767" s="43"/>
      <c r="B2767" s="43"/>
      <c r="C2767" s="30" t="str">
        <f t="shared" si="43"/>
        <v/>
      </c>
      <c r="D2767" s="44" t="s">
        <v>2483</v>
      </c>
      <c r="E2767" s="45"/>
      <c r="F2767" s="61" t="s">
        <v>3727</v>
      </c>
      <c r="G2767" s="51"/>
      <c r="H2767" s="47"/>
      <c r="I2767" s="47"/>
    </row>
    <row r="2768" spans="1:9" x14ac:dyDescent="0.25">
      <c r="A2768" s="43"/>
      <c r="B2768" s="43"/>
      <c r="C2768" s="30" t="str">
        <f t="shared" si="43"/>
        <v/>
      </c>
      <c r="D2768" s="44" t="s">
        <v>2483</v>
      </c>
      <c r="E2768" s="66"/>
      <c r="F2768" s="63"/>
      <c r="G2768" s="51"/>
      <c r="H2768" s="47"/>
      <c r="I2768" s="47"/>
    </row>
    <row r="2769" spans="1:10" x14ac:dyDescent="0.25">
      <c r="A2769" s="43"/>
      <c r="B2769" s="43"/>
      <c r="C2769" s="30" t="str">
        <f t="shared" si="43"/>
        <v/>
      </c>
      <c r="D2769" s="44" t="s">
        <v>2483</v>
      </c>
      <c r="E2769" s="55"/>
      <c r="F2769" s="56" t="s">
        <v>3728</v>
      </c>
      <c r="G2769" s="51"/>
      <c r="H2769" s="47"/>
      <c r="I2769" s="47"/>
    </row>
    <row r="2770" spans="1:10" x14ac:dyDescent="0.25">
      <c r="A2770" s="43"/>
      <c r="B2770" s="43"/>
      <c r="C2770" s="30" t="str">
        <f t="shared" si="43"/>
        <v/>
      </c>
      <c r="D2770" s="44" t="s">
        <v>2483</v>
      </c>
      <c r="E2770" s="55"/>
      <c r="F2770" s="56" t="s">
        <v>3729</v>
      </c>
      <c r="G2770" s="51"/>
      <c r="H2770" s="47"/>
      <c r="I2770" s="47"/>
    </row>
    <row r="2771" spans="1:10" x14ac:dyDescent="0.25">
      <c r="A2771" s="43"/>
      <c r="B2771" s="43"/>
      <c r="C2771" s="30" t="str">
        <f t="shared" si="43"/>
        <v/>
      </c>
      <c r="D2771" s="44" t="s">
        <v>2483</v>
      </c>
      <c r="E2771" s="55"/>
      <c r="F2771" s="56" t="s">
        <v>3730</v>
      </c>
      <c r="G2771" s="51"/>
      <c r="H2771" s="47"/>
      <c r="I2771" s="47"/>
    </row>
    <row r="2772" spans="1:10" x14ac:dyDescent="0.25">
      <c r="A2772" s="43"/>
      <c r="B2772" s="43"/>
      <c r="C2772" s="30" t="str">
        <f t="shared" si="43"/>
        <v/>
      </c>
      <c r="D2772" s="44" t="s">
        <v>2483</v>
      </c>
      <c r="E2772" s="55"/>
      <c r="F2772" s="56"/>
      <c r="G2772" s="51"/>
      <c r="H2772" s="47"/>
      <c r="I2772" s="47"/>
    </row>
    <row r="2773" spans="1:10" x14ac:dyDescent="0.25">
      <c r="A2773" s="43"/>
      <c r="B2773" s="43"/>
      <c r="C2773" s="30" t="str">
        <f t="shared" si="43"/>
        <v/>
      </c>
      <c r="D2773" s="44" t="s">
        <v>2483</v>
      </c>
      <c r="E2773" s="45"/>
      <c r="F2773" s="61" t="s">
        <v>571</v>
      </c>
      <c r="G2773" s="51"/>
      <c r="H2773" s="47"/>
      <c r="I2773" s="47"/>
    </row>
    <row r="2774" spans="1:10" x14ac:dyDescent="0.25">
      <c r="A2774" s="43"/>
      <c r="B2774" s="43"/>
      <c r="C2774" s="30" t="str">
        <f t="shared" si="43"/>
        <v/>
      </c>
      <c r="D2774" s="44" t="s">
        <v>2483</v>
      </c>
      <c r="E2774" s="76"/>
      <c r="F2774" s="50"/>
      <c r="G2774" s="4" t="s">
        <v>3731</v>
      </c>
      <c r="H2774" s="5" t="s">
        <v>3732</v>
      </c>
      <c r="I2774" s="5" t="s">
        <v>3733</v>
      </c>
      <c r="J2774" s="9" t="s">
        <v>3734</v>
      </c>
    </row>
    <row r="2775" spans="1:10" x14ac:dyDescent="0.25">
      <c r="A2775" s="43"/>
      <c r="B2775" s="43"/>
      <c r="C2775" s="30" t="str">
        <f t="shared" si="43"/>
        <v/>
      </c>
      <c r="D2775" s="44" t="s">
        <v>2483</v>
      </c>
      <c r="E2775" s="76"/>
      <c r="F2775" s="50"/>
      <c r="G2775" s="10">
        <v>1</v>
      </c>
      <c r="H2775" s="6" t="s">
        <v>3735</v>
      </c>
      <c r="I2775" s="6">
        <v>4015</v>
      </c>
      <c r="J2775" s="11">
        <v>10</v>
      </c>
    </row>
    <row r="2776" spans="1:10" x14ac:dyDescent="0.25">
      <c r="A2776" s="43"/>
      <c r="B2776" s="43"/>
      <c r="C2776" s="30" t="str">
        <f t="shared" si="43"/>
        <v/>
      </c>
      <c r="D2776" s="44" t="s">
        <v>2483</v>
      </c>
      <c r="E2776" s="76"/>
      <c r="F2776" s="50"/>
      <c r="G2776" s="10">
        <v>2</v>
      </c>
      <c r="H2776" s="6" t="s">
        <v>3736</v>
      </c>
      <c r="I2776" s="6"/>
      <c r="J2776" s="11">
        <v>6</v>
      </c>
    </row>
    <row r="2777" spans="1:10" x14ac:dyDescent="0.25">
      <c r="A2777" s="43"/>
      <c r="B2777" s="43"/>
      <c r="C2777" s="30" t="str">
        <f t="shared" si="43"/>
        <v/>
      </c>
      <c r="D2777" s="44" t="s">
        <v>2483</v>
      </c>
      <c r="E2777" s="45"/>
      <c r="F2777" s="61" t="s">
        <v>3545</v>
      </c>
      <c r="G2777" s="51"/>
      <c r="H2777" s="47"/>
      <c r="I2777" s="47"/>
    </row>
    <row r="2778" spans="1:10" x14ac:dyDescent="0.25">
      <c r="A2778" s="43"/>
      <c r="B2778" s="43"/>
      <c r="C2778" s="30" t="str">
        <f t="shared" si="43"/>
        <v/>
      </c>
      <c r="D2778" s="44" t="s">
        <v>2483</v>
      </c>
      <c r="E2778" s="55"/>
      <c r="F2778" s="56"/>
      <c r="G2778" s="51"/>
      <c r="H2778" s="47"/>
      <c r="I2778" s="47"/>
    </row>
    <row r="2779" spans="1:10" x14ac:dyDescent="0.25">
      <c r="A2779" s="43"/>
      <c r="B2779" s="43"/>
      <c r="C2779" s="30" t="str">
        <f t="shared" si="43"/>
        <v/>
      </c>
      <c r="D2779" s="44" t="s">
        <v>2483</v>
      </c>
      <c r="E2779" s="52"/>
      <c r="F2779" s="53" t="s">
        <v>2812</v>
      </c>
      <c r="G2779" s="51"/>
      <c r="H2779" s="47"/>
      <c r="I2779" s="47"/>
    </row>
    <row r="2780" spans="1:10" x14ac:dyDescent="0.25">
      <c r="A2780" s="43"/>
      <c r="B2780" s="43" t="s">
        <v>2810</v>
      </c>
      <c r="C2780" s="30" t="str">
        <f t="shared" si="43"/>
        <v>RIGHT</v>
      </c>
      <c r="D2780" s="44" t="s">
        <v>2483</v>
      </c>
      <c r="E2780" s="153" t="s">
        <v>2810</v>
      </c>
      <c r="F2780" s="150"/>
      <c r="G2780" s="2" t="s">
        <v>3737</v>
      </c>
      <c r="H2780" s="47"/>
      <c r="I2780" s="47"/>
    </row>
    <row r="2781" spans="1:10" x14ac:dyDescent="0.25">
      <c r="A2781" s="43"/>
      <c r="B2781" s="43"/>
      <c r="C2781" s="30" t="str">
        <f t="shared" si="43"/>
        <v/>
      </c>
      <c r="D2781" s="44" t="s">
        <v>2483</v>
      </c>
      <c r="E2781" s="153"/>
      <c r="F2781" s="150"/>
      <c r="G2781" s="2" t="s">
        <v>3738</v>
      </c>
      <c r="H2781" s="47"/>
      <c r="I2781" s="47"/>
    </row>
    <row r="2782" spans="1:10" x14ac:dyDescent="0.25">
      <c r="A2782" s="43"/>
      <c r="B2782" s="43"/>
      <c r="C2782" s="30" t="str">
        <f t="shared" si="43"/>
        <v/>
      </c>
      <c r="D2782" s="44" t="s">
        <v>2483</v>
      </c>
      <c r="E2782" s="153"/>
      <c r="F2782" s="150"/>
      <c r="G2782" s="2" t="s">
        <v>3739</v>
      </c>
      <c r="H2782" s="47"/>
      <c r="I2782" s="47"/>
    </row>
    <row r="2783" spans="1:10" x14ac:dyDescent="0.25">
      <c r="A2783" s="43"/>
      <c r="B2783" s="43"/>
      <c r="C2783" s="30" t="str">
        <f t="shared" si="43"/>
        <v/>
      </c>
      <c r="D2783" s="44" t="s">
        <v>2483</v>
      </c>
      <c r="E2783" s="153"/>
      <c r="F2783" s="150"/>
      <c r="G2783" s="2" t="s">
        <v>17</v>
      </c>
      <c r="H2783" s="47"/>
      <c r="I2783" s="47"/>
    </row>
    <row r="2784" spans="1:10" x14ac:dyDescent="0.25">
      <c r="A2784" s="43"/>
      <c r="B2784" s="43"/>
      <c r="C2784" s="30" t="str">
        <f t="shared" si="43"/>
        <v/>
      </c>
      <c r="D2784" s="44" t="s">
        <v>2483</v>
      </c>
      <c r="E2784" s="153"/>
      <c r="F2784" s="150"/>
      <c r="G2784" s="2" t="s">
        <v>3737</v>
      </c>
      <c r="H2784" s="47"/>
      <c r="I2784" s="47"/>
    </row>
    <row r="2785" spans="1:9" x14ac:dyDescent="0.25">
      <c r="A2785" s="43"/>
      <c r="B2785" s="43"/>
      <c r="C2785" s="30" t="str">
        <f t="shared" si="43"/>
        <v/>
      </c>
      <c r="D2785" s="44" t="s">
        <v>2483</v>
      </c>
      <c r="E2785" s="153"/>
      <c r="F2785" s="150"/>
      <c r="G2785" s="2" t="s">
        <v>3740</v>
      </c>
      <c r="H2785" s="47"/>
      <c r="I2785" s="47"/>
    </row>
    <row r="2786" spans="1:9" x14ac:dyDescent="0.25">
      <c r="A2786" s="43"/>
      <c r="B2786" s="43"/>
      <c r="C2786" s="30" t="str">
        <f t="shared" si="43"/>
        <v/>
      </c>
      <c r="D2786" s="44" t="s">
        <v>2483</v>
      </c>
      <c r="E2786" s="153"/>
      <c r="F2786" s="150"/>
      <c r="G2786" s="2" t="s">
        <v>3741</v>
      </c>
      <c r="H2786" s="47"/>
      <c r="I2786" s="47"/>
    </row>
    <row r="2787" spans="1:9" x14ac:dyDescent="0.25">
      <c r="A2787" s="43"/>
      <c r="B2787" s="43"/>
      <c r="C2787" s="30" t="str">
        <f t="shared" si="43"/>
        <v/>
      </c>
      <c r="D2787" s="44" t="s">
        <v>2483</v>
      </c>
      <c r="E2787" s="153"/>
      <c r="F2787" s="150"/>
      <c r="G2787" s="2" t="s">
        <v>17</v>
      </c>
      <c r="H2787" s="47"/>
      <c r="I2787" s="47"/>
    </row>
    <row r="2788" spans="1:9" x14ac:dyDescent="0.25">
      <c r="A2788" s="43"/>
      <c r="B2788" s="43"/>
      <c r="C2788" s="30" t="str">
        <f t="shared" si="43"/>
        <v/>
      </c>
      <c r="D2788" s="44" t="s">
        <v>2483</v>
      </c>
      <c r="E2788" s="153"/>
      <c r="F2788" s="150"/>
      <c r="G2788" s="2" t="s">
        <v>3737</v>
      </c>
      <c r="H2788" s="47"/>
      <c r="I2788" s="47"/>
    </row>
    <row r="2789" spans="1:9" x14ac:dyDescent="0.25">
      <c r="A2789" s="43"/>
      <c r="B2789" s="43"/>
      <c r="C2789" s="30" t="str">
        <f t="shared" si="43"/>
        <v/>
      </c>
      <c r="D2789" s="44" t="s">
        <v>2483</v>
      </c>
      <c r="E2789" s="153"/>
      <c r="F2789" s="150"/>
      <c r="G2789" s="2" t="s">
        <v>3742</v>
      </c>
      <c r="H2789" s="47"/>
      <c r="I2789" s="47"/>
    </row>
    <row r="2790" spans="1:9" x14ac:dyDescent="0.25">
      <c r="A2790" s="43"/>
      <c r="B2790" s="43"/>
      <c r="C2790" s="30" t="str">
        <f t="shared" si="43"/>
        <v/>
      </c>
      <c r="D2790" s="44" t="s">
        <v>2483</v>
      </c>
      <c r="E2790" s="153"/>
      <c r="F2790" s="150"/>
      <c r="G2790" s="2" t="s">
        <v>3741</v>
      </c>
      <c r="H2790" s="47"/>
      <c r="I2790" s="47"/>
    </row>
    <row r="2791" spans="1:9" x14ac:dyDescent="0.25">
      <c r="A2791" s="43"/>
      <c r="B2791" s="43"/>
      <c r="C2791" s="30" t="str">
        <f t="shared" si="43"/>
        <v/>
      </c>
      <c r="D2791" s="44" t="s">
        <v>2483</v>
      </c>
      <c r="E2791" s="153"/>
      <c r="F2791" s="150"/>
      <c r="G2791" s="2" t="s">
        <v>17</v>
      </c>
      <c r="H2791" s="47"/>
      <c r="I2791" s="47"/>
    </row>
    <row r="2792" spans="1:9" x14ac:dyDescent="0.25">
      <c r="A2792" s="43"/>
      <c r="B2792" s="43"/>
      <c r="C2792" s="30" t="str">
        <f t="shared" si="43"/>
        <v/>
      </c>
      <c r="D2792" s="44" t="s">
        <v>2483</v>
      </c>
      <c r="E2792" s="153"/>
      <c r="F2792" s="150"/>
      <c r="G2792" s="2" t="s">
        <v>3737</v>
      </c>
      <c r="H2792" s="47"/>
      <c r="I2792" s="47"/>
    </row>
    <row r="2793" spans="1:9" x14ac:dyDescent="0.25">
      <c r="A2793" s="43"/>
      <c r="B2793" s="43"/>
      <c r="C2793" s="30" t="str">
        <f t="shared" si="43"/>
        <v/>
      </c>
      <c r="D2793" s="44" t="s">
        <v>2483</v>
      </c>
      <c r="E2793" s="153"/>
      <c r="F2793" s="150"/>
      <c r="G2793" s="2" t="s">
        <v>3743</v>
      </c>
      <c r="H2793" s="47"/>
      <c r="I2793" s="47"/>
    </row>
    <row r="2794" spans="1:9" x14ac:dyDescent="0.25">
      <c r="A2794" s="43"/>
      <c r="B2794" s="43"/>
      <c r="C2794" s="30" t="str">
        <f t="shared" si="43"/>
        <v/>
      </c>
      <c r="D2794" s="44" t="s">
        <v>2483</v>
      </c>
      <c r="E2794" s="153"/>
      <c r="F2794" s="150"/>
      <c r="G2794" s="2" t="s">
        <v>3741</v>
      </c>
      <c r="H2794" s="47"/>
      <c r="I2794" s="47"/>
    </row>
    <row r="2795" spans="1:9" x14ac:dyDescent="0.25">
      <c r="A2795" s="43"/>
      <c r="B2795" s="43"/>
      <c r="C2795" s="30" t="str">
        <f t="shared" si="43"/>
        <v/>
      </c>
      <c r="D2795" s="44" t="s">
        <v>2483</v>
      </c>
      <c r="E2795" s="153"/>
      <c r="F2795" s="150"/>
      <c r="G2795" s="2" t="s">
        <v>17</v>
      </c>
      <c r="H2795" s="47"/>
      <c r="I2795" s="47"/>
    </row>
    <row r="2796" spans="1:9" x14ac:dyDescent="0.25">
      <c r="A2796" s="43"/>
      <c r="B2796" s="43"/>
      <c r="C2796" s="30" t="str">
        <f t="shared" si="43"/>
        <v/>
      </c>
      <c r="D2796" s="44" t="s">
        <v>2483</v>
      </c>
      <c r="E2796" s="55"/>
      <c r="F2796" s="56"/>
      <c r="G2796" s="51"/>
      <c r="H2796" s="47"/>
      <c r="I2796" s="47"/>
    </row>
    <row r="2797" spans="1:9" s="28" customFormat="1" ht="15" x14ac:dyDescent="0.25">
      <c r="A2797" s="42"/>
      <c r="B2797" s="22"/>
      <c r="C2797" s="30" t="str">
        <f t="shared" si="43"/>
        <v/>
      </c>
      <c r="D2797" s="57" t="s">
        <v>2483</v>
      </c>
      <c r="E2797" s="58"/>
      <c r="F2797" s="59"/>
      <c r="G2797" s="27"/>
      <c r="I2797" s="28" t="s">
        <v>2483</v>
      </c>
    </row>
    <row r="2798" spans="1:9" s="28" customFormat="1" ht="15" x14ac:dyDescent="0.25">
      <c r="A2798" s="42"/>
      <c r="B2798" s="22"/>
      <c r="C2798" s="30" t="str">
        <f t="shared" si="43"/>
        <v/>
      </c>
      <c r="D2798" s="57"/>
      <c r="E2798" s="58"/>
      <c r="F2798" s="59"/>
      <c r="G2798" s="27"/>
    </row>
    <row r="2799" spans="1:9" ht="15" x14ac:dyDescent="0.25">
      <c r="A2799" s="42"/>
      <c r="B2799" s="22"/>
      <c r="C2799" s="30" t="str">
        <f t="shared" si="43"/>
        <v/>
      </c>
      <c r="D2799" s="57"/>
      <c r="E2799" s="60"/>
      <c r="F2799" s="26"/>
      <c r="G2799" s="27"/>
      <c r="H2799" s="28"/>
      <c r="I2799" s="28"/>
    </row>
    <row r="2800" spans="1:9" ht="15" x14ac:dyDescent="0.25">
      <c r="A2800" s="42"/>
      <c r="B2800" s="22"/>
      <c r="C2800" s="30" t="str">
        <f t="shared" si="43"/>
        <v/>
      </c>
      <c r="D2800" s="57"/>
      <c r="E2800" s="60"/>
      <c r="F2800" s="26"/>
      <c r="G2800" s="27"/>
      <c r="H2800" s="28"/>
      <c r="I2800" s="28"/>
    </row>
    <row r="2801" spans="1:9" ht="15" x14ac:dyDescent="0.25">
      <c r="A2801" s="42"/>
      <c r="B2801" s="22"/>
      <c r="C2801" s="30" t="str">
        <f t="shared" si="43"/>
        <v/>
      </c>
      <c r="D2801" s="57"/>
      <c r="E2801" s="60"/>
      <c r="F2801" s="26"/>
      <c r="G2801" s="27"/>
      <c r="H2801" s="28"/>
      <c r="I2801" s="28"/>
    </row>
    <row r="2802" spans="1:9" ht="15" x14ac:dyDescent="0.25">
      <c r="A2802" s="42"/>
      <c r="B2802" s="22"/>
      <c r="C2802" s="30" t="str">
        <f t="shared" si="43"/>
        <v/>
      </c>
      <c r="D2802" s="57"/>
      <c r="E2802" s="60"/>
      <c r="F2802" s="26"/>
      <c r="G2802" s="27"/>
      <c r="H2802" s="28"/>
      <c r="I2802" s="28"/>
    </row>
    <row r="2803" spans="1:9" x14ac:dyDescent="0.25">
      <c r="A2803" s="43"/>
      <c r="B2803" s="43"/>
      <c r="C2803" s="30" t="str">
        <f t="shared" si="43"/>
        <v/>
      </c>
      <c r="D2803" s="44" t="s">
        <v>2606</v>
      </c>
      <c r="E2803" s="45"/>
      <c r="F2803" s="61" t="s">
        <v>2811</v>
      </c>
      <c r="G2803" s="51"/>
      <c r="H2803" s="47"/>
      <c r="I2803" s="47"/>
    </row>
    <row r="2804" spans="1:9" ht="32.1" customHeight="1" x14ac:dyDescent="0.25">
      <c r="A2804" s="43"/>
      <c r="B2804" s="43"/>
      <c r="C2804" s="30" t="str">
        <f t="shared" si="43"/>
        <v/>
      </c>
      <c r="D2804" s="44" t="s">
        <v>2483</v>
      </c>
      <c r="E2804" s="45"/>
      <c r="F2804" s="149" t="s">
        <v>3744</v>
      </c>
      <c r="G2804" s="149"/>
      <c r="H2804" s="47"/>
      <c r="I2804" s="47"/>
    </row>
    <row r="2805" spans="1:9" x14ac:dyDescent="0.25">
      <c r="A2805" s="43"/>
      <c r="B2805" s="43"/>
      <c r="C2805" s="30" t="str">
        <f t="shared" si="43"/>
        <v/>
      </c>
      <c r="D2805" s="44" t="s">
        <v>2483</v>
      </c>
      <c r="F2805" s="50"/>
      <c r="G2805" s="51"/>
      <c r="H2805" s="47"/>
      <c r="I2805" s="47"/>
    </row>
    <row r="2806" spans="1:9" x14ac:dyDescent="0.25">
      <c r="A2806" s="43"/>
      <c r="B2806" s="43"/>
      <c r="C2806" s="30" t="str">
        <f t="shared" si="43"/>
        <v/>
      </c>
      <c r="D2806" s="44"/>
      <c r="F2806" s="50"/>
      <c r="G2806" s="51"/>
      <c r="H2806" s="47"/>
      <c r="I2806" s="47"/>
    </row>
    <row r="2807" spans="1:9" x14ac:dyDescent="0.25">
      <c r="A2807" s="43"/>
      <c r="B2807" s="43"/>
      <c r="C2807" s="30" t="str">
        <f t="shared" si="43"/>
        <v/>
      </c>
      <c r="D2807" s="44"/>
      <c r="F2807" s="50"/>
      <c r="G2807" s="51"/>
      <c r="H2807" s="47"/>
      <c r="I2807" s="47"/>
    </row>
    <row r="2808" spans="1:9" x14ac:dyDescent="0.25">
      <c r="A2808" s="43"/>
      <c r="B2808" s="43"/>
      <c r="C2808" s="30" t="str">
        <f t="shared" si="43"/>
        <v/>
      </c>
      <c r="D2808" s="44"/>
      <c r="F2808" s="50"/>
      <c r="G2808" s="51"/>
      <c r="H2808" s="47"/>
      <c r="I2808" s="47"/>
    </row>
    <row r="2809" spans="1:9" x14ac:dyDescent="0.25">
      <c r="A2809" s="43"/>
      <c r="B2809" s="43"/>
      <c r="C2809" s="30" t="str">
        <f t="shared" si="43"/>
        <v/>
      </c>
      <c r="D2809" s="44"/>
      <c r="F2809" s="50"/>
      <c r="G2809" s="51"/>
      <c r="H2809" s="47"/>
      <c r="I2809" s="47"/>
    </row>
    <row r="2810" spans="1:9" x14ac:dyDescent="0.25">
      <c r="A2810" s="43"/>
      <c r="B2810" s="43"/>
      <c r="C2810" s="30" t="str">
        <f t="shared" si="43"/>
        <v/>
      </c>
      <c r="D2810" s="44"/>
      <c r="F2810" s="50"/>
      <c r="G2810" s="51"/>
      <c r="H2810" s="47"/>
      <c r="I2810" s="47"/>
    </row>
    <row r="2811" spans="1:9" x14ac:dyDescent="0.25">
      <c r="A2811" s="43"/>
      <c r="B2811" s="43"/>
      <c r="C2811" s="30" t="str">
        <f t="shared" si="43"/>
        <v/>
      </c>
      <c r="D2811" s="44" t="s">
        <v>2483</v>
      </c>
      <c r="E2811" s="52"/>
      <c r="F2811" s="53" t="s">
        <v>2812</v>
      </c>
      <c r="G2811" s="51"/>
      <c r="H2811" s="47"/>
      <c r="I2811" s="47"/>
    </row>
    <row r="2812" spans="1:9" x14ac:dyDescent="0.25">
      <c r="A2812" s="43"/>
      <c r="B2812" s="43"/>
      <c r="C2812" s="30" t="str">
        <f t="shared" si="43"/>
        <v/>
      </c>
      <c r="D2812" s="44" t="s">
        <v>2483</v>
      </c>
      <c r="E2812" s="153"/>
      <c r="F2812" s="150"/>
      <c r="G2812" s="2" t="s">
        <v>3058</v>
      </c>
      <c r="H2812" s="47"/>
      <c r="I2812" s="47"/>
    </row>
    <row r="2813" spans="1:9" x14ac:dyDescent="0.25">
      <c r="A2813" s="43"/>
      <c r="B2813" s="43"/>
      <c r="C2813" s="30" t="str">
        <f t="shared" si="43"/>
        <v/>
      </c>
      <c r="D2813" s="44" t="s">
        <v>2483</v>
      </c>
      <c r="E2813" s="153"/>
      <c r="F2813" s="150"/>
      <c r="G2813" s="2" t="s">
        <v>3745</v>
      </c>
      <c r="H2813" s="47"/>
      <c r="I2813" s="47"/>
    </row>
    <row r="2814" spans="1:9" x14ac:dyDescent="0.25">
      <c r="A2814" s="43"/>
      <c r="B2814" s="43"/>
      <c r="C2814" s="30" t="str">
        <f t="shared" si="43"/>
        <v/>
      </c>
      <c r="D2814" s="44" t="s">
        <v>2483</v>
      </c>
      <c r="E2814" s="153"/>
      <c r="F2814" s="150"/>
      <c r="G2814" s="2" t="s">
        <v>3746</v>
      </c>
      <c r="H2814" s="47"/>
      <c r="I2814" s="47"/>
    </row>
    <row r="2815" spans="1:9" x14ac:dyDescent="0.25">
      <c r="A2815" s="43"/>
      <c r="B2815" s="43"/>
      <c r="C2815" s="30" t="str">
        <f t="shared" si="43"/>
        <v/>
      </c>
      <c r="D2815" s="44" t="s">
        <v>2483</v>
      </c>
      <c r="E2815" s="153"/>
      <c r="F2815" s="150"/>
      <c r="G2815" s="2" t="s">
        <v>3747</v>
      </c>
      <c r="H2815" s="47"/>
      <c r="I2815" s="47"/>
    </row>
    <row r="2816" spans="1:9" x14ac:dyDescent="0.25">
      <c r="A2816" s="43"/>
      <c r="B2816" s="43"/>
      <c r="C2816" s="30" t="str">
        <f t="shared" si="43"/>
        <v/>
      </c>
      <c r="D2816" s="44" t="s">
        <v>2483</v>
      </c>
      <c r="E2816" s="153"/>
      <c r="F2816" s="150"/>
      <c r="G2816" s="2" t="s">
        <v>3748</v>
      </c>
      <c r="H2816" s="47"/>
      <c r="I2816" s="47"/>
    </row>
    <row r="2817" spans="1:9" x14ac:dyDescent="0.25">
      <c r="A2817" s="43"/>
      <c r="B2817" s="43"/>
      <c r="C2817" s="30" t="str">
        <f t="shared" si="43"/>
        <v/>
      </c>
      <c r="D2817" s="44" t="s">
        <v>2483</v>
      </c>
      <c r="E2817" s="153"/>
      <c r="F2817" s="150"/>
      <c r="G2817" s="2" t="s">
        <v>613</v>
      </c>
      <c r="H2817" s="47"/>
      <c r="I2817" s="47"/>
    </row>
    <row r="2818" spans="1:9" x14ac:dyDescent="0.25">
      <c r="A2818" s="43"/>
      <c r="B2818" s="43"/>
      <c r="C2818" s="30" t="str">
        <f t="shared" si="43"/>
        <v/>
      </c>
      <c r="D2818" s="44" t="s">
        <v>2483</v>
      </c>
      <c r="E2818" s="153"/>
      <c r="F2818" s="150"/>
      <c r="G2818" s="2" t="s">
        <v>306</v>
      </c>
      <c r="H2818" s="47"/>
      <c r="I2818" s="47"/>
    </row>
    <row r="2819" spans="1:9" x14ac:dyDescent="0.25">
      <c r="A2819" s="43"/>
      <c r="B2819" s="43"/>
      <c r="C2819" s="30" t="str">
        <f t="shared" si="43"/>
        <v/>
      </c>
      <c r="D2819" s="44" t="s">
        <v>2483</v>
      </c>
      <c r="E2819" s="153"/>
      <c r="F2819" s="150"/>
      <c r="G2819" s="2" t="s">
        <v>17</v>
      </c>
      <c r="H2819" s="47"/>
      <c r="I2819" s="47"/>
    </row>
    <row r="2820" spans="1:9" x14ac:dyDescent="0.25">
      <c r="A2820" s="43"/>
      <c r="B2820" s="43"/>
      <c r="C2820" s="30" t="str">
        <f t="shared" si="43"/>
        <v/>
      </c>
      <c r="D2820" s="44" t="s">
        <v>2483</v>
      </c>
      <c r="E2820" s="153"/>
      <c r="F2820" s="150"/>
      <c r="G2820" s="2" t="s">
        <v>3058</v>
      </c>
      <c r="H2820" s="47"/>
      <c r="I2820" s="47"/>
    </row>
    <row r="2821" spans="1:9" x14ac:dyDescent="0.25">
      <c r="A2821" s="43"/>
      <c r="B2821" s="43"/>
      <c r="C2821" s="30" t="str">
        <f t="shared" si="43"/>
        <v/>
      </c>
      <c r="D2821" s="44" t="s">
        <v>2483</v>
      </c>
      <c r="E2821" s="153"/>
      <c r="F2821" s="150"/>
      <c r="G2821" s="2" t="s">
        <v>3749</v>
      </c>
      <c r="H2821" s="47"/>
      <c r="I2821" s="47"/>
    </row>
    <row r="2822" spans="1:9" x14ac:dyDescent="0.25">
      <c r="A2822" s="43"/>
      <c r="B2822" s="43"/>
      <c r="C2822" s="30" t="str">
        <f t="shared" si="43"/>
        <v/>
      </c>
      <c r="D2822" s="44" t="s">
        <v>2483</v>
      </c>
      <c r="E2822" s="153"/>
      <c r="F2822" s="150"/>
      <c r="G2822" s="2" t="s">
        <v>3750</v>
      </c>
      <c r="H2822" s="47"/>
      <c r="I2822" s="47"/>
    </row>
    <row r="2823" spans="1:9" x14ac:dyDescent="0.25">
      <c r="A2823" s="43"/>
      <c r="B2823" s="43"/>
      <c r="C2823" s="30" t="str">
        <f t="shared" si="43"/>
        <v/>
      </c>
      <c r="D2823" s="44" t="s">
        <v>2483</v>
      </c>
      <c r="E2823" s="153"/>
      <c r="F2823" s="150"/>
      <c r="G2823" s="2" t="s">
        <v>3747</v>
      </c>
      <c r="H2823" s="47"/>
      <c r="I2823" s="47"/>
    </row>
    <row r="2824" spans="1:9" x14ac:dyDescent="0.25">
      <c r="A2824" s="43"/>
      <c r="B2824" s="43"/>
      <c r="C2824" s="30" t="str">
        <f t="shared" si="43"/>
        <v/>
      </c>
      <c r="D2824" s="44" t="s">
        <v>2483</v>
      </c>
      <c r="E2824" s="153"/>
      <c r="F2824" s="150"/>
      <c r="G2824" s="2" t="s">
        <v>3748</v>
      </c>
      <c r="H2824" s="47"/>
      <c r="I2824" s="47"/>
    </row>
    <row r="2825" spans="1:9" x14ac:dyDescent="0.25">
      <c r="A2825" s="43"/>
      <c r="B2825" s="43"/>
      <c r="C2825" s="30" t="str">
        <f t="shared" si="43"/>
        <v/>
      </c>
      <c r="D2825" s="44" t="s">
        <v>2483</v>
      </c>
      <c r="E2825" s="153"/>
      <c r="F2825" s="150"/>
      <c r="G2825" s="2" t="s">
        <v>613</v>
      </c>
      <c r="H2825" s="47"/>
      <c r="I2825" s="47"/>
    </row>
    <row r="2826" spans="1:9" x14ac:dyDescent="0.25">
      <c r="A2826" s="43"/>
      <c r="B2826" s="43"/>
      <c r="C2826" s="30" t="str">
        <f t="shared" ref="C2826:C2889" si="44">IF(E2826="x",IF(B2826=E2826,"RIGHT","WRONG"),"")</f>
        <v/>
      </c>
      <c r="D2826" s="44" t="s">
        <v>2483</v>
      </c>
      <c r="E2826" s="153"/>
      <c r="F2826" s="150"/>
      <c r="G2826" s="2" t="s">
        <v>306</v>
      </c>
      <c r="H2826" s="47"/>
      <c r="I2826" s="47"/>
    </row>
    <row r="2827" spans="1:9" x14ac:dyDescent="0.25">
      <c r="A2827" s="43"/>
      <c r="B2827" s="43"/>
      <c r="C2827" s="30" t="str">
        <f t="shared" si="44"/>
        <v/>
      </c>
      <c r="D2827" s="44" t="s">
        <v>2483</v>
      </c>
      <c r="E2827" s="153"/>
      <c r="F2827" s="150"/>
      <c r="G2827" s="2" t="s">
        <v>17</v>
      </c>
      <c r="H2827" s="47"/>
      <c r="I2827" s="47"/>
    </row>
    <row r="2828" spans="1:9" x14ac:dyDescent="0.25">
      <c r="A2828" s="43"/>
      <c r="B2828" s="43" t="s">
        <v>2810</v>
      </c>
      <c r="C2828" s="30" t="str">
        <f t="shared" si="44"/>
        <v>RIGHT</v>
      </c>
      <c r="D2828" s="44" t="s">
        <v>2483</v>
      </c>
      <c r="E2828" s="153" t="s">
        <v>2810</v>
      </c>
      <c r="F2828" s="150"/>
      <c r="G2828" s="2" t="s">
        <v>3058</v>
      </c>
      <c r="H2828" s="47"/>
      <c r="I2828" s="47"/>
    </row>
    <row r="2829" spans="1:9" x14ac:dyDescent="0.25">
      <c r="A2829" s="43"/>
      <c r="B2829" s="43"/>
      <c r="C2829" s="30" t="str">
        <f t="shared" si="44"/>
        <v/>
      </c>
      <c r="D2829" s="44" t="s">
        <v>2483</v>
      </c>
      <c r="E2829" s="153"/>
      <c r="F2829" s="150"/>
      <c r="G2829" s="2" t="s">
        <v>3745</v>
      </c>
      <c r="H2829" s="47"/>
      <c r="I2829" s="47"/>
    </row>
    <row r="2830" spans="1:9" x14ac:dyDescent="0.25">
      <c r="A2830" s="43"/>
      <c r="B2830" s="43"/>
      <c r="C2830" s="30" t="str">
        <f t="shared" si="44"/>
        <v/>
      </c>
      <c r="D2830" s="44" t="s">
        <v>2483</v>
      </c>
      <c r="E2830" s="153"/>
      <c r="F2830" s="150"/>
      <c r="G2830" s="2" t="s">
        <v>3746</v>
      </c>
      <c r="H2830" s="47"/>
      <c r="I2830" s="47"/>
    </row>
    <row r="2831" spans="1:9" x14ac:dyDescent="0.25">
      <c r="A2831" s="43"/>
      <c r="B2831" s="43"/>
      <c r="C2831" s="30" t="str">
        <f t="shared" si="44"/>
        <v/>
      </c>
      <c r="D2831" s="44" t="s">
        <v>2483</v>
      </c>
      <c r="E2831" s="153"/>
      <c r="F2831" s="150"/>
      <c r="G2831" s="2" t="s">
        <v>3747</v>
      </c>
      <c r="H2831" s="47"/>
      <c r="I2831" s="47"/>
    </row>
    <row r="2832" spans="1:9" x14ac:dyDescent="0.25">
      <c r="A2832" s="43"/>
      <c r="B2832" s="43"/>
      <c r="C2832" s="30" t="str">
        <f t="shared" si="44"/>
        <v/>
      </c>
      <c r="D2832" s="44" t="s">
        <v>2483</v>
      </c>
      <c r="E2832" s="153"/>
      <c r="F2832" s="150"/>
      <c r="G2832" s="2" t="s">
        <v>3751</v>
      </c>
      <c r="H2832" s="47"/>
      <c r="I2832" s="47"/>
    </row>
    <row r="2833" spans="1:9" x14ac:dyDescent="0.25">
      <c r="A2833" s="43"/>
      <c r="B2833" s="43"/>
      <c r="C2833" s="30" t="str">
        <f t="shared" si="44"/>
        <v/>
      </c>
      <c r="D2833" s="44" t="s">
        <v>2483</v>
      </c>
      <c r="E2833" s="153"/>
      <c r="F2833" s="150"/>
      <c r="G2833" s="2" t="s">
        <v>613</v>
      </c>
      <c r="H2833" s="47"/>
      <c r="I2833" s="47"/>
    </row>
    <row r="2834" spans="1:9" x14ac:dyDescent="0.25">
      <c r="A2834" s="43"/>
      <c r="B2834" s="43"/>
      <c r="C2834" s="30" t="str">
        <f t="shared" si="44"/>
        <v/>
      </c>
      <c r="D2834" s="44" t="s">
        <v>2483</v>
      </c>
      <c r="E2834" s="153"/>
      <c r="F2834" s="150"/>
      <c r="G2834" s="2" t="s">
        <v>306</v>
      </c>
      <c r="H2834" s="47"/>
      <c r="I2834" s="47"/>
    </row>
    <row r="2835" spans="1:9" x14ac:dyDescent="0.25">
      <c r="A2835" s="43"/>
      <c r="B2835" s="43"/>
      <c r="C2835" s="30" t="str">
        <f t="shared" si="44"/>
        <v/>
      </c>
      <c r="D2835" s="44" t="s">
        <v>2483</v>
      </c>
      <c r="E2835" s="153"/>
      <c r="F2835" s="150"/>
      <c r="G2835" s="2" t="s">
        <v>17</v>
      </c>
      <c r="H2835" s="47"/>
      <c r="I2835" s="47"/>
    </row>
    <row r="2836" spans="1:9" x14ac:dyDescent="0.25">
      <c r="A2836" s="43"/>
      <c r="B2836" s="43"/>
      <c r="C2836" s="30" t="str">
        <f t="shared" si="44"/>
        <v/>
      </c>
      <c r="D2836" s="44" t="s">
        <v>2483</v>
      </c>
      <c r="E2836" s="153"/>
      <c r="F2836" s="150"/>
      <c r="G2836" s="2" t="s">
        <v>3058</v>
      </c>
      <c r="H2836" s="47"/>
      <c r="I2836" s="47"/>
    </row>
    <row r="2837" spans="1:9" x14ac:dyDescent="0.25">
      <c r="A2837" s="43"/>
      <c r="B2837" s="43"/>
      <c r="C2837" s="30" t="str">
        <f t="shared" si="44"/>
        <v/>
      </c>
      <c r="D2837" s="44" t="s">
        <v>2483</v>
      </c>
      <c r="E2837" s="153"/>
      <c r="F2837" s="150"/>
      <c r="G2837" s="2" t="s">
        <v>3745</v>
      </c>
      <c r="H2837" s="47"/>
      <c r="I2837" s="47"/>
    </row>
    <row r="2838" spans="1:9" x14ac:dyDescent="0.25">
      <c r="A2838" s="43"/>
      <c r="B2838" s="43"/>
      <c r="C2838" s="30" t="str">
        <f t="shared" si="44"/>
        <v/>
      </c>
      <c r="D2838" s="44" t="s">
        <v>2483</v>
      </c>
      <c r="E2838" s="153"/>
      <c r="F2838" s="150"/>
      <c r="G2838" s="2" t="s">
        <v>3752</v>
      </c>
      <c r="H2838" s="47"/>
      <c r="I2838" s="47"/>
    </row>
    <row r="2839" spans="1:9" x14ac:dyDescent="0.25">
      <c r="A2839" s="43"/>
      <c r="B2839" s="43"/>
      <c r="C2839" s="30" t="str">
        <f t="shared" si="44"/>
        <v/>
      </c>
      <c r="D2839" s="44" t="s">
        <v>2483</v>
      </c>
      <c r="E2839" s="153"/>
      <c r="F2839" s="150"/>
      <c r="G2839" s="2" t="s">
        <v>3747</v>
      </c>
      <c r="H2839" s="47"/>
      <c r="I2839" s="47"/>
    </row>
    <row r="2840" spans="1:9" x14ac:dyDescent="0.25">
      <c r="A2840" s="43"/>
      <c r="B2840" s="43"/>
      <c r="C2840" s="30" t="str">
        <f t="shared" si="44"/>
        <v/>
      </c>
      <c r="D2840" s="44" t="s">
        <v>2483</v>
      </c>
      <c r="E2840" s="153"/>
      <c r="F2840" s="150"/>
      <c r="G2840" s="2" t="s">
        <v>3748</v>
      </c>
      <c r="H2840" s="47"/>
      <c r="I2840" s="47"/>
    </row>
    <row r="2841" spans="1:9" x14ac:dyDescent="0.25">
      <c r="A2841" s="43"/>
      <c r="B2841" s="43"/>
      <c r="C2841" s="30" t="str">
        <f t="shared" si="44"/>
        <v/>
      </c>
      <c r="D2841" s="44" t="s">
        <v>2483</v>
      </c>
      <c r="E2841" s="153"/>
      <c r="F2841" s="150"/>
      <c r="G2841" s="2" t="s">
        <v>613</v>
      </c>
      <c r="H2841" s="47"/>
      <c r="I2841" s="47"/>
    </row>
    <row r="2842" spans="1:9" x14ac:dyDescent="0.25">
      <c r="A2842" s="43"/>
      <c r="B2842" s="43"/>
      <c r="C2842" s="30" t="str">
        <f t="shared" si="44"/>
        <v/>
      </c>
      <c r="D2842" s="44" t="s">
        <v>2483</v>
      </c>
      <c r="E2842" s="153"/>
      <c r="F2842" s="150"/>
      <c r="G2842" s="2" t="s">
        <v>306</v>
      </c>
      <c r="H2842" s="47"/>
      <c r="I2842" s="47"/>
    </row>
    <row r="2843" spans="1:9" x14ac:dyDescent="0.25">
      <c r="A2843" s="43"/>
      <c r="B2843" s="43"/>
      <c r="C2843" s="30" t="str">
        <f t="shared" si="44"/>
        <v/>
      </c>
      <c r="D2843" s="44" t="s">
        <v>2483</v>
      </c>
      <c r="E2843" s="153"/>
      <c r="F2843" s="150"/>
      <c r="G2843" s="2" t="s">
        <v>17</v>
      </c>
      <c r="H2843" s="47"/>
      <c r="I2843" s="47"/>
    </row>
    <row r="2844" spans="1:9" x14ac:dyDescent="0.25">
      <c r="A2844" s="43"/>
      <c r="B2844" s="43"/>
      <c r="C2844" s="30" t="str">
        <f t="shared" si="44"/>
        <v/>
      </c>
      <c r="D2844" s="44" t="s">
        <v>2483</v>
      </c>
      <c r="E2844" s="55"/>
      <c r="F2844" s="56"/>
      <c r="G2844" s="51"/>
      <c r="H2844" s="47"/>
      <c r="I2844" s="47"/>
    </row>
    <row r="2845" spans="1:9" s="28" customFormat="1" ht="15" x14ac:dyDescent="0.25">
      <c r="A2845" s="42"/>
      <c r="B2845" s="22"/>
      <c r="C2845" s="30" t="str">
        <f t="shared" si="44"/>
        <v/>
      </c>
      <c r="D2845" s="57" t="s">
        <v>2483</v>
      </c>
      <c r="E2845" s="58"/>
      <c r="F2845" s="59"/>
      <c r="G2845" s="27"/>
      <c r="I2845" s="28" t="s">
        <v>2483</v>
      </c>
    </row>
    <row r="2846" spans="1:9" s="28" customFormat="1" ht="15" x14ac:dyDescent="0.25">
      <c r="A2846" s="42"/>
      <c r="B2846" s="22"/>
      <c r="C2846" s="30" t="str">
        <f t="shared" si="44"/>
        <v/>
      </c>
      <c r="D2846" s="57"/>
      <c r="E2846" s="58"/>
      <c r="F2846" s="59"/>
      <c r="G2846" s="27"/>
    </row>
    <row r="2847" spans="1:9" ht="15" x14ac:dyDescent="0.25">
      <c r="A2847" s="42"/>
      <c r="B2847" s="22"/>
      <c r="C2847" s="30" t="str">
        <f t="shared" si="44"/>
        <v/>
      </c>
      <c r="D2847" s="57"/>
      <c r="E2847" s="60"/>
      <c r="F2847" s="26"/>
      <c r="G2847" s="27"/>
      <c r="H2847" s="28"/>
      <c r="I2847" s="28"/>
    </row>
    <row r="2848" spans="1:9" ht="15" x14ac:dyDescent="0.25">
      <c r="A2848" s="42"/>
      <c r="B2848" s="22"/>
      <c r="C2848" s="30" t="str">
        <f t="shared" si="44"/>
        <v/>
      </c>
      <c r="D2848" s="57"/>
      <c r="E2848" s="60"/>
      <c r="F2848" s="26"/>
      <c r="G2848" s="27"/>
      <c r="H2848" s="28"/>
      <c r="I2848" s="28"/>
    </row>
    <row r="2849" spans="1:9" ht="15" x14ac:dyDescent="0.25">
      <c r="A2849" s="42"/>
      <c r="B2849" s="22"/>
      <c r="C2849" s="30" t="str">
        <f t="shared" si="44"/>
        <v/>
      </c>
      <c r="D2849" s="57"/>
      <c r="E2849" s="60"/>
      <c r="F2849" s="26"/>
      <c r="G2849" s="27"/>
      <c r="H2849" s="28"/>
      <c r="I2849" s="28"/>
    </row>
    <row r="2850" spans="1:9" ht="15" x14ac:dyDescent="0.25">
      <c r="A2850" s="42"/>
      <c r="B2850" s="22"/>
      <c r="C2850" s="30" t="str">
        <f t="shared" si="44"/>
        <v/>
      </c>
      <c r="D2850" s="57"/>
      <c r="E2850" s="60"/>
      <c r="F2850" s="26"/>
      <c r="G2850" s="27"/>
      <c r="H2850" s="28"/>
      <c r="I2850" s="28"/>
    </row>
    <row r="2851" spans="1:9" x14ac:dyDescent="0.25">
      <c r="A2851" s="43"/>
      <c r="B2851" s="43"/>
      <c r="C2851" s="30" t="str">
        <f t="shared" si="44"/>
        <v/>
      </c>
      <c r="D2851" s="44" t="s">
        <v>2607</v>
      </c>
      <c r="E2851" s="45"/>
      <c r="F2851" s="61" t="s">
        <v>2811</v>
      </c>
      <c r="G2851" s="51"/>
      <c r="H2851" s="47"/>
      <c r="I2851" s="47"/>
    </row>
    <row r="2852" spans="1:9" x14ac:dyDescent="0.25">
      <c r="A2852" s="43"/>
      <c r="B2852" s="43"/>
      <c r="C2852" s="30" t="str">
        <f t="shared" si="44"/>
        <v/>
      </c>
      <c r="D2852" s="44" t="s">
        <v>2483</v>
      </c>
      <c r="E2852" s="45"/>
      <c r="F2852" s="61" t="s">
        <v>3753</v>
      </c>
      <c r="G2852" s="51"/>
      <c r="H2852" s="47"/>
      <c r="I2852" s="47"/>
    </row>
    <row r="2853" spans="1:9" x14ac:dyDescent="0.25">
      <c r="A2853" s="43"/>
      <c r="B2853" s="43"/>
      <c r="C2853" s="30" t="str">
        <f t="shared" si="44"/>
        <v/>
      </c>
      <c r="D2853" s="44" t="s">
        <v>2483</v>
      </c>
      <c r="E2853" s="55"/>
      <c r="F2853" s="56" t="s">
        <v>3754</v>
      </c>
      <c r="G2853" s="51"/>
      <c r="H2853" s="47"/>
      <c r="I2853" s="47"/>
    </row>
    <row r="2854" spans="1:9" x14ac:dyDescent="0.25">
      <c r="A2854" s="43"/>
      <c r="B2854" s="43"/>
      <c r="C2854" s="30" t="str">
        <f t="shared" si="44"/>
        <v/>
      </c>
      <c r="D2854" s="44" t="s">
        <v>2483</v>
      </c>
      <c r="E2854" s="55"/>
      <c r="F2854" s="56" t="s">
        <v>3755</v>
      </c>
      <c r="G2854" s="51"/>
      <c r="H2854" s="47"/>
      <c r="I2854" s="47"/>
    </row>
    <row r="2855" spans="1:9" x14ac:dyDescent="0.25">
      <c r="A2855" s="43"/>
      <c r="B2855" s="43"/>
      <c r="C2855" s="30" t="str">
        <f t="shared" si="44"/>
        <v/>
      </c>
      <c r="D2855" s="44" t="s">
        <v>2483</v>
      </c>
      <c r="E2855" s="55"/>
      <c r="F2855" s="56" t="s">
        <v>3756</v>
      </c>
      <c r="G2855" s="51"/>
      <c r="H2855" s="47"/>
      <c r="I2855" s="47"/>
    </row>
    <row r="2856" spans="1:9" x14ac:dyDescent="0.25">
      <c r="A2856" s="43"/>
      <c r="B2856" s="43"/>
      <c r="C2856" s="30" t="str">
        <f t="shared" si="44"/>
        <v/>
      </c>
      <c r="D2856" s="44" t="s">
        <v>2483</v>
      </c>
      <c r="E2856" s="55"/>
      <c r="F2856" s="56" t="s">
        <v>3757</v>
      </c>
      <c r="G2856" s="51"/>
      <c r="H2856" s="47"/>
      <c r="I2856" s="47"/>
    </row>
    <row r="2857" spans="1:9" x14ac:dyDescent="0.25">
      <c r="A2857" s="43"/>
      <c r="B2857" s="43"/>
      <c r="C2857" s="30" t="str">
        <f t="shared" si="44"/>
        <v/>
      </c>
      <c r="D2857" s="44" t="s">
        <v>2483</v>
      </c>
      <c r="E2857" s="55"/>
      <c r="F2857" s="56" t="s">
        <v>3758</v>
      </c>
      <c r="G2857" s="51"/>
      <c r="H2857" s="47"/>
      <c r="I2857" s="47"/>
    </row>
    <row r="2858" spans="1:9" x14ac:dyDescent="0.25">
      <c r="A2858" s="43"/>
      <c r="B2858" s="43"/>
      <c r="C2858" s="30" t="str">
        <f t="shared" si="44"/>
        <v/>
      </c>
      <c r="D2858" s="44" t="s">
        <v>2483</v>
      </c>
      <c r="E2858" s="55"/>
      <c r="F2858" s="56" t="s">
        <v>3759</v>
      </c>
      <c r="G2858" s="51"/>
      <c r="H2858" s="47"/>
      <c r="I2858" s="47"/>
    </row>
    <row r="2859" spans="1:9" x14ac:dyDescent="0.25">
      <c r="A2859" s="43"/>
      <c r="B2859" s="43"/>
      <c r="C2859" s="30" t="str">
        <f t="shared" si="44"/>
        <v/>
      </c>
      <c r="D2859" s="44" t="s">
        <v>2483</v>
      </c>
      <c r="E2859" s="55"/>
      <c r="F2859" s="56" t="s">
        <v>3760</v>
      </c>
      <c r="G2859" s="51"/>
      <c r="H2859" s="47"/>
      <c r="I2859" s="47"/>
    </row>
    <row r="2860" spans="1:9" x14ac:dyDescent="0.25">
      <c r="A2860" s="43"/>
      <c r="B2860" s="43"/>
      <c r="C2860" s="30" t="str">
        <f t="shared" si="44"/>
        <v/>
      </c>
      <c r="D2860" s="44" t="s">
        <v>2483</v>
      </c>
      <c r="E2860" s="55"/>
      <c r="F2860" s="56" t="s">
        <v>3761</v>
      </c>
      <c r="G2860" s="51"/>
      <c r="H2860" s="47"/>
      <c r="I2860" s="47"/>
    </row>
    <row r="2861" spans="1:9" x14ac:dyDescent="0.25">
      <c r="A2861" s="43"/>
      <c r="B2861" s="43"/>
      <c r="C2861" s="30" t="str">
        <f t="shared" si="44"/>
        <v/>
      </c>
      <c r="D2861" s="44" t="s">
        <v>2483</v>
      </c>
      <c r="E2861" s="45"/>
      <c r="F2861" s="61" t="s">
        <v>12</v>
      </c>
      <c r="G2861" s="51"/>
      <c r="H2861" s="47"/>
      <c r="I2861" s="47"/>
    </row>
    <row r="2862" spans="1:9" x14ac:dyDescent="0.25">
      <c r="A2862" s="43"/>
      <c r="B2862" s="43"/>
      <c r="C2862" s="30" t="str">
        <f t="shared" si="44"/>
        <v/>
      </c>
      <c r="D2862" s="44" t="s">
        <v>2483</v>
      </c>
      <c r="E2862" s="64"/>
      <c r="F2862" s="65" t="s">
        <v>3762</v>
      </c>
      <c r="G2862" s="51"/>
      <c r="H2862" s="47"/>
      <c r="I2862" s="47"/>
    </row>
    <row r="2863" spans="1:9" x14ac:dyDescent="0.25">
      <c r="A2863" s="43"/>
      <c r="B2863" s="43"/>
      <c r="C2863" s="30" t="str">
        <f t="shared" si="44"/>
        <v/>
      </c>
      <c r="D2863" s="44" t="s">
        <v>2483</v>
      </c>
      <c r="E2863" s="64"/>
      <c r="F2863" s="65" t="s">
        <v>3763</v>
      </c>
      <c r="G2863" s="51"/>
      <c r="H2863" s="47"/>
      <c r="I2863" s="47"/>
    </row>
    <row r="2864" spans="1:9" x14ac:dyDescent="0.25">
      <c r="A2864" s="43"/>
      <c r="B2864" s="43"/>
      <c r="C2864" s="30" t="str">
        <f t="shared" si="44"/>
        <v/>
      </c>
      <c r="D2864" s="44" t="s">
        <v>2483</v>
      </c>
      <c r="E2864" s="64"/>
      <c r="F2864" s="65" t="s">
        <v>3764</v>
      </c>
      <c r="G2864" s="51"/>
      <c r="H2864" s="47"/>
      <c r="I2864" s="47"/>
    </row>
    <row r="2865" spans="1:9" x14ac:dyDescent="0.25">
      <c r="A2865" s="43"/>
      <c r="B2865" s="43"/>
      <c r="C2865" s="30" t="str">
        <f t="shared" si="44"/>
        <v/>
      </c>
      <c r="D2865" s="44" t="s">
        <v>2483</v>
      </c>
      <c r="E2865" s="64"/>
      <c r="F2865" s="65" t="s">
        <v>3765</v>
      </c>
      <c r="G2865" s="51"/>
      <c r="H2865" s="47"/>
      <c r="I2865" s="47"/>
    </row>
    <row r="2866" spans="1:9" x14ac:dyDescent="0.25">
      <c r="A2866" s="43"/>
      <c r="B2866" s="43"/>
      <c r="C2866" s="30" t="str">
        <f t="shared" si="44"/>
        <v/>
      </c>
      <c r="D2866" s="44" t="s">
        <v>2483</v>
      </c>
      <c r="E2866" s="64"/>
      <c r="F2866" s="65" t="s">
        <v>3766</v>
      </c>
      <c r="G2866" s="51"/>
      <c r="H2866" s="47"/>
      <c r="I2866" s="47"/>
    </row>
    <row r="2867" spans="1:9" x14ac:dyDescent="0.25">
      <c r="A2867" s="43"/>
      <c r="B2867" s="43"/>
      <c r="C2867" s="30" t="str">
        <f t="shared" si="44"/>
        <v/>
      </c>
      <c r="D2867" s="44" t="s">
        <v>2483</v>
      </c>
      <c r="E2867" s="64"/>
      <c r="F2867" s="65" t="s">
        <v>3767</v>
      </c>
      <c r="G2867" s="51"/>
      <c r="H2867" s="47"/>
      <c r="I2867" s="47"/>
    </row>
    <row r="2868" spans="1:9" x14ac:dyDescent="0.25">
      <c r="A2868" s="43"/>
      <c r="B2868" s="43"/>
      <c r="C2868" s="30" t="str">
        <f t="shared" si="44"/>
        <v/>
      </c>
      <c r="D2868" s="44" t="s">
        <v>2483</v>
      </c>
      <c r="E2868" s="64"/>
      <c r="F2868" s="65" t="s">
        <v>3768</v>
      </c>
      <c r="G2868" s="51"/>
      <c r="H2868" s="47"/>
      <c r="I2868" s="47"/>
    </row>
    <row r="2869" spans="1:9" x14ac:dyDescent="0.25">
      <c r="A2869" s="43"/>
      <c r="B2869" s="43"/>
      <c r="C2869" s="30" t="str">
        <f t="shared" si="44"/>
        <v/>
      </c>
      <c r="D2869" s="44" t="s">
        <v>2483</v>
      </c>
      <c r="E2869" s="64"/>
      <c r="F2869" s="65" t="s">
        <v>3769</v>
      </c>
      <c r="G2869" s="51"/>
      <c r="H2869" s="47"/>
      <c r="I2869" s="47"/>
    </row>
    <row r="2870" spans="1:9" x14ac:dyDescent="0.25">
      <c r="A2870" s="43"/>
      <c r="B2870" s="43"/>
      <c r="C2870" s="30" t="str">
        <f t="shared" si="44"/>
        <v/>
      </c>
      <c r="D2870" s="44" t="s">
        <v>2483</v>
      </c>
      <c r="E2870" s="64"/>
      <c r="F2870" s="65" t="s">
        <v>1683</v>
      </c>
      <c r="G2870" s="51"/>
      <c r="H2870" s="47"/>
      <c r="I2870" s="47"/>
    </row>
    <row r="2871" spans="1:9" x14ac:dyDescent="0.25">
      <c r="A2871" s="43"/>
      <c r="B2871" s="43"/>
      <c r="C2871" s="30" t="str">
        <f t="shared" si="44"/>
        <v/>
      </c>
      <c r="D2871" s="44" t="s">
        <v>2483</v>
      </c>
      <c r="E2871" s="64"/>
      <c r="F2871" s="65" t="s">
        <v>3770</v>
      </c>
      <c r="G2871" s="51"/>
      <c r="H2871" s="47"/>
      <c r="I2871" s="47"/>
    </row>
    <row r="2872" spans="1:9" x14ac:dyDescent="0.25">
      <c r="A2872" s="43"/>
      <c r="B2872" s="43"/>
      <c r="C2872" s="30" t="str">
        <f t="shared" si="44"/>
        <v/>
      </c>
      <c r="D2872" s="44" t="s">
        <v>2483</v>
      </c>
      <c r="E2872" s="64"/>
      <c r="F2872" s="65" t="s">
        <v>17</v>
      </c>
      <c r="G2872" s="51"/>
      <c r="H2872" s="47"/>
      <c r="I2872" s="47"/>
    </row>
    <row r="2873" spans="1:9" x14ac:dyDescent="0.25">
      <c r="A2873" s="43"/>
      <c r="B2873" s="43"/>
      <c r="C2873" s="30" t="str">
        <f t="shared" si="44"/>
        <v/>
      </c>
      <c r="D2873" s="44" t="s">
        <v>2483</v>
      </c>
      <c r="E2873" s="45"/>
      <c r="F2873" s="61" t="s">
        <v>3771</v>
      </c>
      <c r="G2873" s="51"/>
      <c r="H2873" s="47"/>
      <c r="I2873" s="47"/>
    </row>
    <row r="2874" spans="1:9" x14ac:dyDescent="0.25">
      <c r="A2874" s="43"/>
      <c r="B2874" s="43"/>
      <c r="C2874" s="30" t="str">
        <f t="shared" si="44"/>
        <v/>
      </c>
      <c r="D2874" s="44" t="s">
        <v>2483</v>
      </c>
      <c r="E2874" s="55"/>
      <c r="F2874" s="56"/>
      <c r="G2874" s="51"/>
      <c r="H2874" s="47"/>
      <c r="I2874" s="47"/>
    </row>
    <row r="2875" spans="1:9" x14ac:dyDescent="0.25">
      <c r="A2875" s="43"/>
      <c r="B2875" s="43"/>
      <c r="C2875" s="30" t="str">
        <f t="shared" si="44"/>
        <v/>
      </c>
      <c r="D2875" s="44" t="s">
        <v>2483</v>
      </c>
      <c r="E2875" s="52"/>
      <c r="F2875" s="53" t="s">
        <v>2812</v>
      </c>
      <c r="G2875" s="51"/>
      <c r="H2875" s="47"/>
      <c r="I2875" s="47"/>
    </row>
    <row r="2876" spans="1:9" x14ac:dyDescent="0.25">
      <c r="A2876" s="43"/>
      <c r="B2876" s="43"/>
      <c r="C2876" s="30" t="str">
        <f t="shared" si="44"/>
        <v/>
      </c>
      <c r="D2876" s="44" t="s">
        <v>2483</v>
      </c>
      <c r="E2876" s="21"/>
      <c r="F2876" s="3"/>
      <c r="G2876" s="2" t="s">
        <v>3772</v>
      </c>
      <c r="H2876" s="47"/>
      <c r="I2876" s="47"/>
    </row>
    <row r="2877" spans="1:9" x14ac:dyDescent="0.25">
      <c r="A2877" s="43"/>
      <c r="B2877" s="43"/>
      <c r="C2877" s="30" t="str">
        <f t="shared" si="44"/>
        <v/>
      </c>
      <c r="D2877" s="44" t="s">
        <v>2483</v>
      </c>
      <c r="E2877" s="21"/>
      <c r="F2877" s="3"/>
      <c r="G2877" s="2" t="s">
        <v>3773</v>
      </c>
      <c r="H2877" s="47"/>
      <c r="I2877" s="47"/>
    </row>
    <row r="2878" spans="1:9" x14ac:dyDescent="0.25">
      <c r="A2878" s="43"/>
      <c r="B2878" s="43" t="s">
        <v>2810</v>
      </c>
      <c r="C2878" s="30" t="str">
        <f t="shared" si="44"/>
        <v>RIGHT</v>
      </c>
      <c r="D2878" s="44" t="s">
        <v>2483</v>
      </c>
      <c r="E2878" s="21" t="s">
        <v>2810</v>
      </c>
      <c r="F2878" s="3"/>
      <c r="G2878" s="2" t="s">
        <v>3774</v>
      </c>
      <c r="H2878" s="47"/>
      <c r="I2878" s="47"/>
    </row>
    <row r="2879" spans="1:9" x14ac:dyDescent="0.25">
      <c r="A2879" s="43"/>
      <c r="B2879" s="43"/>
      <c r="C2879" s="30" t="str">
        <f t="shared" si="44"/>
        <v/>
      </c>
      <c r="D2879" s="44" t="s">
        <v>2483</v>
      </c>
      <c r="E2879" s="21"/>
      <c r="F2879" s="3"/>
      <c r="G2879" s="2" t="s">
        <v>3775</v>
      </c>
      <c r="H2879" s="47"/>
      <c r="I2879" s="47"/>
    </row>
    <row r="2880" spans="1:9" x14ac:dyDescent="0.25">
      <c r="A2880" s="43"/>
      <c r="B2880" s="43"/>
      <c r="C2880" s="30" t="str">
        <f t="shared" si="44"/>
        <v/>
      </c>
      <c r="D2880" s="44" t="s">
        <v>2483</v>
      </c>
      <c r="E2880" s="55"/>
      <c r="F2880" s="56"/>
      <c r="G2880" s="51"/>
      <c r="H2880" s="47"/>
      <c r="I2880" s="47"/>
    </row>
    <row r="2881" spans="1:9" s="28" customFormat="1" ht="15" x14ac:dyDescent="0.25">
      <c r="A2881" s="42"/>
      <c r="B2881" s="22"/>
      <c r="C2881" s="30" t="str">
        <f t="shared" si="44"/>
        <v/>
      </c>
      <c r="D2881" s="57" t="s">
        <v>2483</v>
      </c>
      <c r="E2881" s="58"/>
      <c r="F2881" s="59"/>
      <c r="G2881" s="27"/>
      <c r="I2881" s="28" t="s">
        <v>2483</v>
      </c>
    </row>
    <row r="2882" spans="1:9" s="28" customFormat="1" ht="15" x14ac:dyDescent="0.25">
      <c r="A2882" s="42"/>
      <c r="B2882" s="22"/>
      <c r="C2882" s="30" t="str">
        <f t="shared" si="44"/>
        <v/>
      </c>
      <c r="D2882" s="57"/>
      <c r="E2882" s="58"/>
      <c r="F2882" s="59"/>
      <c r="G2882" s="27"/>
    </row>
    <row r="2883" spans="1:9" ht="15" x14ac:dyDescent="0.25">
      <c r="A2883" s="42"/>
      <c r="B2883" s="22"/>
      <c r="C2883" s="30" t="str">
        <f t="shared" si="44"/>
        <v/>
      </c>
      <c r="D2883" s="57"/>
      <c r="E2883" s="60"/>
      <c r="F2883" s="26"/>
      <c r="G2883" s="27"/>
      <c r="H2883" s="28"/>
      <c r="I2883" s="28"/>
    </row>
    <row r="2884" spans="1:9" ht="15" x14ac:dyDescent="0.25">
      <c r="A2884" s="42"/>
      <c r="B2884" s="22"/>
      <c r="C2884" s="30" t="str">
        <f t="shared" si="44"/>
        <v/>
      </c>
      <c r="D2884" s="57"/>
      <c r="E2884" s="60"/>
      <c r="F2884" s="26"/>
      <c r="G2884" s="27"/>
      <c r="H2884" s="28"/>
      <c r="I2884" s="28"/>
    </row>
    <row r="2885" spans="1:9" ht="15" x14ac:dyDescent="0.25">
      <c r="A2885" s="42"/>
      <c r="B2885" s="22"/>
      <c r="C2885" s="30" t="str">
        <f t="shared" si="44"/>
        <v/>
      </c>
      <c r="D2885" s="57"/>
      <c r="E2885" s="60"/>
      <c r="F2885" s="26"/>
      <c r="G2885" s="27"/>
      <c r="H2885" s="28"/>
      <c r="I2885" s="28"/>
    </row>
    <row r="2886" spans="1:9" ht="15" x14ac:dyDescent="0.25">
      <c r="A2886" s="42"/>
      <c r="B2886" s="22"/>
      <c r="C2886" s="30" t="str">
        <f t="shared" si="44"/>
        <v/>
      </c>
      <c r="D2886" s="57"/>
      <c r="E2886" s="60"/>
      <c r="F2886" s="26"/>
      <c r="G2886" s="27"/>
      <c r="H2886" s="28"/>
      <c r="I2886" s="28"/>
    </row>
    <row r="2887" spans="1:9" x14ac:dyDescent="0.25">
      <c r="A2887" s="43"/>
      <c r="B2887" s="43"/>
      <c r="C2887" s="30" t="str">
        <f t="shared" si="44"/>
        <v/>
      </c>
      <c r="D2887" s="44" t="s">
        <v>2608</v>
      </c>
      <c r="E2887" s="45"/>
      <c r="F2887" s="61" t="s">
        <v>2811</v>
      </c>
      <c r="G2887" s="51"/>
      <c r="H2887" s="47"/>
      <c r="I2887" s="47"/>
    </row>
    <row r="2888" spans="1:9" x14ac:dyDescent="0.25">
      <c r="A2888" s="43"/>
      <c r="B2888" s="43"/>
      <c r="C2888" s="30" t="str">
        <f t="shared" si="44"/>
        <v/>
      </c>
      <c r="D2888" s="44" t="s">
        <v>2483</v>
      </c>
      <c r="E2888" s="45"/>
      <c r="F2888" s="61" t="s">
        <v>3776</v>
      </c>
      <c r="G2888" s="51"/>
      <c r="H2888" s="47"/>
      <c r="I2888" s="47"/>
    </row>
    <row r="2889" spans="1:9" x14ac:dyDescent="0.25">
      <c r="A2889" s="43"/>
      <c r="B2889" s="43"/>
      <c r="C2889" s="30" t="str">
        <f t="shared" si="44"/>
        <v/>
      </c>
      <c r="D2889" s="44" t="s">
        <v>2483</v>
      </c>
      <c r="E2889" s="55"/>
      <c r="F2889" s="56" t="s">
        <v>3777</v>
      </c>
      <c r="G2889" s="51"/>
      <c r="H2889" s="47"/>
      <c r="I2889" s="47"/>
    </row>
    <row r="2890" spans="1:9" x14ac:dyDescent="0.25">
      <c r="A2890" s="43"/>
      <c r="B2890" s="43"/>
      <c r="C2890" s="30" t="str">
        <f t="shared" ref="C2890:C2953" si="45">IF(E2890="x",IF(B2890=E2890,"RIGHT","WRONG"),"")</f>
        <v/>
      </c>
      <c r="D2890" s="44" t="s">
        <v>2483</v>
      </c>
      <c r="E2890" s="52"/>
      <c r="F2890" s="53" t="s">
        <v>2812</v>
      </c>
      <c r="G2890" s="51"/>
      <c r="H2890" s="47"/>
      <c r="I2890" s="47"/>
    </row>
    <row r="2891" spans="1:9" x14ac:dyDescent="0.25">
      <c r="A2891" s="43"/>
      <c r="B2891" s="43"/>
      <c r="C2891" s="30" t="str">
        <f t="shared" si="45"/>
        <v/>
      </c>
      <c r="D2891" s="44" t="s">
        <v>2483</v>
      </c>
      <c r="E2891" s="21"/>
      <c r="F2891" s="3"/>
      <c r="G2891" s="12">
        <v>42826</v>
      </c>
      <c r="H2891" s="47"/>
      <c r="I2891" s="47"/>
    </row>
    <row r="2892" spans="1:9" x14ac:dyDescent="0.25">
      <c r="A2892" s="43"/>
      <c r="B2892" s="43"/>
      <c r="C2892" s="30" t="str">
        <f t="shared" si="45"/>
        <v/>
      </c>
      <c r="D2892" s="44" t="s">
        <v>2483</v>
      </c>
      <c r="E2892" s="21"/>
      <c r="F2892" s="3"/>
      <c r="G2892" s="2" t="s">
        <v>3778</v>
      </c>
      <c r="H2892" s="47"/>
      <c r="I2892" s="47"/>
    </row>
    <row r="2893" spans="1:9" x14ac:dyDescent="0.25">
      <c r="A2893" s="43"/>
      <c r="B2893" s="43" t="s">
        <v>2810</v>
      </c>
      <c r="C2893" s="30" t="str">
        <f t="shared" si="45"/>
        <v>RIGHT</v>
      </c>
      <c r="D2893" s="44" t="s">
        <v>2483</v>
      </c>
      <c r="E2893" s="21" t="s">
        <v>2810</v>
      </c>
      <c r="F2893" s="3"/>
      <c r="G2893" s="2">
        <v>4</v>
      </c>
      <c r="H2893" s="47"/>
      <c r="I2893" s="47"/>
    </row>
    <row r="2894" spans="1:9" x14ac:dyDescent="0.25">
      <c r="A2894" s="43"/>
      <c r="B2894" s="43"/>
      <c r="C2894" s="30" t="str">
        <f t="shared" si="45"/>
        <v/>
      </c>
      <c r="D2894" s="44" t="s">
        <v>2483</v>
      </c>
      <c r="E2894" s="21"/>
      <c r="F2894" s="3"/>
      <c r="G2894" s="2" t="s">
        <v>3779</v>
      </c>
      <c r="H2894" s="47"/>
      <c r="I2894" s="47"/>
    </row>
    <row r="2895" spans="1:9" x14ac:dyDescent="0.25">
      <c r="A2895" s="43"/>
      <c r="B2895" s="43"/>
      <c r="C2895" s="30" t="str">
        <f t="shared" si="45"/>
        <v/>
      </c>
      <c r="D2895" s="44" t="s">
        <v>2483</v>
      </c>
      <c r="E2895" s="55"/>
      <c r="F2895" s="56"/>
      <c r="G2895" s="51"/>
      <c r="H2895" s="47"/>
      <c r="I2895" s="47"/>
    </row>
    <row r="2896" spans="1:9" s="28" customFormat="1" ht="15" x14ac:dyDescent="0.25">
      <c r="A2896" s="42"/>
      <c r="B2896" s="22"/>
      <c r="C2896" s="30" t="str">
        <f t="shared" si="45"/>
        <v/>
      </c>
      <c r="D2896" s="57" t="s">
        <v>2483</v>
      </c>
      <c r="E2896" s="58"/>
      <c r="F2896" s="59"/>
      <c r="G2896" s="27"/>
      <c r="I2896" s="28" t="s">
        <v>2483</v>
      </c>
    </row>
    <row r="2897" spans="1:9" s="28" customFormat="1" ht="15" x14ac:dyDescent="0.25">
      <c r="A2897" s="42"/>
      <c r="B2897" s="22"/>
      <c r="C2897" s="30" t="str">
        <f t="shared" si="45"/>
        <v/>
      </c>
      <c r="D2897" s="57"/>
      <c r="E2897" s="58"/>
      <c r="F2897" s="59"/>
      <c r="G2897" s="27"/>
    </row>
    <row r="2898" spans="1:9" ht="15" x14ac:dyDescent="0.25">
      <c r="A2898" s="42"/>
      <c r="B2898" s="22"/>
      <c r="C2898" s="30" t="str">
        <f t="shared" si="45"/>
        <v/>
      </c>
      <c r="D2898" s="57"/>
      <c r="E2898" s="60"/>
      <c r="F2898" s="26"/>
      <c r="G2898" s="27"/>
      <c r="H2898" s="28"/>
      <c r="I2898" s="28"/>
    </row>
    <row r="2899" spans="1:9" ht="15" x14ac:dyDescent="0.25">
      <c r="A2899" s="42"/>
      <c r="B2899" s="22"/>
      <c r="C2899" s="30" t="str">
        <f t="shared" si="45"/>
        <v/>
      </c>
      <c r="D2899" s="57"/>
      <c r="E2899" s="60"/>
      <c r="F2899" s="26"/>
      <c r="G2899" s="27"/>
      <c r="H2899" s="28"/>
      <c r="I2899" s="28"/>
    </row>
    <row r="2900" spans="1:9" ht="15" x14ac:dyDescent="0.25">
      <c r="A2900" s="42"/>
      <c r="B2900" s="22"/>
      <c r="C2900" s="30" t="str">
        <f t="shared" si="45"/>
        <v/>
      </c>
      <c r="D2900" s="57"/>
      <c r="E2900" s="60"/>
      <c r="F2900" s="26"/>
      <c r="G2900" s="27"/>
      <c r="H2900" s="28"/>
      <c r="I2900" s="28"/>
    </row>
    <row r="2901" spans="1:9" ht="15" x14ac:dyDescent="0.25">
      <c r="A2901" s="42"/>
      <c r="B2901" s="22"/>
      <c r="C2901" s="30" t="str">
        <f t="shared" si="45"/>
        <v/>
      </c>
      <c r="D2901" s="57"/>
      <c r="E2901" s="60"/>
      <c r="F2901" s="26"/>
      <c r="G2901" s="27"/>
      <c r="H2901" s="28"/>
      <c r="I2901" s="28"/>
    </row>
    <row r="2902" spans="1:9" x14ac:dyDescent="0.25">
      <c r="A2902" s="43"/>
      <c r="B2902" s="43"/>
      <c r="C2902" s="30" t="str">
        <f t="shared" si="45"/>
        <v/>
      </c>
      <c r="D2902" s="44" t="s">
        <v>2609</v>
      </c>
      <c r="E2902" s="45"/>
      <c r="F2902" s="61" t="s">
        <v>2811</v>
      </c>
      <c r="G2902" s="51"/>
      <c r="H2902" s="47"/>
      <c r="I2902" s="47"/>
    </row>
    <row r="2903" spans="1:9" x14ac:dyDescent="0.25">
      <c r="A2903" s="43"/>
      <c r="B2903" s="43"/>
      <c r="C2903" s="30" t="str">
        <f t="shared" si="45"/>
        <v/>
      </c>
      <c r="D2903" s="44" t="s">
        <v>2483</v>
      </c>
      <c r="E2903" s="45"/>
      <c r="F2903" s="61" t="s">
        <v>3780</v>
      </c>
      <c r="G2903" s="51"/>
      <c r="H2903" s="47"/>
      <c r="I2903" s="47"/>
    </row>
    <row r="2904" spans="1:9" x14ac:dyDescent="0.25">
      <c r="A2904" s="43"/>
      <c r="B2904" s="43"/>
      <c r="C2904" s="30" t="str">
        <f t="shared" si="45"/>
        <v/>
      </c>
      <c r="D2904" s="44" t="s">
        <v>2483</v>
      </c>
      <c r="E2904" s="55"/>
      <c r="F2904" s="56" t="s">
        <v>3781</v>
      </c>
      <c r="G2904" s="51"/>
      <c r="H2904" s="47"/>
      <c r="I2904" s="47"/>
    </row>
    <row r="2905" spans="1:9" x14ac:dyDescent="0.25">
      <c r="A2905" s="43"/>
      <c r="B2905" s="43"/>
      <c r="C2905" s="30" t="str">
        <f t="shared" si="45"/>
        <v/>
      </c>
      <c r="D2905" s="44" t="s">
        <v>2483</v>
      </c>
      <c r="E2905" s="55"/>
      <c r="F2905" s="56" t="s">
        <v>3782</v>
      </c>
      <c r="G2905" s="51"/>
      <c r="H2905" s="47"/>
      <c r="I2905" s="47"/>
    </row>
    <row r="2906" spans="1:9" x14ac:dyDescent="0.25">
      <c r="A2906" s="43"/>
      <c r="B2906" s="43"/>
      <c r="C2906" s="30" t="str">
        <f t="shared" si="45"/>
        <v/>
      </c>
      <c r="D2906" s="44" t="s">
        <v>2483</v>
      </c>
      <c r="E2906" s="55"/>
      <c r="F2906" s="56" t="s">
        <v>3783</v>
      </c>
      <c r="G2906" s="51"/>
      <c r="H2906" s="47"/>
      <c r="I2906" s="47"/>
    </row>
    <row r="2907" spans="1:9" x14ac:dyDescent="0.25">
      <c r="A2907" s="43"/>
      <c r="B2907" s="43"/>
      <c r="C2907" s="30" t="str">
        <f t="shared" si="45"/>
        <v/>
      </c>
      <c r="D2907" s="44" t="s">
        <v>2483</v>
      </c>
      <c r="E2907" s="55"/>
      <c r="F2907" s="56" t="s">
        <v>3784</v>
      </c>
      <c r="G2907" s="51"/>
      <c r="H2907" s="47"/>
      <c r="I2907" s="47"/>
    </row>
    <row r="2908" spans="1:9" x14ac:dyDescent="0.25">
      <c r="A2908" s="43"/>
      <c r="B2908" s="43"/>
      <c r="C2908" s="30" t="str">
        <f t="shared" si="45"/>
        <v/>
      </c>
      <c r="D2908" s="44" t="s">
        <v>2483</v>
      </c>
      <c r="E2908" s="55"/>
      <c r="F2908" s="56" t="s">
        <v>3785</v>
      </c>
      <c r="G2908" s="51"/>
      <c r="H2908" s="47"/>
      <c r="I2908" s="47"/>
    </row>
    <row r="2909" spans="1:9" x14ac:dyDescent="0.25">
      <c r="A2909" s="43"/>
      <c r="B2909" s="43"/>
      <c r="C2909" s="30" t="str">
        <f t="shared" si="45"/>
        <v/>
      </c>
      <c r="D2909" s="44" t="s">
        <v>2483</v>
      </c>
      <c r="E2909" s="55"/>
      <c r="F2909" s="56" t="s">
        <v>3786</v>
      </c>
      <c r="G2909" s="51"/>
      <c r="H2909" s="47"/>
      <c r="I2909" s="47"/>
    </row>
    <row r="2910" spans="1:9" x14ac:dyDescent="0.25">
      <c r="A2910" s="43"/>
      <c r="B2910" s="43"/>
      <c r="C2910" s="30" t="str">
        <f t="shared" si="45"/>
        <v/>
      </c>
      <c r="D2910" s="44" t="s">
        <v>2483</v>
      </c>
      <c r="E2910" s="55"/>
      <c r="F2910" s="56" t="s">
        <v>3787</v>
      </c>
      <c r="G2910" s="51"/>
      <c r="H2910" s="47"/>
      <c r="I2910" s="47"/>
    </row>
    <row r="2911" spans="1:9" x14ac:dyDescent="0.25">
      <c r="A2911" s="43"/>
      <c r="B2911" s="43"/>
      <c r="C2911" s="30" t="str">
        <f t="shared" si="45"/>
        <v/>
      </c>
      <c r="D2911" s="44" t="s">
        <v>2483</v>
      </c>
      <c r="E2911" s="45"/>
      <c r="F2911" s="61" t="s">
        <v>12</v>
      </c>
      <c r="G2911" s="51"/>
      <c r="H2911" s="47"/>
      <c r="I2911" s="47"/>
    </row>
    <row r="2912" spans="1:9" x14ac:dyDescent="0.25">
      <c r="A2912" s="43"/>
      <c r="B2912" s="43"/>
      <c r="C2912" s="30" t="str">
        <f t="shared" si="45"/>
        <v/>
      </c>
      <c r="D2912" s="44" t="s">
        <v>2483</v>
      </c>
      <c r="E2912" s="64"/>
      <c r="F2912" s="65" t="s">
        <v>3788</v>
      </c>
      <c r="G2912" s="51"/>
      <c r="H2912" s="47"/>
      <c r="I2912" s="47"/>
    </row>
    <row r="2913" spans="1:9" x14ac:dyDescent="0.25">
      <c r="A2913" s="43"/>
      <c r="B2913" s="43"/>
      <c r="C2913" s="30" t="str">
        <f t="shared" si="45"/>
        <v/>
      </c>
      <c r="D2913" s="44" t="s">
        <v>2483</v>
      </c>
      <c r="E2913" s="64"/>
      <c r="F2913" s="65" t="s">
        <v>3789</v>
      </c>
      <c r="G2913" s="51"/>
      <c r="H2913" s="47"/>
      <c r="I2913" s="47"/>
    </row>
    <row r="2914" spans="1:9" x14ac:dyDescent="0.25">
      <c r="A2914" s="43"/>
      <c r="B2914" s="43"/>
      <c r="C2914" s="30" t="str">
        <f t="shared" si="45"/>
        <v/>
      </c>
      <c r="D2914" s="44" t="s">
        <v>2483</v>
      </c>
      <c r="E2914" s="64"/>
      <c r="F2914" s="65" t="s">
        <v>3790</v>
      </c>
      <c r="G2914" s="51"/>
      <c r="H2914" s="47"/>
      <c r="I2914" s="47"/>
    </row>
    <row r="2915" spans="1:9" x14ac:dyDescent="0.25">
      <c r="A2915" s="43"/>
      <c r="B2915" s="43"/>
      <c r="C2915" s="30" t="str">
        <f t="shared" si="45"/>
        <v/>
      </c>
      <c r="D2915" s="44" t="s">
        <v>2483</v>
      </c>
      <c r="E2915" s="64"/>
      <c r="F2915" s="65" t="s">
        <v>3791</v>
      </c>
      <c r="G2915" s="51"/>
      <c r="H2915" s="47"/>
      <c r="I2915" s="47"/>
    </row>
    <row r="2916" spans="1:9" x14ac:dyDescent="0.25">
      <c r="A2916" s="43"/>
      <c r="B2916" s="43"/>
      <c r="C2916" s="30" t="str">
        <f t="shared" si="45"/>
        <v/>
      </c>
      <c r="D2916" s="44" t="s">
        <v>2483</v>
      </c>
      <c r="E2916" s="64"/>
      <c r="F2916" s="65" t="s">
        <v>3792</v>
      </c>
      <c r="G2916" s="51"/>
      <c r="H2916" s="47"/>
      <c r="I2916" s="47"/>
    </row>
    <row r="2917" spans="1:9" x14ac:dyDescent="0.25">
      <c r="A2917" s="43"/>
      <c r="B2917" s="43"/>
      <c r="C2917" s="30" t="str">
        <f t="shared" si="45"/>
        <v/>
      </c>
      <c r="D2917" s="44" t="s">
        <v>2483</v>
      </c>
      <c r="E2917" s="64"/>
      <c r="F2917" s="65" t="s">
        <v>1434</v>
      </c>
      <c r="G2917" s="51"/>
      <c r="H2917" s="47"/>
      <c r="I2917" s="47"/>
    </row>
    <row r="2918" spans="1:9" x14ac:dyDescent="0.25">
      <c r="A2918" s="43"/>
      <c r="B2918" s="43"/>
      <c r="C2918" s="30" t="str">
        <f t="shared" si="45"/>
        <v/>
      </c>
      <c r="D2918" s="44" t="s">
        <v>2483</v>
      </c>
      <c r="E2918" s="64"/>
      <c r="F2918" s="65" t="s">
        <v>17</v>
      </c>
      <c r="G2918" s="51"/>
      <c r="H2918" s="47"/>
      <c r="I2918" s="47"/>
    </row>
    <row r="2919" spans="1:9" x14ac:dyDescent="0.25">
      <c r="A2919" s="43"/>
      <c r="B2919" s="43"/>
      <c r="C2919" s="30" t="str">
        <f t="shared" si="45"/>
        <v/>
      </c>
      <c r="D2919" s="44" t="s">
        <v>2483</v>
      </c>
      <c r="E2919" s="45"/>
      <c r="F2919" s="61" t="s">
        <v>3793</v>
      </c>
      <c r="G2919" s="51"/>
      <c r="H2919" s="47"/>
      <c r="I2919" s="47"/>
    </row>
    <row r="2920" spans="1:9" x14ac:dyDescent="0.25">
      <c r="A2920" s="43"/>
      <c r="B2920" s="43"/>
      <c r="C2920" s="30" t="str">
        <f t="shared" si="45"/>
        <v/>
      </c>
      <c r="D2920" s="44" t="s">
        <v>2483</v>
      </c>
      <c r="E2920" s="55"/>
      <c r="F2920" s="56" t="s">
        <v>3794</v>
      </c>
      <c r="G2920" s="51"/>
      <c r="H2920" s="47"/>
      <c r="I2920" s="47"/>
    </row>
    <row r="2921" spans="1:9" x14ac:dyDescent="0.25">
      <c r="A2921" s="43"/>
      <c r="B2921" s="43"/>
      <c r="C2921" s="30" t="str">
        <f t="shared" si="45"/>
        <v/>
      </c>
      <c r="D2921" s="44" t="s">
        <v>2483</v>
      </c>
      <c r="E2921" s="55"/>
      <c r="F2921" s="56" t="s">
        <v>3795</v>
      </c>
      <c r="G2921" s="51"/>
      <c r="H2921" s="47"/>
      <c r="I2921" s="47"/>
    </row>
    <row r="2922" spans="1:9" x14ac:dyDescent="0.25">
      <c r="A2922" s="43"/>
      <c r="B2922" s="43"/>
      <c r="C2922" s="30" t="str">
        <f t="shared" si="45"/>
        <v/>
      </c>
      <c r="D2922" s="44" t="s">
        <v>2483</v>
      </c>
      <c r="E2922" s="55"/>
      <c r="F2922" s="56" t="s">
        <v>3796</v>
      </c>
      <c r="G2922" s="51"/>
      <c r="H2922" s="47"/>
      <c r="I2922" s="47"/>
    </row>
    <row r="2923" spans="1:9" x14ac:dyDescent="0.25">
      <c r="A2923" s="43"/>
      <c r="B2923" s="43"/>
      <c r="C2923" s="30" t="str">
        <f t="shared" si="45"/>
        <v/>
      </c>
      <c r="D2923" s="44" t="s">
        <v>2483</v>
      </c>
      <c r="E2923" s="55"/>
      <c r="F2923" s="56" t="s">
        <v>3797</v>
      </c>
      <c r="G2923" s="51"/>
      <c r="H2923" s="47"/>
      <c r="I2923" s="47"/>
    </row>
    <row r="2924" spans="1:9" x14ac:dyDescent="0.25">
      <c r="A2924" s="43"/>
      <c r="B2924" s="43"/>
      <c r="C2924" s="30" t="str">
        <f t="shared" si="45"/>
        <v/>
      </c>
      <c r="D2924" s="44" t="s">
        <v>2483</v>
      </c>
      <c r="E2924" s="45"/>
      <c r="F2924" s="61" t="s">
        <v>3798</v>
      </c>
      <c r="G2924" s="51"/>
      <c r="H2924" s="47"/>
      <c r="I2924" s="47"/>
    </row>
    <row r="2925" spans="1:9" x14ac:dyDescent="0.25">
      <c r="A2925" s="43"/>
      <c r="B2925" s="43"/>
      <c r="C2925" s="30" t="str">
        <f t="shared" si="45"/>
        <v/>
      </c>
      <c r="D2925" s="44" t="s">
        <v>2483</v>
      </c>
      <c r="E2925" s="52"/>
      <c r="F2925" s="53" t="s">
        <v>2812</v>
      </c>
      <c r="G2925" s="51"/>
      <c r="H2925" s="47"/>
      <c r="I2925" s="47"/>
    </row>
    <row r="2926" spans="1:9" x14ac:dyDescent="0.25">
      <c r="A2926" s="43"/>
      <c r="B2926" s="43" t="s">
        <v>2810</v>
      </c>
      <c r="C2926" s="30" t="str">
        <f t="shared" si="45"/>
        <v>RIGHT</v>
      </c>
      <c r="D2926" s="44" t="s">
        <v>2483</v>
      </c>
      <c r="E2926" s="21" t="s">
        <v>2810</v>
      </c>
      <c r="F2926" s="3"/>
      <c r="G2926" s="2" t="s">
        <v>3799</v>
      </c>
      <c r="H2926" s="47"/>
      <c r="I2926" s="47"/>
    </row>
    <row r="2927" spans="1:9" x14ac:dyDescent="0.25">
      <c r="A2927" s="43"/>
      <c r="B2927" s="43"/>
      <c r="C2927" s="30" t="str">
        <f t="shared" si="45"/>
        <v/>
      </c>
      <c r="D2927" s="44" t="s">
        <v>2483</v>
      </c>
      <c r="E2927" s="21"/>
      <c r="F2927" s="3"/>
      <c r="G2927" s="2" t="s">
        <v>3800</v>
      </c>
      <c r="H2927" s="47"/>
      <c r="I2927" s="47"/>
    </row>
    <row r="2928" spans="1:9" x14ac:dyDescent="0.25">
      <c r="A2928" s="43"/>
      <c r="B2928" s="43"/>
      <c r="C2928" s="30" t="str">
        <f t="shared" si="45"/>
        <v/>
      </c>
      <c r="D2928" s="44" t="s">
        <v>2483</v>
      </c>
      <c r="E2928" s="21"/>
      <c r="F2928" s="3"/>
      <c r="G2928" s="2" t="s">
        <v>3801</v>
      </c>
      <c r="H2928" s="47"/>
      <c r="I2928" s="47"/>
    </row>
    <row r="2929" spans="1:9" x14ac:dyDescent="0.25">
      <c r="A2929" s="43"/>
      <c r="B2929" s="43"/>
      <c r="C2929" s="30" t="str">
        <f t="shared" si="45"/>
        <v/>
      </c>
      <c r="D2929" s="44" t="s">
        <v>2483</v>
      </c>
      <c r="E2929" s="21"/>
      <c r="F2929" s="3"/>
      <c r="G2929" s="2" t="s">
        <v>3802</v>
      </c>
      <c r="H2929" s="47"/>
      <c r="I2929" s="47"/>
    </row>
    <row r="2930" spans="1:9" x14ac:dyDescent="0.25">
      <c r="A2930" s="43"/>
      <c r="B2930" s="43"/>
      <c r="C2930" s="30" t="str">
        <f t="shared" si="45"/>
        <v/>
      </c>
      <c r="D2930" s="44" t="s">
        <v>2483</v>
      </c>
      <c r="E2930" s="55"/>
      <c r="F2930" s="56"/>
      <c r="G2930" s="51"/>
      <c r="H2930" s="47"/>
      <c r="I2930" s="47"/>
    </row>
    <row r="2931" spans="1:9" s="28" customFormat="1" ht="15" x14ac:dyDescent="0.25">
      <c r="A2931" s="42"/>
      <c r="B2931" s="22"/>
      <c r="C2931" s="30" t="str">
        <f t="shared" si="45"/>
        <v/>
      </c>
      <c r="D2931" s="57" t="s">
        <v>2483</v>
      </c>
      <c r="E2931" s="58"/>
      <c r="F2931" s="59"/>
      <c r="G2931" s="27"/>
      <c r="I2931" s="28" t="s">
        <v>2483</v>
      </c>
    </row>
    <row r="2932" spans="1:9" s="28" customFormat="1" ht="15" x14ac:dyDescent="0.25">
      <c r="A2932" s="42"/>
      <c r="B2932" s="22"/>
      <c r="C2932" s="30" t="str">
        <f t="shared" si="45"/>
        <v/>
      </c>
      <c r="D2932" s="57"/>
      <c r="E2932" s="58"/>
      <c r="F2932" s="59"/>
      <c r="G2932" s="27"/>
    </row>
    <row r="2933" spans="1:9" ht="15" x14ac:dyDescent="0.25">
      <c r="A2933" s="42"/>
      <c r="B2933" s="22"/>
      <c r="C2933" s="30" t="str">
        <f t="shared" si="45"/>
        <v/>
      </c>
      <c r="D2933" s="57"/>
      <c r="E2933" s="60"/>
      <c r="F2933" s="26"/>
      <c r="G2933" s="27"/>
      <c r="H2933" s="28"/>
      <c r="I2933" s="28"/>
    </row>
    <row r="2934" spans="1:9" ht="15" x14ac:dyDescent="0.25">
      <c r="A2934" s="42"/>
      <c r="B2934" s="22"/>
      <c r="C2934" s="30" t="str">
        <f t="shared" si="45"/>
        <v/>
      </c>
      <c r="D2934" s="57"/>
      <c r="E2934" s="60"/>
      <c r="F2934" s="26"/>
      <c r="G2934" s="27"/>
      <c r="H2934" s="28"/>
      <c r="I2934" s="28"/>
    </row>
    <row r="2935" spans="1:9" ht="15" x14ac:dyDescent="0.25">
      <c r="A2935" s="42"/>
      <c r="B2935" s="22"/>
      <c r="C2935" s="30" t="str">
        <f t="shared" si="45"/>
        <v/>
      </c>
      <c r="D2935" s="57"/>
      <c r="E2935" s="60"/>
      <c r="F2935" s="26"/>
      <c r="G2935" s="27"/>
      <c r="H2935" s="28"/>
      <c r="I2935" s="28"/>
    </row>
    <row r="2936" spans="1:9" ht="15" x14ac:dyDescent="0.25">
      <c r="A2936" s="42"/>
      <c r="B2936" s="22"/>
      <c r="C2936" s="30" t="str">
        <f t="shared" si="45"/>
        <v/>
      </c>
      <c r="D2936" s="57"/>
      <c r="E2936" s="60"/>
      <c r="F2936" s="26"/>
      <c r="G2936" s="27"/>
      <c r="H2936" s="28"/>
      <c r="I2936" s="28"/>
    </row>
    <row r="2937" spans="1:9" x14ac:dyDescent="0.25">
      <c r="A2937" s="43"/>
      <c r="B2937" s="43"/>
      <c r="C2937" s="30" t="str">
        <f t="shared" si="45"/>
        <v/>
      </c>
      <c r="D2937" s="44" t="s">
        <v>2610</v>
      </c>
      <c r="E2937" s="45"/>
      <c r="F2937" s="61" t="s">
        <v>2811</v>
      </c>
      <c r="G2937" s="51"/>
      <c r="H2937" s="47"/>
      <c r="I2937" s="47"/>
    </row>
    <row r="2938" spans="1:9" x14ac:dyDescent="0.25">
      <c r="A2938" s="43"/>
      <c r="B2938" s="43"/>
      <c r="C2938" s="30" t="str">
        <f t="shared" si="45"/>
        <v/>
      </c>
      <c r="D2938" s="44" t="s">
        <v>2483</v>
      </c>
      <c r="E2938" s="45"/>
      <c r="F2938" s="61" t="s">
        <v>12</v>
      </c>
      <c r="G2938" s="51"/>
      <c r="H2938" s="47"/>
      <c r="I2938" s="47"/>
    </row>
    <row r="2939" spans="1:9" x14ac:dyDescent="0.25">
      <c r="A2939" s="43"/>
      <c r="B2939" s="43"/>
      <c r="C2939" s="30" t="str">
        <f t="shared" si="45"/>
        <v/>
      </c>
      <c r="D2939" s="44" t="s">
        <v>2483</v>
      </c>
      <c r="E2939" s="64"/>
      <c r="F2939" s="65" t="s">
        <v>3522</v>
      </c>
      <c r="G2939" s="51"/>
      <c r="H2939" s="47"/>
      <c r="I2939" s="47"/>
    </row>
    <row r="2940" spans="1:9" x14ac:dyDescent="0.25">
      <c r="A2940" s="43"/>
      <c r="B2940" s="43"/>
      <c r="C2940" s="30" t="str">
        <f t="shared" si="45"/>
        <v/>
      </c>
      <c r="D2940" s="44" t="s">
        <v>2483</v>
      </c>
      <c r="E2940" s="64"/>
      <c r="F2940" s="65" t="s">
        <v>3803</v>
      </c>
      <c r="G2940" s="51"/>
      <c r="H2940" s="47"/>
      <c r="I2940" s="47"/>
    </row>
    <row r="2941" spans="1:9" x14ac:dyDescent="0.25">
      <c r="A2941" s="43"/>
      <c r="B2941" s="43"/>
      <c r="C2941" s="30" t="str">
        <f t="shared" si="45"/>
        <v/>
      </c>
      <c r="D2941" s="44" t="s">
        <v>2483</v>
      </c>
      <c r="E2941" s="64"/>
      <c r="F2941" s="65" t="s">
        <v>17</v>
      </c>
      <c r="G2941" s="51"/>
      <c r="H2941" s="47"/>
      <c r="I2941" s="47"/>
    </row>
    <row r="2942" spans="1:9" x14ac:dyDescent="0.25">
      <c r="A2942" s="43"/>
      <c r="B2942" s="43"/>
      <c r="C2942" s="30" t="str">
        <f t="shared" si="45"/>
        <v/>
      </c>
      <c r="D2942" s="44" t="s">
        <v>2483</v>
      </c>
      <c r="E2942" s="45"/>
      <c r="F2942" s="61" t="s">
        <v>3804</v>
      </c>
      <c r="G2942" s="51"/>
      <c r="H2942" s="47"/>
      <c r="I2942" s="47"/>
    </row>
    <row r="2943" spans="1:9" x14ac:dyDescent="0.25">
      <c r="A2943" s="43"/>
      <c r="B2943" s="43"/>
      <c r="C2943" s="30" t="str">
        <f t="shared" si="45"/>
        <v/>
      </c>
      <c r="D2943" s="44" t="s">
        <v>2483</v>
      </c>
      <c r="E2943" s="52"/>
      <c r="F2943" s="53" t="s">
        <v>2812</v>
      </c>
      <c r="G2943" s="51"/>
      <c r="H2943" s="47"/>
      <c r="I2943" s="47"/>
    </row>
    <row r="2944" spans="1:9" x14ac:dyDescent="0.25">
      <c r="A2944" s="43"/>
      <c r="B2944" s="43"/>
      <c r="C2944" s="30" t="str">
        <f t="shared" si="45"/>
        <v/>
      </c>
      <c r="D2944" s="44" t="s">
        <v>2483</v>
      </c>
      <c r="E2944" s="21"/>
      <c r="F2944" s="3"/>
      <c r="G2944" s="2" t="s">
        <v>3805</v>
      </c>
      <c r="H2944" s="47"/>
      <c r="I2944" s="47"/>
    </row>
    <row r="2945" spans="1:9" x14ac:dyDescent="0.25">
      <c r="A2945" s="43"/>
      <c r="B2945" s="43"/>
      <c r="C2945" s="30" t="str">
        <f t="shared" si="45"/>
        <v/>
      </c>
      <c r="D2945" s="44" t="s">
        <v>2483</v>
      </c>
      <c r="E2945" s="21"/>
      <c r="F2945" s="3"/>
      <c r="G2945" s="2" t="s">
        <v>3806</v>
      </c>
      <c r="H2945" s="47"/>
      <c r="I2945" s="47"/>
    </row>
    <row r="2946" spans="1:9" x14ac:dyDescent="0.25">
      <c r="A2946" s="43"/>
      <c r="B2946" s="43" t="s">
        <v>2810</v>
      </c>
      <c r="C2946" s="30" t="str">
        <f t="shared" si="45"/>
        <v>RIGHT</v>
      </c>
      <c r="D2946" s="44" t="s">
        <v>2483</v>
      </c>
      <c r="E2946" s="21" t="s">
        <v>2810</v>
      </c>
      <c r="F2946" s="3"/>
      <c r="G2946" s="2" t="s">
        <v>3527</v>
      </c>
      <c r="H2946" s="47"/>
      <c r="I2946" s="47"/>
    </row>
    <row r="2947" spans="1:9" x14ac:dyDescent="0.25">
      <c r="A2947" s="43"/>
      <c r="B2947" s="43"/>
      <c r="C2947" s="30" t="str">
        <f t="shared" si="45"/>
        <v/>
      </c>
      <c r="D2947" s="44" t="s">
        <v>2483</v>
      </c>
      <c r="E2947" s="21"/>
      <c r="F2947" s="3"/>
      <c r="G2947" s="2" t="s">
        <v>3807</v>
      </c>
      <c r="H2947" s="47"/>
      <c r="I2947" s="47"/>
    </row>
    <row r="2948" spans="1:9" x14ac:dyDescent="0.25">
      <c r="A2948" s="43"/>
      <c r="B2948" s="43"/>
      <c r="C2948" s="30" t="str">
        <f t="shared" si="45"/>
        <v/>
      </c>
      <c r="D2948" s="44" t="s">
        <v>2483</v>
      </c>
      <c r="E2948" s="55"/>
      <c r="F2948" s="56"/>
      <c r="G2948" s="51"/>
      <c r="H2948" s="47"/>
      <c r="I2948" s="47"/>
    </row>
    <row r="2949" spans="1:9" s="28" customFormat="1" ht="15" x14ac:dyDescent="0.25">
      <c r="A2949" s="42"/>
      <c r="B2949" s="22"/>
      <c r="C2949" s="30" t="str">
        <f t="shared" si="45"/>
        <v/>
      </c>
      <c r="D2949" s="57" t="s">
        <v>2483</v>
      </c>
      <c r="E2949" s="58"/>
      <c r="F2949" s="59"/>
      <c r="G2949" s="27"/>
      <c r="I2949" s="28" t="s">
        <v>2483</v>
      </c>
    </row>
    <row r="2950" spans="1:9" s="28" customFormat="1" ht="15" x14ac:dyDescent="0.25">
      <c r="A2950" s="42"/>
      <c r="B2950" s="22"/>
      <c r="C2950" s="30" t="str">
        <f t="shared" si="45"/>
        <v/>
      </c>
      <c r="D2950" s="57"/>
      <c r="E2950" s="58"/>
      <c r="F2950" s="59"/>
      <c r="G2950" s="27"/>
    </row>
    <row r="2951" spans="1:9" ht="15" x14ac:dyDescent="0.25">
      <c r="A2951" s="42"/>
      <c r="B2951" s="22"/>
      <c r="C2951" s="30" t="str">
        <f t="shared" si="45"/>
        <v/>
      </c>
      <c r="D2951" s="57"/>
      <c r="E2951" s="60"/>
      <c r="F2951" s="26"/>
      <c r="G2951" s="27"/>
      <c r="H2951" s="28"/>
      <c r="I2951" s="28"/>
    </row>
    <row r="2952" spans="1:9" ht="15" x14ac:dyDescent="0.25">
      <c r="A2952" s="42"/>
      <c r="B2952" s="22"/>
      <c r="C2952" s="30" t="str">
        <f t="shared" si="45"/>
        <v/>
      </c>
      <c r="D2952" s="57"/>
      <c r="E2952" s="60"/>
      <c r="F2952" s="26"/>
      <c r="G2952" s="27"/>
      <c r="H2952" s="28"/>
      <c r="I2952" s="28"/>
    </row>
    <row r="2953" spans="1:9" ht="15" x14ac:dyDescent="0.25">
      <c r="A2953" s="42"/>
      <c r="B2953" s="22"/>
      <c r="C2953" s="30" t="str">
        <f t="shared" si="45"/>
        <v/>
      </c>
      <c r="D2953" s="57"/>
      <c r="E2953" s="60"/>
      <c r="F2953" s="26"/>
      <c r="G2953" s="27"/>
      <c r="H2953" s="28"/>
      <c r="I2953" s="28"/>
    </row>
    <row r="2954" spans="1:9" ht="15" x14ac:dyDescent="0.25">
      <c r="A2954" s="42"/>
      <c r="B2954" s="22"/>
      <c r="C2954" s="30" t="str">
        <f t="shared" ref="C2954:C3017" si="46">IF(E2954="x",IF(B2954=E2954,"RIGHT","WRONG"),"")</f>
        <v/>
      </c>
      <c r="D2954" s="57"/>
      <c r="E2954" s="60"/>
      <c r="F2954" s="26"/>
      <c r="G2954" s="27"/>
      <c r="H2954" s="28"/>
      <c r="I2954" s="28"/>
    </row>
    <row r="2955" spans="1:9" x14ac:dyDescent="0.25">
      <c r="A2955" s="43"/>
      <c r="B2955" s="43"/>
      <c r="C2955" s="30" t="str">
        <f t="shared" si="46"/>
        <v/>
      </c>
      <c r="D2955" s="44" t="s">
        <v>2611</v>
      </c>
      <c r="E2955" s="45"/>
      <c r="F2955" s="61" t="s">
        <v>2811</v>
      </c>
      <c r="G2955" s="51"/>
      <c r="H2955" s="47"/>
      <c r="I2955" s="47"/>
    </row>
    <row r="2956" spans="1:9" ht="32.1" customHeight="1" x14ac:dyDescent="0.25">
      <c r="A2956" s="43"/>
      <c r="B2956" s="43"/>
      <c r="C2956" s="30" t="str">
        <f t="shared" si="46"/>
        <v/>
      </c>
      <c r="D2956" s="44" t="s">
        <v>2483</v>
      </c>
      <c r="E2956" s="45"/>
      <c r="F2956" s="149" t="s">
        <v>3808</v>
      </c>
      <c r="G2956" s="149"/>
      <c r="H2956" s="47"/>
      <c r="I2956" s="47"/>
    </row>
    <row r="2957" spans="1:9" x14ac:dyDescent="0.25">
      <c r="A2957" s="43"/>
      <c r="B2957" s="43"/>
      <c r="C2957" s="30" t="str">
        <f t="shared" si="46"/>
        <v/>
      </c>
      <c r="D2957" s="44" t="s">
        <v>2483</v>
      </c>
      <c r="E2957" s="55"/>
      <c r="F2957" s="56"/>
      <c r="G2957" s="51"/>
      <c r="H2957" s="47"/>
      <c r="I2957" s="47"/>
    </row>
    <row r="2958" spans="1:9" x14ac:dyDescent="0.25">
      <c r="A2958" s="43"/>
      <c r="B2958" s="43"/>
      <c r="C2958" s="30" t="str">
        <f t="shared" si="46"/>
        <v/>
      </c>
      <c r="D2958" s="44" t="s">
        <v>2483</v>
      </c>
      <c r="E2958" s="52"/>
      <c r="F2958" s="53" t="s">
        <v>2812</v>
      </c>
      <c r="G2958" s="51"/>
      <c r="H2958" s="47"/>
      <c r="I2958" s="47"/>
    </row>
    <row r="2959" spans="1:9" x14ac:dyDescent="0.25">
      <c r="A2959" s="43"/>
      <c r="B2959" s="43"/>
      <c r="C2959" s="30" t="str">
        <f t="shared" si="46"/>
        <v/>
      </c>
      <c r="D2959" s="44" t="s">
        <v>2483</v>
      </c>
      <c r="E2959" s="21"/>
      <c r="F2959" s="3"/>
      <c r="G2959" s="2" t="s">
        <v>3809</v>
      </c>
      <c r="H2959" s="47"/>
      <c r="I2959" s="47"/>
    </row>
    <row r="2960" spans="1:9" x14ac:dyDescent="0.25">
      <c r="A2960" s="43"/>
      <c r="B2960" s="43"/>
      <c r="C2960" s="30" t="str">
        <f t="shared" si="46"/>
        <v/>
      </c>
      <c r="D2960" s="44" t="s">
        <v>2483</v>
      </c>
      <c r="E2960" s="21"/>
      <c r="F2960" s="3"/>
      <c r="G2960" s="2" t="s">
        <v>3810</v>
      </c>
      <c r="H2960" s="47"/>
      <c r="I2960" s="47"/>
    </row>
    <row r="2961" spans="1:9" x14ac:dyDescent="0.25">
      <c r="A2961" s="43"/>
      <c r="B2961" s="43"/>
      <c r="C2961" s="30" t="str">
        <f t="shared" si="46"/>
        <v/>
      </c>
      <c r="D2961" s="44" t="s">
        <v>2483</v>
      </c>
      <c r="E2961" s="21"/>
      <c r="F2961" s="3"/>
      <c r="G2961" s="2" t="s">
        <v>3811</v>
      </c>
      <c r="H2961" s="47"/>
      <c r="I2961" s="47"/>
    </row>
    <row r="2962" spans="1:9" x14ac:dyDescent="0.25">
      <c r="A2962" s="43"/>
      <c r="B2962" s="43" t="s">
        <v>2810</v>
      </c>
      <c r="C2962" s="30" t="str">
        <f t="shared" si="46"/>
        <v>RIGHT</v>
      </c>
      <c r="D2962" s="44" t="s">
        <v>2483</v>
      </c>
      <c r="E2962" s="21" t="s">
        <v>2810</v>
      </c>
      <c r="F2962" s="3"/>
      <c r="G2962" s="2" t="s">
        <v>3812</v>
      </c>
      <c r="H2962" s="47"/>
      <c r="I2962" s="47"/>
    </row>
    <row r="2963" spans="1:9" x14ac:dyDescent="0.25">
      <c r="A2963" s="43"/>
      <c r="B2963" s="43"/>
      <c r="C2963" s="30" t="str">
        <f t="shared" si="46"/>
        <v/>
      </c>
      <c r="D2963" s="44" t="s">
        <v>2483</v>
      </c>
      <c r="E2963" s="55"/>
      <c r="F2963" s="56"/>
      <c r="G2963" s="51"/>
      <c r="H2963" s="47"/>
      <c r="I2963" s="47"/>
    </row>
    <row r="2964" spans="1:9" s="28" customFormat="1" ht="15" x14ac:dyDescent="0.25">
      <c r="A2964" s="42"/>
      <c r="B2964" s="22"/>
      <c r="C2964" s="30" t="str">
        <f t="shared" si="46"/>
        <v/>
      </c>
      <c r="D2964" s="57" t="s">
        <v>2483</v>
      </c>
      <c r="E2964" s="58"/>
      <c r="F2964" s="59"/>
      <c r="G2964" s="27"/>
      <c r="I2964" s="28" t="s">
        <v>2483</v>
      </c>
    </row>
    <row r="2965" spans="1:9" s="28" customFormat="1" ht="15" x14ac:dyDescent="0.25">
      <c r="A2965" s="42"/>
      <c r="B2965" s="22"/>
      <c r="C2965" s="30" t="str">
        <f t="shared" si="46"/>
        <v/>
      </c>
      <c r="D2965" s="57"/>
      <c r="E2965" s="58"/>
      <c r="F2965" s="59"/>
      <c r="G2965" s="27"/>
    </row>
    <row r="2966" spans="1:9" ht="15" x14ac:dyDescent="0.25">
      <c r="A2966" s="42"/>
      <c r="B2966" s="22"/>
      <c r="C2966" s="30" t="str">
        <f t="shared" si="46"/>
        <v/>
      </c>
      <c r="D2966" s="57"/>
      <c r="E2966" s="60"/>
      <c r="F2966" s="26"/>
      <c r="G2966" s="27"/>
      <c r="H2966" s="28"/>
      <c r="I2966" s="28"/>
    </row>
    <row r="2967" spans="1:9" ht="15" x14ac:dyDescent="0.25">
      <c r="A2967" s="42"/>
      <c r="B2967" s="22"/>
      <c r="C2967" s="30" t="str">
        <f t="shared" si="46"/>
        <v/>
      </c>
      <c r="D2967" s="57"/>
      <c r="E2967" s="60"/>
      <c r="F2967" s="26"/>
      <c r="G2967" s="27"/>
      <c r="H2967" s="28"/>
      <c r="I2967" s="28"/>
    </row>
    <row r="2968" spans="1:9" ht="15" x14ac:dyDescent="0.25">
      <c r="A2968" s="42"/>
      <c r="B2968" s="22"/>
      <c r="C2968" s="30" t="str">
        <f t="shared" si="46"/>
        <v/>
      </c>
      <c r="D2968" s="57"/>
      <c r="E2968" s="60"/>
      <c r="F2968" s="26"/>
      <c r="G2968" s="27"/>
      <c r="H2968" s="28"/>
      <c r="I2968" s="28"/>
    </row>
    <row r="2969" spans="1:9" ht="15" x14ac:dyDescent="0.25">
      <c r="A2969" s="42"/>
      <c r="B2969" s="22"/>
      <c r="C2969" s="30" t="str">
        <f t="shared" si="46"/>
        <v/>
      </c>
      <c r="D2969" s="57"/>
      <c r="E2969" s="60"/>
      <c r="F2969" s="26"/>
      <c r="G2969" s="27"/>
      <c r="H2969" s="28"/>
      <c r="I2969" s="28"/>
    </row>
    <row r="2970" spans="1:9" x14ac:dyDescent="0.25">
      <c r="A2970" s="43"/>
      <c r="B2970" s="43"/>
      <c r="C2970" s="30" t="str">
        <f t="shared" si="46"/>
        <v/>
      </c>
      <c r="D2970" s="44" t="s">
        <v>2612</v>
      </c>
      <c r="E2970" s="45"/>
      <c r="F2970" s="61" t="s">
        <v>2811</v>
      </c>
      <c r="G2970" s="51"/>
      <c r="H2970" s="47"/>
      <c r="I2970" s="47"/>
    </row>
    <row r="2971" spans="1:9" ht="32.1" customHeight="1" x14ac:dyDescent="0.25">
      <c r="A2971" s="43"/>
      <c r="B2971" s="43"/>
      <c r="C2971" s="30" t="str">
        <f t="shared" si="46"/>
        <v/>
      </c>
      <c r="D2971" s="44" t="s">
        <v>2483</v>
      </c>
      <c r="E2971" s="45"/>
      <c r="F2971" s="149" t="s">
        <v>3813</v>
      </c>
      <c r="G2971" s="149"/>
      <c r="H2971" s="47"/>
      <c r="I2971" s="47"/>
    </row>
    <row r="2972" spans="1:9" x14ac:dyDescent="0.25">
      <c r="A2972" s="43"/>
      <c r="B2972" s="43"/>
      <c r="C2972" s="30" t="str">
        <f t="shared" si="46"/>
        <v/>
      </c>
      <c r="D2972" s="44" t="s">
        <v>2483</v>
      </c>
      <c r="E2972" s="52"/>
      <c r="F2972" s="53" t="s">
        <v>2812</v>
      </c>
      <c r="G2972" s="51"/>
      <c r="H2972" s="47"/>
      <c r="I2972" s="47"/>
    </row>
    <row r="2973" spans="1:9" x14ac:dyDescent="0.25">
      <c r="A2973" s="43"/>
      <c r="B2973" s="43"/>
      <c r="C2973" s="30" t="str">
        <f t="shared" si="46"/>
        <v/>
      </c>
      <c r="D2973" s="44" t="s">
        <v>2483</v>
      </c>
      <c r="E2973" s="21"/>
      <c r="F2973" s="3"/>
      <c r="G2973" s="2" t="s">
        <v>3814</v>
      </c>
      <c r="H2973" s="47"/>
      <c r="I2973" s="47"/>
    </row>
    <row r="2974" spans="1:9" x14ac:dyDescent="0.25">
      <c r="A2974" s="43"/>
      <c r="B2974" s="43" t="s">
        <v>2810</v>
      </c>
      <c r="C2974" s="30" t="str">
        <f t="shared" si="46"/>
        <v/>
      </c>
      <c r="D2974" s="44" t="s">
        <v>2483</v>
      </c>
      <c r="E2974" s="21"/>
      <c r="F2974" s="3"/>
      <c r="G2974" s="2" t="s">
        <v>3815</v>
      </c>
      <c r="H2974" s="47"/>
      <c r="I2974" s="47"/>
    </row>
    <row r="2975" spans="1:9" x14ac:dyDescent="0.25">
      <c r="A2975" s="43"/>
      <c r="B2975" s="43"/>
      <c r="C2975" s="30" t="str">
        <f t="shared" si="46"/>
        <v/>
      </c>
      <c r="D2975" s="44" t="s">
        <v>2483</v>
      </c>
      <c r="E2975" s="21"/>
      <c r="F2975" s="3"/>
      <c r="G2975" s="2" t="s">
        <v>3816</v>
      </c>
      <c r="H2975" s="47"/>
      <c r="I2975" s="47"/>
    </row>
    <row r="2976" spans="1:9" x14ac:dyDescent="0.25">
      <c r="A2976" s="43"/>
      <c r="B2976" s="43"/>
      <c r="C2976" s="30" t="str">
        <f t="shared" si="46"/>
        <v>WRONG</v>
      </c>
      <c r="D2976" s="44" t="s">
        <v>2483</v>
      </c>
      <c r="E2976" s="21" t="s">
        <v>2810</v>
      </c>
      <c r="F2976" s="3"/>
      <c r="G2976" s="2" t="s">
        <v>3817</v>
      </c>
      <c r="H2976" s="47"/>
      <c r="I2976" s="47"/>
    </row>
    <row r="2977" spans="1:9" x14ac:dyDescent="0.25">
      <c r="A2977" s="43"/>
      <c r="B2977" s="43"/>
      <c r="C2977" s="30" t="str">
        <f t="shared" si="46"/>
        <v/>
      </c>
      <c r="D2977" s="44" t="s">
        <v>2483</v>
      </c>
      <c r="E2977" s="55"/>
      <c r="F2977" s="56"/>
      <c r="G2977" s="51"/>
      <c r="H2977" s="47"/>
      <c r="I2977" s="47"/>
    </row>
    <row r="2978" spans="1:9" s="28" customFormat="1" ht="15" x14ac:dyDescent="0.25">
      <c r="A2978" s="42"/>
      <c r="B2978" s="22"/>
      <c r="C2978" s="30" t="str">
        <f t="shared" si="46"/>
        <v/>
      </c>
      <c r="D2978" s="57" t="s">
        <v>2483</v>
      </c>
      <c r="E2978" s="58"/>
      <c r="F2978" s="59"/>
      <c r="G2978" s="27"/>
      <c r="I2978" s="28" t="s">
        <v>2483</v>
      </c>
    </row>
    <row r="2979" spans="1:9" s="28" customFormat="1" ht="15" x14ac:dyDescent="0.25">
      <c r="A2979" s="42"/>
      <c r="B2979" s="22"/>
      <c r="C2979" s="30" t="str">
        <f t="shared" si="46"/>
        <v/>
      </c>
      <c r="D2979" s="57"/>
      <c r="E2979" s="58"/>
      <c r="F2979" s="59"/>
      <c r="G2979" s="27"/>
    </row>
    <row r="2980" spans="1:9" ht="15" x14ac:dyDescent="0.25">
      <c r="A2980" s="42"/>
      <c r="B2980" s="22"/>
      <c r="C2980" s="30" t="str">
        <f t="shared" si="46"/>
        <v/>
      </c>
      <c r="D2980" s="57"/>
      <c r="E2980" s="60"/>
      <c r="F2980" s="26"/>
      <c r="G2980" s="27"/>
      <c r="H2980" s="28"/>
      <c r="I2980" s="28"/>
    </row>
    <row r="2981" spans="1:9" ht="15" x14ac:dyDescent="0.25">
      <c r="A2981" s="42"/>
      <c r="B2981" s="22"/>
      <c r="C2981" s="30" t="str">
        <f t="shared" si="46"/>
        <v/>
      </c>
      <c r="D2981" s="57"/>
      <c r="E2981" s="60"/>
      <c r="F2981" s="26"/>
      <c r="G2981" s="27"/>
      <c r="H2981" s="28"/>
      <c r="I2981" s="28"/>
    </row>
    <row r="2982" spans="1:9" ht="15" x14ac:dyDescent="0.25">
      <c r="A2982" s="42"/>
      <c r="B2982" s="22"/>
      <c r="C2982" s="30" t="str">
        <f t="shared" si="46"/>
        <v/>
      </c>
      <c r="D2982" s="57"/>
      <c r="E2982" s="60"/>
      <c r="F2982" s="26"/>
      <c r="G2982" s="27"/>
      <c r="H2982" s="28"/>
      <c r="I2982" s="28"/>
    </row>
    <row r="2983" spans="1:9" ht="15" x14ac:dyDescent="0.25">
      <c r="A2983" s="42"/>
      <c r="B2983" s="22"/>
      <c r="C2983" s="30" t="str">
        <f t="shared" si="46"/>
        <v/>
      </c>
      <c r="D2983" s="57"/>
      <c r="E2983" s="60"/>
      <c r="F2983" s="26"/>
      <c r="G2983" s="27"/>
      <c r="H2983" s="28"/>
      <c r="I2983" s="28"/>
    </row>
    <row r="2984" spans="1:9" x14ac:dyDescent="0.25">
      <c r="A2984" s="43"/>
      <c r="B2984" s="43"/>
      <c r="C2984" s="30" t="str">
        <f t="shared" si="46"/>
        <v/>
      </c>
      <c r="D2984" s="44" t="s">
        <v>2613</v>
      </c>
      <c r="E2984" s="45"/>
      <c r="F2984" s="61" t="s">
        <v>2811</v>
      </c>
      <c r="G2984" s="51"/>
      <c r="H2984" s="47"/>
      <c r="I2984" s="47"/>
    </row>
    <row r="2985" spans="1:9" x14ac:dyDescent="0.25">
      <c r="A2985" s="43"/>
      <c r="B2985" s="43"/>
      <c r="C2985" s="30" t="str">
        <f t="shared" si="46"/>
        <v/>
      </c>
      <c r="D2985" s="44" t="s">
        <v>2483</v>
      </c>
      <c r="E2985" s="45"/>
      <c r="F2985" s="61" t="s">
        <v>3818</v>
      </c>
      <c r="G2985" s="51"/>
      <c r="H2985" s="47"/>
      <c r="I2985" s="47"/>
    </row>
    <row r="2986" spans="1:9" x14ac:dyDescent="0.25">
      <c r="A2986" s="43"/>
      <c r="B2986" s="43"/>
      <c r="C2986" s="30" t="str">
        <f t="shared" si="46"/>
        <v/>
      </c>
      <c r="D2986" s="44" t="s">
        <v>2483</v>
      </c>
      <c r="E2986" s="55"/>
      <c r="F2986" s="56" t="s">
        <v>3781</v>
      </c>
      <c r="G2986" s="51"/>
      <c r="H2986" s="47"/>
      <c r="I2986" s="47"/>
    </row>
    <row r="2987" spans="1:9" x14ac:dyDescent="0.25">
      <c r="A2987" s="43"/>
      <c r="B2987" s="43"/>
      <c r="C2987" s="30" t="str">
        <f t="shared" si="46"/>
        <v/>
      </c>
      <c r="D2987" s="44" t="s">
        <v>2483</v>
      </c>
      <c r="E2987" s="55"/>
      <c r="F2987" s="56" t="s">
        <v>3819</v>
      </c>
      <c r="G2987" s="51"/>
      <c r="H2987" s="47"/>
      <c r="I2987" s="47"/>
    </row>
    <row r="2988" spans="1:9" x14ac:dyDescent="0.25">
      <c r="A2988" s="43"/>
      <c r="B2988" s="43"/>
      <c r="C2988" s="30" t="str">
        <f t="shared" si="46"/>
        <v/>
      </c>
      <c r="D2988" s="44" t="s">
        <v>2483</v>
      </c>
      <c r="E2988" s="55"/>
      <c r="F2988" s="56" t="s">
        <v>3820</v>
      </c>
      <c r="G2988" s="51"/>
      <c r="H2988" s="47"/>
      <c r="I2988" s="47"/>
    </row>
    <row r="2989" spans="1:9" x14ac:dyDescent="0.25">
      <c r="A2989" s="43"/>
      <c r="B2989" s="43"/>
      <c r="C2989" s="30" t="str">
        <f t="shared" si="46"/>
        <v/>
      </c>
      <c r="D2989" s="44" t="s">
        <v>2483</v>
      </c>
      <c r="E2989" s="55"/>
      <c r="F2989" s="56" t="s">
        <v>3821</v>
      </c>
      <c r="G2989" s="51"/>
      <c r="H2989" s="47"/>
      <c r="I2989" s="47"/>
    </row>
    <row r="2990" spans="1:9" x14ac:dyDescent="0.25">
      <c r="A2990" s="43"/>
      <c r="B2990" s="43"/>
      <c r="C2990" s="30" t="str">
        <f t="shared" si="46"/>
        <v/>
      </c>
      <c r="D2990" s="44" t="s">
        <v>2483</v>
      </c>
      <c r="E2990" s="55"/>
      <c r="F2990" s="56" t="s">
        <v>3822</v>
      </c>
      <c r="G2990" s="51"/>
      <c r="H2990" s="47"/>
      <c r="I2990" s="47"/>
    </row>
    <row r="2991" spans="1:9" x14ac:dyDescent="0.25">
      <c r="A2991" s="43"/>
      <c r="B2991" s="43"/>
      <c r="C2991" s="30" t="str">
        <f t="shared" si="46"/>
        <v/>
      </c>
      <c r="D2991" s="44" t="s">
        <v>2483</v>
      </c>
      <c r="E2991" s="55"/>
      <c r="F2991" s="56" t="s">
        <v>3823</v>
      </c>
      <c r="G2991" s="51"/>
      <c r="H2991" s="47"/>
      <c r="I2991" s="47"/>
    </row>
    <row r="2992" spans="1:9" x14ac:dyDescent="0.25">
      <c r="A2992" s="43"/>
      <c r="B2992" s="43"/>
      <c r="C2992" s="30" t="str">
        <f t="shared" si="46"/>
        <v/>
      </c>
      <c r="D2992" s="44" t="s">
        <v>2483</v>
      </c>
      <c r="E2992" s="55"/>
      <c r="F2992" s="56" t="s">
        <v>3824</v>
      </c>
      <c r="G2992" s="51"/>
      <c r="H2992" s="47"/>
      <c r="I2992" s="47"/>
    </row>
    <row r="2993" spans="1:9" x14ac:dyDescent="0.25">
      <c r="A2993" s="43"/>
      <c r="B2993" s="43"/>
      <c r="C2993" s="30" t="str">
        <f t="shared" si="46"/>
        <v/>
      </c>
      <c r="D2993" s="44" t="s">
        <v>2483</v>
      </c>
      <c r="E2993" s="45"/>
      <c r="F2993" s="61" t="s">
        <v>12</v>
      </c>
      <c r="G2993" s="51"/>
      <c r="H2993" s="47"/>
      <c r="I2993" s="47"/>
    </row>
    <row r="2994" spans="1:9" x14ac:dyDescent="0.25">
      <c r="A2994" s="43"/>
      <c r="B2994" s="43"/>
      <c r="C2994" s="30" t="str">
        <f t="shared" si="46"/>
        <v/>
      </c>
      <c r="D2994" s="44" t="s">
        <v>2483</v>
      </c>
      <c r="E2994" s="64"/>
      <c r="F2994" s="65" t="s">
        <v>3788</v>
      </c>
      <c r="G2994" s="51"/>
      <c r="H2994" s="47"/>
      <c r="I2994" s="47"/>
    </row>
    <row r="2995" spans="1:9" x14ac:dyDescent="0.25">
      <c r="A2995" s="43"/>
      <c r="B2995" s="43"/>
      <c r="C2995" s="30" t="str">
        <f t="shared" si="46"/>
        <v/>
      </c>
      <c r="D2995" s="44" t="s">
        <v>2483</v>
      </c>
      <c r="E2995" s="64"/>
      <c r="F2995" s="65" t="s">
        <v>3789</v>
      </c>
      <c r="G2995" s="51"/>
      <c r="H2995" s="47"/>
      <c r="I2995" s="47"/>
    </row>
    <row r="2996" spans="1:9" x14ac:dyDescent="0.25">
      <c r="A2996" s="43"/>
      <c r="B2996" s="43"/>
      <c r="C2996" s="30" t="str">
        <f t="shared" si="46"/>
        <v/>
      </c>
      <c r="D2996" s="44" t="s">
        <v>2483</v>
      </c>
      <c r="E2996" s="64"/>
      <c r="F2996" s="65" t="s">
        <v>3790</v>
      </c>
      <c r="G2996" s="51"/>
      <c r="H2996" s="47"/>
      <c r="I2996" s="47"/>
    </row>
    <row r="2997" spans="1:9" x14ac:dyDescent="0.25">
      <c r="A2997" s="43"/>
      <c r="B2997" s="43"/>
      <c r="C2997" s="30" t="str">
        <f t="shared" si="46"/>
        <v/>
      </c>
      <c r="D2997" s="44" t="s">
        <v>2483</v>
      </c>
      <c r="E2997" s="64"/>
      <c r="F2997" s="65" t="s">
        <v>3791</v>
      </c>
      <c r="G2997" s="51"/>
      <c r="H2997" s="47"/>
      <c r="I2997" s="47"/>
    </row>
    <row r="2998" spans="1:9" x14ac:dyDescent="0.25">
      <c r="A2998" s="43"/>
      <c r="B2998" s="43"/>
      <c r="C2998" s="30" t="str">
        <f t="shared" si="46"/>
        <v/>
      </c>
      <c r="D2998" s="44" t="s">
        <v>2483</v>
      </c>
      <c r="E2998" s="64"/>
      <c r="F2998" s="65" t="s">
        <v>3825</v>
      </c>
      <c r="G2998" s="51"/>
      <c r="H2998" s="47"/>
      <c r="I2998" s="47"/>
    </row>
    <row r="2999" spans="1:9" x14ac:dyDescent="0.25">
      <c r="A2999" s="43"/>
      <c r="B2999" s="43"/>
      <c r="C2999" s="30" t="str">
        <f t="shared" si="46"/>
        <v/>
      </c>
      <c r="D2999" s="44" t="s">
        <v>2483</v>
      </c>
      <c r="E2999" s="64"/>
      <c r="F2999" s="65" t="s">
        <v>17</v>
      </c>
      <c r="G2999" s="51"/>
      <c r="H2999" s="47"/>
      <c r="I2999" s="47"/>
    </row>
    <row r="3000" spans="1:9" x14ac:dyDescent="0.25">
      <c r="A3000" s="43"/>
      <c r="B3000" s="43"/>
      <c r="C3000" s="30" t="str">
        <f t="shared" si="46"/>
        <v/>
      </c>
      <c r="D3000" s="44" t="s">
        <v>2483</v>
      </c>
      <c r="E3000" s="66"/>
      <c r="F3000" s="63"/>
      <c r="G3000" s="51"/>
      <c r="H3000" s="47"/>
      <c r="I3000" s="47"/>
    </row>
    <row r="3001" spans="1:9" x14ac:dyDescent="0.25">
      <c r="A3001" s="43"/>
      <c r="B3001" s="43"/>
      <c r="C3001" s="30" t="str">
        <f t="shared" si="46"/>
        <v/>
      </c>
      <c r="D3001" s="44" t="s">
        <v>2483</v>
      </c>
      <c r="E3001" s="45"/>
      <c r="F3001" s="61" t="s">
        <v>3826</v>
      </c>
      <c r="G3001" s="51"/>
      <c r="H3001" s="47"/>
      <c r="I3001" s="47"/>
    </row>
    <row r="3002" spans="1:9" x14ac:dyDescent="0.25">
      <c r="A3002" s="43"/>
      <c r="B3002" s="43"/>
      <c r="C3002" s="30" t="str">
        <f t="shared" si="46"/>
        <v/>
      </c>
      <c r="D3002" s="44" t="s">
        <v>2483</v>
      </c>
      <c r="E3002" s="52"/>
      <c r="F3002" s="53" t="s">
        <v>2812</v>
      </c>
      <c r="G3002" s="51"/>
      <c r="H3002" s="47"/>
      <c r="I3002" s="47"/>
    </row>
    <row r="3003" spans="1:9" x14ac:dyDescent="0.25">
      <c r="A3003" s="43"/>
      <c r="B3003" s="43" t="s">
        <v>2810</v>
      </c>
      <c r="C3003" s="30" t="str">
        <f t="shared" si="46"/>
        <v>RIGHT</v>
      </c>
      <c r="D3003" s="44" t="s">
        <v>2483</v>
      </c>
      <c r="E3003" s="153" t="s">
        <v>2810</v>
      </c>
      <c r="F3003" s="150"/>
      <c r="G3003" s="2" t="s">
        <v>3541</v>
      </c>
      <c r="H3003" s="47"/>
      <c r="I3003" s="47"/>
    </row>
    <row r="3004" spans="1:9" x14ac:dyDescent="0.25">
      <c r="A3004" s="43"/>
      <c r="B3004" s="43"/>
      <c r="C3004" s="30" t="str">
        <f t="shared" si="46"/>
        <v/>
      </c>
      <c r="D3004" s="44" t="s">
        <v>2483</v>
      </c>
      <c r="E3004" s="153"/>
      <c r="F3004" s="150"/>
      <c r="G3004" s="2" t="s">
        <v>3827</v>
      </c>
      <c r="H3004" s="47"/>
      <c r="I3004" s="47"/>
    </row>
    <row r="3005" spans="1:9" x14ac:dyDescent="0.25">
      <c r="A3005" s="43"/>
      <c r="B3005" s="43"/>
      <c r="C3005" s="30" t="str">
        <f t="shared" si="46"/>
        <v/>
      </c>
      <c r="D3005" s="44" t="s">
        <v>2483</v>
      </c>
      <c r="E3005" s="153"/>
      <c r="F3005" s="150"/>
      <c r="G3005" s="2" t="s">
        <v>3828</v>
      </c>
      <c r="H3005" s="47"/>
      <c r="I3005" s="47"/>
    </row>
    <row r="3006" spans="1:9" x14ac:dyDescent="0.25">
      <c r="A3006" s="43"/>
      <c r="B3006" s="43"/>
      <c r="C3006" s="30" t="str">
        <f t="shared" si="46"/>
        <v/>
      </c>
      <c r="D3006" s="44" t="s">
        <v>2483</v>
      </c>
      <c r="E3006" s="153"/>
      <c r="F3006" s="150"/>
      <c r="G3006" s="2" t="s">
        <v>3829</v>
      </c>
      <c r="H3006" s="47"/>
      <c r="I3006" s="47"/>
    </row>
    <row r="3007" spans="1:9" x14ac:dyDescent="0.25">
      <c r="A3007" s="43"/>
      <c r="B3007" s="43"/>
      <c r="C3007" s="30" t="str">
        <f t="shared" si="46"/>
        <v/>
      </c>
      <c r="D3007" s="44" t="s">
        <v>2483</v>
      </c>
      <c r="E3007" s="153"/>
      <c r="F3007" s="150"/>
      <c r="G3007" s="2" t="s">
        <v>3830</v>
      </c>
      <c r="H3007" s="47"/>
      <c r="I3007" s="47"/>
    </row>
    <row r="3008" spans="1:9" x14ac:dyDescent="0.25">
      <c r="A3008" s="43"/>
      <c r="B3008" s="43"/>
      <c r="C3008" s="30" t="str">
        <f t="shared" si="46"/>
        <v/>
      </c>
      <c r="D3008" s="44" t="s">
        <v>2483</v>
      </c>
      <c r="E3008" s="153"/>
      <c r="F3008" s="150"/>
      <c r="G3008" s="2" t="s">
        <v>3541</v>
      </c>
      <c r="H3008" s="47"/>
      <c r="I3008" s="47"/>
    </row>
    <row r="3009" spans="1:9" x14ac:dyDescent="0.25">
      <c r="A3009" s="43"/>
      <c r="B3009" s="43"/>
      <c r="C3009" s="30" t="str">
        <f t="shared" si="46"/>
        <v/>
      </c>
      <c r="D3009" s="44" t="s">
        <v>2483</v>
      </c>
      <c r="E3009" s="153"/>
      <c r="F3009" s="150"/>
      <c r="G3009" s="2" t="s">
        <v>3831</v>
      </c>
      <c r="H3009" s="47"/>
      <c r="I3009" s="47"/>
    </row>
    <row r="3010" spans="1:9" x14ac:dyDescent="0.25">
      <c r="A3010" s="43"/>
      <c r="B3010" s="43"/>
      <c r="C3010" s="30" t="str">
        <f t="shared" si="46"/>
        <v/>
      </c>
      <c r="D3010" s="44" t="s">
        <v>2483</v>
      </c>
      <c r="E3010" s="153"/>
      <c r="F3010" s="150"/>
      <c r="G3010" s="2" t="s">
        <v>3832</v>
      </c>
      <c r="H3010" s="47"/>
      <c r="I3010" s="47"/>
    </row>
    <row r="3011" spans="1:9" x14ac:dyDescent="0.25">
      <c r="A3011" s="43"/>
      <c r="B3011" s="43"/>
      <c r="C3011" s="30" t="str">
        <f t="shared" si="46"/>
        <v/>
      </c>
      <c r="D3011" s="44" t="s">
        <v>2483</v>
      </c>
      <c r="E3011" s="153"/>
      <c r="F3011" s="150"/>
      <c r="G3011" s="2" t="s">
        <v>3833</v>
      </c>
      <c r="H3011" s="47"/>
      <c r="I3011" s="47"/>
    </row>
    <row r="3012" spans="1:9" x14ac:dyDescent="0.25">
      <c r="A3012" s="43"/>
      <c r="B3012" s="43"/>
      <c r="C3012" s="30" t="str">
        <f t="shared" si="46"/>
        <v/>
      </c>
      <c r="D3012" s="44" t="s">
        <v>2483</v>
      </c>
      <c r="E3012" s="153"/>
      <c r="F3012" s="150"/>
      <c r="G3012" s="2" t="s">
        <v>3834</v>
      </c>
      <c r="H3012" s="47"/>
      <c r="I3012" s="47"/>
    </row>
    <row r="3013" spans="1:9" x14ac:dyDescent="0.25">
      <c r="A3013" s="43"/>
      <c r="B3013" s="43"/>
      <c r="C3013" s="30" t="str">
        <f t="shared" si="46"/>
        <v/>
      </c>
      <c r="D3013" s="44" t="s">
        <v>2483</v>
      </c>
      <c r="E3013" s="153"/>
      <c r="F3013" s="150"/>
      <c r="G3013" s="2" t="s">
        <v>3541</v>
      </c>
      <c r="H3013" s="47"/>
      <c r="I3013" s="47"/>
    </row>
    <row r="3014" spans="1:9" x14ac:dyDescent="0.25">
      <c r="A3014" s="43"/>
      <c r="B3014" s="43"/>
      <c r="C3014" s="30" t="str">
        <f t="shared" si="46"/>
        <v/>
      </c>
      <c r="D3014" s="44" t="s">
        <v>2483</v>
      </c>
      <c r="E3014" s="153"/>
      <c r="F3014" s="150"/>
      <c r="G3014" s="2" t="s">
        <v>3794</v>
      </c>
      <c r="H3014" s="47"/>
      <c r="I3014" s="47"/>
    </row>
    <row r="3015" spans="1:9" x14ac:dyDescent="0.25">
      <c r="A3015" s="43"/>
      <c r="B3015" s="43"/>
      <c r="C3015" s="30" t="str">
        <f t="shared" si="46"/>
        <v/>
      </c>
      <c r="D3015" s="44" t="s">
        <v>2483</v>
      </c>
      <c r="E3015" s="153"/>
      <c r="F3015" s="150"/>
      <c r="G3015" s="2" t="s">
        <v>3795</v>
      </c>
      <c r="H3015" s="47"/>
      <c r="I3015" s="47"/>
    </row>
    <row r="3016" spans="1:9" x14ac:dyDescent="0.25">
      <c r="A3016" s="43"/>
      <c r="B3016" s="43"/>
      <c r="C3016" s="30" t="str">
        <f t="shared" si="46"/>
        <v/>
      </c>
      <c r="D3016" s="44" t="s">
        <v>2483</v>
      </c>
      <c r="E3016" s="153"/>
      <c r="F3016" s="150"/>
      <c r="G3016" s="2" t="s">
        <v>3796</v>
      </c>
      <c r="H3016" s="47"/>
      <c r="I3016" s="47"/>
    </row>
    <row r="3017" spans="1:9" x14ac:dyDescent="0.25">
      <c r="A3017" s="43"/>
      <c r="B3017" s="43"/>
      <c r="C3017" s="30" t="str">
        <f t="shared" si="46"/>
        <v/>
      </c>
      <c r="D3017" s="44" t="s">
        <v>2483</v>
      </c>
      <c r="E3017" s="153"/>
      <c r="F3017" s="150"/>
      <c r="G3017" s="2" t="s">
        <v>3797</v>
      </c>
      <c r="H3017" s="47"/>
      <c r="I3017" s="47"/>
    </row>
    <row r="3018" spans="1:9" x14ac:dyDescent="0.25">
      <c r="A3018" s="43"/>
      <c r="B3018" s="43"/>
      <c r="C3018" s="30" t="str">
        <f t="shared" ref="C3018:C3081" si="47">IF(E3018="x",IF(B3018=E3018,"RIGHT","WRONG"),"")</f>
        <v/>
      </c>
      <c r="D3018" s="44" t="s">
        <v>2483</v>
      </c>
      <c r="E3018" s="153"/>
      <c r="F3018" s="150"/>
      <c r="G3018" s="2" t="s">
        <v>3541</v>
      </c>
      <c r="H3018" s="47"/>
      <c r="I3018" s="47"/>
    </row>
    <row r="3019" spans="1:9" x14ac:dyDescent="0.25">
      <c r="A3019" s="43"/>
      <c r="B3019" s="43"/>
      <c r="C3019" s="30" t="str">
        <f t="shared" si="47"/>
        <v/>
      </c>
      <c r="D3019" s="44" t="s">
        <v>2483</v>
      </c>
      <c r="E3019" s="153"/>
      <c r="F3019" s="150"/>
      <c r="G3019" s="2" t="s">
        <v>3835</v>
      </c>
      <c r="H3019" s="47"/>
      <c r="I3019" s="47"/>
    </row>
    <row r="3020" spans="1:9" x14ac:dyDescent="0.25">
      <c r="A3020" s="43"/>
      <c r="B3020" s="43"/>
      <c r="C3020" s="30" t="str">
        <f t="shared" si="47"/>
        <v/>
      </c>
      <c r="D3020" s="44" t="s">
        <v>2483</v>
      </c>
      <c r="E3020" s="153"/>
      <c r="F3020" s="150"/>
      <c r="G3020" s="2" t="s">
        <v>3836</v>
      </c>
      <c r="H3020" s="47"/>
      <c r="I3020" s="47"/>
    </row>
    <row r="3021" spans="1:9" x14ac:dyDescent="0.25">
      <c r="A3021" s="43"/>
      <c r="B3021" s="43"/>
      <c r="C3021" s="30" t="str">
        <f t="shared" si="47"/>
        <v/>
      </c>
      <c r="D3021" s="44" t="s">
        <v>2483</v>
      </c>
      <c r="E3021" s="153"/>
      <c r="F3021" s="150"/>
      <c r="G3021" s="2" t="s">
        <v>3837</v>
      </c>
      <c r="H3021" s="47"/>
      <c r="I3021" s="47"/>
    </row>
    <row r="3022" spans="1:9" x14ac:dyDescent="0.25">
      <c r="A3022" s="43"/>
      <c r="B3022" s="43"/>
      <c r="C3022" s="30" t="str">
        <f t="shared" si="47"/>
        <v/>
      </c>
      <c r="D3022" s="44" t="s">
        <v>2483</v>
      </c>
      <c r="E3022" s="153"/>
      <c r="F3022" s="150"/>
      <c r="G3022" s="2" t="s">
        <v>3838</v>
      </c>
      <c r="H3022" s="47"/>
      <c r="I3022" s="47"/>
    </row>
    <row r="3023" spans="1:9" x14ac:dyDescent="0.25">
      <c r="A3023" s="43"/>
      <c r="B3023" s="43"/>
      <c r="C3023" s="30" t="str">
        <f t="shared" si="47"/>
        <v/>
      </c>
      <c r="D3023" s="44" t="s">
        <v>2483</v>
      </c>
      <c r="E3023" s="55"/>
      <c r="F3023" s="56"/>
      <c r="G3023" s="51"/>
      <c r="H3023" s="47"/>
      <c r="I3023" s="47"/>
    </row>
    <row r="3024" spans="1:9" s="28" customFormat="1" ht="15" x14ac:dyDescent="0.25">
      <c r="A3024" s="42"/>
      <c r="B3024" s="22"/>
      <c r="C3024" s="30" t="str">
        <f t="shared" si="47"/>
        <v/>
      </c>
      <c r="D3024" s="57" t="s">
        <v>2483</v>
      </c>
      <c r="E3024" s="58"/>
      <c r="F3024" s="59"/>
      <c r="G3024" s="27"/>
      <c r="I3024" s="28" t="s">
        <v>2483</v>
      </c>
    </row>
    <row r="3025" spans="1:9" s="28" customFormat="1" ht="15" x14ac:dyDescent="0.25">
      <c r="A3025" s="42"/>
      <c r="B3025" s="22"/>
      <c r="C3025" s="30" t="str">
        <f t="shared" si="47"/>
        <v/>
      </c>
      <c r="D3025" s="57"/>
      <c r="E3025" s="58"/>
      <c r="F3025" s="59"/>
      <c r="G3025" s="27"/>
    </row>
    <row r="3026" spans="1:9" ht="15" x14ac:dyDescent="0.25">
      <c r="A3026" s="42"/>
      <c r="B3026" s="22"/>
      <c r="C3026" s="30" t="str">
        <f t="shared" si="47"/>
        <v/>
      </c>
      <c r="D3026" s="57"/>
      <c r="E3026" s="60"/>
      <c r="F3026" s="26"/>
      <c r="G3026" s="27"/>
      <c r="H3026" s="28"/>
      <c r="I3026" s="28"/>
    </row>
    <row r="3027" spans="1:9" ht="15" x14ac:dyDescent="0.25">
      <c r="A3027" s="42"/>
      <c r="B3027" s="22"/>
      <c r="C3027" s="30" t="str">
        <f t="shared" si="47"/>
        <v/>
      </c>
      <c r="D3027" s="57"/>
      <c r="E3027" s="60"/>
      <c r="F3027" s="26"/>
      <c r="G3027" s="27"/>
      <c r="H3027" s="28"/>
      <c r="I3027" s="28"/>
    </row>
    <row r="3028" spans="1:9" ht="15" x14ac:dyDescent="0.25">
      <c r="A3028" s="42"/>
      <c r="B3028" s="22"/>
      <c r="C3028" s="30" t="str">
        <f t="shared" si="47"/>
        <v/>
      </c>
      <c r="D3028" s="57"/>
      <c r="E3028" s="60"/>
      <c r="F3028" s="26"/>
      <c r="G3028" s="27"/>
      <c r="H3028" s="28"/>
      <c r="I3028" s="28"/>
    </row>
    <row r="3029" spans="1:9" ht="15" x14ac:dyDescent="0.25">
      <c r="A3029" s="42"/>
      <c r="B3029" s="22"/>
      <c r="C3029" s="30" t="str">
        <f t="shared" si="47"/>
        <v/>
      </c>
      <c r="D3029" s="57"/>
      <c r="E3029" s="60"/>
      <c r="F3029" s="26"/>
      <c r="G3029" s="27"/>
      <c r="H3029" s="28"/>
      <c r="I3029" s="28"/>
    </row>
    <row r="3030" spans="1:9" x14ac:dyDescent="0.25">
      <c r="A3030" s="43"/>
      <c r="B3030" s="43"/>
      <c r="C3030" s="30" t="str">
        <f t="shared" si="47"/>
        <v/>
      </c>
      <c r="D3030" s="44" t="s">
        <v>2614</v>
      </c>
      <c r="E3030" s="45"/>
      <c r="F3030" s="61" t="s">
        <v>2811</v>
      </c>
      <c r="G3030" s="51"/>
      <c r="H3030" s="47"/>
      <c r="I3030" s="47"/>
    </row>
    <row r="3031" spans="1:9" ht="32.1" customHeight="1" x14ac:dyDescent="0.25">
      <c r="A3031" s="43"/>
      <c r="B3031" s="43"/>
      <c r="C3031" s="30" t="str">
        <f t="shared" si="47"/>
        <v/>
      </c>
      <c r="D3031" s="44" t="s">
        <v>2483</v>
      </c>
      <c r="E3031" s="45"/>
      <c r="F3031" s="149" t="s">
        <v>3839</v>
      </c>
      <c r="G3031" s="149"/>
      <c r="H3031" s="47"/>
      <c r="I3031" s="47"/>
    </row>
    <row r="3032" spans="1:9" x14ac:dyDescent="0.25">
      <c r="A3032" s="43"/>
      <c r="B3032" s="43"/>
      <c r="C3032" s="30" t="str">
        <f t="shared" si="47"/>
        <v/>
      </c>
      <c r="D3032" s="44" t="s">
        <v>2483</v>
      </c>
      <c r="F3032" s="50"/>
      <c r="G3032" s="51"/>
      <c r="H3032" s="47"/>
      <c r="I3032" s="47"/>
    </row>
    <row r="3033" spans="1:9" x14ac:dyDescent="0.25">
      <c r="A3033" s="43"/>
      <c r="B3033" s="43"/>
      <c r="C3033" s="30" t="str">
        <f t="shared" si="47"/>
        <v/>
      </c>
      <c r="D3033" s="44"/>
      <c r="F3033" s="50"/>
      <c r="G3033" s="51"/>
      <c r="H3033" s="47"/>
      <c r="I3033" s="47"/>
    </row>
    <row r="3034" spans="1:9" x14ac:dyDescent="0.25">
      <c r="A3034" s="43"/>
      <c r="B3034" s="43"/>
      <c r="C3034" s="30" t="str">
        <f t="shared" si="47"/>
        <v/>
      </c>
      <c r="D3034" s="44"/>
      <c r="F3034" s="50"/>
      <c r="G3034" s="51"/>
      <c r="H3034" s="47"/>
      <c r="I3034" s="47"/>
    </row>
    <row r="3035" spans="1:9" x14ac:dyDescent="0.25">
      <c r="A3035" s="43"/>
      <c r="B3035" s="43"/>
      <c r="C3035" s="30" t="str">
        <f t="shared" si="47"/>
        <v/>
      </c>
      <c r="D3035" s="44"/>
      <c r="F3035" s="50"/>
      <c r="G3035" s="51"/>
      <c r="H3035" s="47"/>
      <c r="I3035" s="47"/>
    </row>
    <row r="3036" spans="1:9" x14ac:dyDescent="0.25">
      <c r="A3036" s="43"/>
      <c r="B3036" s="43"/>
      <c r="C3036" s="30" t="str">
        <f t="shared" si="47"/>
        <v/>
      </c>
      <c r="D3036" s="44"/>
      <c r="F3036" s="50"/>
      <c r="G3036" s="51"/>
      <c r="H3036" s="47"/>
      <c r="I3036" s="47"/>
    </row>
    <row r="3037" spans="1:9" x14ac:dyDescent="0.25">
      <c r="A3037" s="43"/>
      <c r="B3037" s="43"/>
      <c r="C3037" s="30" t="str">
        <f t="shared" si="47"/>
        <v/>
      </c>
      <c r="D3037" s="44"/>
      <c r="F3037" s="50"/>
      <c r="G3037" s="51"/>
      <c r="H3037" s="47"/>
      <c r="I3037" s="47"/>
    </row>
    <row r="3038" spans="1:9" x14ac:dyDescent="0.25">
      <c r="A3038" s="43"/>
      <c r="B3038" s="43"/>
      <c r="C3038" s="30" t="str">
        <f t="shared" si="47"/>
        <v/>
      </c>
      <c r="D3038" s="44" t="s">
        <v>2483</v>
      </c>
      <c r="E3038" s="52"/>
      <c r="F3038" s="53" t="s">
        <v>2812</v>
      </c>
      <c r="G3038" s="51"/>
      <c r="H3038" s="47"/>
      <c r="I3038" s="47"/>
    </row>
    <row r="3039" spans="1:9" x14ac:dyDescent="0.25">
      <c r="A3039" s="43"/>
      <c r="B3039" s="43"/>
      <c r="C3039" s="30" t="str">
        <f t="shared" si="47"/>
        <v/>
      </c>
      <c r="D3039" s="44" t="s">
        <v>2483</v>
      </c>
      <c r="E3039" s="153"/>
      <c r="F3039" s="150"/>
      <c r="G3039" s="2" t="s">
        <v>3840</v>
      </c>
      <c r="H3039" s="47"/>
      <c r="I3039" s="47"/>
    </row>
    <row r="3040" spans="1:9" x14ac:dyDescent="0.25">
      <c r="A3040" s="43"/>
      <c r="B3040" s="43"/>
      <c r="C3040" s="30" t="str">
        <f t="shared" si="47"/>
        <v/>
      </c>
      <c r="D3040" s="44" t="s">
        <v>2483</v>
      </c>
      <c r="E3040" s="153"/>
      <c r="F3040" s="150"/>
      <c r="G3040" s="2" t="s">
        <v>3841</v>
      </c>
      <c r="H3040" s="47"/>
      <c r="I3040" s="47"/>
    </row>
    <row r="3041" spans="1:9" x14ac:dyDescent="0.25">
      <c r="A3041" s="43"/>
      <c r="B3041" s="43"/>
      <c r="C3041" s="30" t="str">
        <f t="shared" si="47"/>
        <v/>
      </c>
      <c r="D3041" s="44" t="s">
        <v>2483</v>
      </c>
      <c r="E3041" s="153"/>
      <c r="F3041" s="150"/>
      <c r="G3041" s="2" t="s">
        <v>3608</v>
      </c>
      <c r="H3041" s="47"/>
      <c r="I3041" s="47"/>
    </row>
    <row r="3042" spans="1:9" x14ac:dyDescent="0.25">
      <c r="A3042" s="43"/>
      <c r="B3042" s="43"/>
      <c r="C3042" s="30" t="str">
        <f t="shared" si="47"/>
        <v/>
      </c>
      <c r="D3042" s="44" t="s">
        <v>2483</v>
      </c>
      <c r="E3042" s="153"/>
      <c r="F3042" s="150"/>
      <c r="G3042" s="2" t="s">
        <v>17</v>
      </c>
      <c r="H3042" s="47"/>
      <c r="I3042" s="47"/>
    </row>
    <row r="3043" spans="1:9" x14ac:dyDescent="0.25">
      <c r="A3043" s="43"/>
      <c r="B3043" s="43" t="s">
        <v>2810</v>
      </c>
      <c r="C3043" s="30" t="str">
        <f t="shared" si="47"/>
        <v/>
      </c>
      <c r="D3043" s="44" t="s">
        <v>2483</v>
      </c>
      <c r="E3043" s="153"/>
      <c r="F3043" s="150"/>
      <c r="G3043" s="2" t="s">
        <v>3840</v>
      </c>
      <c r="H3043" s="47"/>
      <c r="I3043" s="47"/>
    </row>
    <row r="3044" spans="1:9" x14ac:dyDescent="0.25">
      <c r="A3044" s="43"/>
      <c r="B3044" s="43"/>
      <c r="C3044" s="30" t="str">
        <f t="shared" si="47"/>
        <v/>
      </c>
      <c r="D3044" s="44" t="s">
        <v>2483</v>
      </c>
      <c r="E3044" s="153"/>
      <c r="F3044" s="150"/>
      <c r="G3044" s="2" t="s">
        <v>3842</v>
      </c>
      <c r="H3044" s="47"/>
      <c r="I3044" s="47"/>
    </row>
    <row r="3045" spans="1:9" x14ac:dyDescent="0.25">
      <c r="A3045" s="43"/>
      <c r="B3045" s="43"/>
      <c r="C3045" s="30" t="str">
        <f t="shared" si="47"/>
        <v/>
      </c>
      <c r="D3045" s="44" t="s">
        <v>2483</v>
      </c>
      <c r="E3045" s="153"/>
      <c r="F3045" s="150"/>
      <c r="G3045" s="2" t="s">
        <v>3843</v>
      </c>
      <c r="H3045" s="47"/>
      <c r="I3045" s="47"/>
    </row>
    <row r="3046" spans="1:9" x14ac:dyDescent="0.25">
      <c r="A3046" s="43"/>
      <c r="B3046" s="43"/>
      <c r="C3046" s="30" t="str">
        <f t="shared" si="47"/>
        <v/>
      </c>
      <c r="D3046" s="44" t="s">
        <v>2483</v>
      </c>
      <c r="E3046" s="153"/>
      <c r="F3046" s="150"/>
      <c r="G3046" s="2" t="s">
        <v>3844</v>
      </c>
      <c r="H3046" s="47"/>
      <c r="I3046" s="47"/>
    </row>
    <row r="3047" spans="1:9" x14ac:dyDescent="0.25">
      <c r="A3047" s="43"/>
      <c r="B3047" s="43"/>
      <c r="C3047" s="30" t="str">
        <f t="shared" si="47"/>
        <v/>
      </c>
      <c r="D3047" s="44" t="s">
        <v>2483</v>
      </c>
      <c r="E3047" s="153"/>
      <c r="F3047" s="150"/>
      <c r="G3047" s="2" t="s">
        <v>17</v>
      </c>
      <c r="H3047" s="47"/>
      <c r="I3047" s="47"/>
    </row>
    <row r="3048" spans="1:9" x14ac:dyDescent="0.25">
      <c r="A3048" s="43"/>
      <c r="B3048" s="43"/>
      <c r="C3048" s="30" t="str">
        <f t="shared" si="47"/>
        <v>WRONG</v>
      </c>
      <c r="D3048" s="44" t="s">
        <v>2483</v>
      </c>
      <c r="E3048" s="153" t="s">
        <v>2810</v>
      </c>
      <c r="F3048" s="150"/>
      <c r="G3048" s="2" t="s">
        <v>3840</v>
      </c>
      <c r="H3048" s="47"/>
      <c r="I3048" s="47"/>
    </row>
    <row r="3049" spans="1:9" x14ac:dyDescent="0.25">
      <c r="A3049" s="43"/>
      <c r="B3049" s="43"/>
      <c r="C3049" s="30" t="str">
        <f t="shared" si="47"/>
        <v/>
      </c>
      <c r="D3049" s="44" t="s">
        <v>2483</v>
      </c>
      <c r="E3049" s="153"/>
      <c r="F3049" s="150"/>
      <c r="G3049" s="2" t="s">
        <v>3842</v>
      </c>
      <c r="H3049" s="47"/>
      <c r="I3049" s="47"/>
    </row>
    <row r="3050" spans="1:9" x14ac:dyDescent="0.25">
      <c r="A3050" s="43"/>
      <c r="B3050" s="43"/>
      <c r="C3050" s="30" t="str">
        <f t="shared" si="47"/>
        <v/>
      </c>
      <c r="D3050" s="44" t="s">
        <v>2483</v>
      </c>
      <c r="E3050" s="153"/>
      <c r="F3050" s="150"/>
      <c r="G3050" s="2" t="s">
        <v>3844</v>
      </c>
      <c r="H3050" s="47"/>
      <c r="I3050" s="47"/>
    </row>
    <row r="3051" spans="1:9" x14ac:dyDescent="0.25">
      <c r="A3051" s="43"/>
      <c r="B3051" s="43"/>
      <c r="C3051" s="30" t="str">
        <f t="shared" si="47"/>
        <v/>
      </c>
      <c r="D3051" s="44" t="s">
        <v>2483</v>
      </c>
      <c r="E3051" s="153"/>
      <c r="F3051" s="150"/>
      <c r="G3051" s="2" t="s">
        <v>3843</v>
      </c>
      <c r="H3051" s="47"/>
      <c r="I3051" s="47"/>
    </row>
    <row r="3052" spans="1:9" x14ac:dyDescent="0.25">
      <c r="A3052" s="43"/>
      <c r="B3052" s="43"/>
      <c r="C3052" s="30" t="str">
        <f t="shared" si="47"/>
        <v/>
      </c>
      <c r="D3052" s="44" t="s">
        <v>2483</v>
      </c>
      <c r="E3052" s="153"/>
      <c r="F3052" s="150"/>
      <c r="G3052" s="2" t="s">
        <v>17</v>
      </c>
      <c r="H3052" s="47"/>
      <c r="I3052" s="47"/>
    </row>
    <row r="3053" spans="1:9" x14ac:dyDescent="0.25">
      <c r="A3053" s="43"/>
      <c r="B3053" s="43"/>
      <c r="C3053" s="30" t="str">
        <f t="shared" si="47"/>
        <v/>
      </c>
      <c r="D3053" s="44" t="s">
        <v>2483</v>
      </c>
      <c r="E3053" s="153"/>
      <c r="F3053" s="150"/>
      <c r="G3053" s="2" t="s">
        <v>3840</v>
      </c>
      <c r="H3053" s="47"/>
      <c r="I3053" s="47"/>
    </row>
    <row r="3054" spans="1:9" x14ac:dyDescent="0.25">
      <c r="A3054" s="43"/>
      <c r="B3054" s="43"/>
      <c r="C3054" s="30" t="str">
        <f t="shared" si="47"/>
        <v/>
      </c>
      <c r="D3054" s="44" t="s">
        <v>2483</v>
      </c>
      <c r="E3054" s="153"/>
      <c r="F3054" s="150"/>
      <c r="G3054" s="2" t="s">
        <v>3842</v>
      </c>
      <c r="H3054" s="47"/>
      <c r="I3054" s="47"/>
    </row>
    <row r="3055" spans="1:9" x14ac:dyDescent="0.25">
      <c r="A3055" s="43"/>
      <c r="B3055" s="43"/>
      <c r="C3055" s="30" t="str">
        <f t="shared" si="47"/>
        <v/>
      </c>
      <c r="D3055" s="44" t="s">
        <v>2483</v>
      </c>
      <c r="E3055" s="153"/>
      <c r="F3055" s="150"/>
      <c r="G3055" s="2" t="s">
        <v>3845</v>
      </c>
      <c r="H3055" s="47"/>
      <c r="I3055" s="47"/>
    </row>
    <row r="3056" spans="1:9" x14ac:dyDescent="0.25">
      <c r="A3056" s="43"/>
      <c r="B3056" s="43"/>
      <c r="C3056" s="30" t="str">
        <f t="shared" si="47"/>
        <v/>
      </c>
      <c r="D3056" s="44" t="s">
        <v>2483</v>
      </c>
      <c r="E3056" s="153"/>
      <c r="F3056" s="150"/>
      <c r="G3056" s="2" t="s">
        <v>17</v>
      </c>
      <c r="H3056" s="47"/>
      <c r="I3056" s="47"/>
    </row>
    <row r="3057" spans="1:9" x14ac:dyDescent="0.25">
      <c r="A3057" s="43"/>
      <c r="B3057" s="43"/>
      <c r="C3057" s="30" t="str">
        <f t="shared" si="47"/>
        <v/>
      </c>
      <c r="D3057" s="44" t="s">
        <v>2483</v>
      </c>
      <c r="E3057" s="55"/>
      <c r="F3057" s="56"/>
      <c r="G3057" s="51"/>
      <c r="H3057" s="47"/>
      <c r="I3057" s="47"/>
    </row>
    <row r="3058" spans="1:9" s="28" customFormat="1" ht="15" x14ac:dyDescent="0.25">
      <c r="A3058" s="42"/>
      <c r="B3058" s="22"/>
      <c r="C3058" s="30" t="str">
        <f t="shared" si="47"/>
        <v/>
      </c>
      <c r="D3058" s="57" t="s">
        <v>2483</v>
      </c>
      <c r="E3058" s="58"/>
      <c r="F3058" s="59"/>
      <c r="G3058" s="27"/>
      <c r="I3058" s="28" t="s">
        <v>2483</v>
      </c>
    </row>
    <row r="3059" spans="1:9" s="28" customFormat="1" ht="15" x14ac:dyDescent="0.25">
      <c r="A3059" s="42"/>
      <c r="B3059" s="22"/>
      <c r="C3059" s="30" t="str">
        <f t="shared" si="47"/>
        <v/>
      </c>
      <c r="D3059" s="57"/>
      <c r="E3059" s="58"/>
      <c r="F3059" s="59"/>
      <c r="G3059" s="27"/>
    </row>
    <row r="3060" spans="1:9" ht="15" x14ac:dyDescent="0.25">
      <c r="A3060" s="42"/>
      <c r="B3060" s="22"/>
      <c r="C3060" s="30" t="str">
        <f t="shared" si="47"/>
        <v/>
      </c>
      <c r="D3060" s="57"/>
      <c r="E3060" s="60"/>
      <c r="F3060" s="26"/>
      <c r="G3060" s="27"/>
      <c r="H3060" s="28"/>
      <c r="I3060" s="28"/>
    </row>
    <row r="3061" spans="1:9" ht="15" x14ac:dyDescent="0.25">
      <c r="A3061" s="42"/>
      <c r="B3061" s="22"/>
      <c r="C3061" s="30" t="str">
        <f t="shared" si="47"/>
        <v/>
      </c>
      <c r="D3061" s="57"/>
      <c r="E3061" s="60"/>
      <c r="F3061" s="26"/>
      <c r="G3061" s="27"/>
      <c r="H3061" s="28"/>
      <c r="I3061" s="28"/>
    </row>
    <row r="3062" spans="1:9" ht="15" x14ac:dyDescent="0.25">
      <c r="A3062" s="42"/>
      <c r="B3062" s="22"/>
      <c r="C3062" s="30" t="str">
        <f t="shared" si="47"/>
        <v/>
      </c>
      <c r="D3062" s="57"/>
      <c r="E3062" s="60"/>
      <c r="F3062" s="26"/>
      <c r="G3062" s="27"/>
      <c r="H3062" s="28"/>
      <c r="I3062" s="28"/>
    </row>
    <row r="3063" spans="1:9" ht="15" x14ac:dyDescent="0.25">
      <c r="A3063" s="42"/>
      <c r="B3063" s="22"/>
      <c r="C3063" s="30" t="str">
        <f t="shared" si="47"/>
        <v/>
      </c>
      <c r="D3063" s="57"/>
      <c r="E3063" s="60"/>
      <c r="F3063" s="26"/>
      <c r="G3063" s="27"/>
      <c r="H3063" s="28"/>
      <c r="I3063" s="28"/>
    </row>
    <row r="3064" spans="1:9" x14ac:dyDescent="0.25">
      <c r="A3064" s="43"/>
      <c r="B3064" s="43"/>
      <c r="C3064" s="30" t="str">
        <f t="shared" si="47"/>
        <v/>
      </c>
      <c r="D3064" s="44" t="s">
        <v>2615</v>
      </c>
      <c r="E3064" s="45"/>
      <c r="F3064" s="61" t="s">
        <v>2811</v>
      </c>
      <c r="G3064" s="51"/>
      <c r="H3064" s="47"/>
      <c r="I3064" s="47"/>
    </row>
    <row r="3065" spans="1:9" x14ac:dyDescent="0.25">
      <c r="A3065" s="43"/>
      <c r="B3065" s="43"/>
      <c r="C3065" s="30" t="str">
        <f t="shared" si="47"/>
        <v/>
      </c>
      <c r="D3065" s="44" t="s">
        <v>2483</v>
      </c>
      <c r="E3065" s="45"/>
      <c r="F3065" s="61" t="s">
        <v>3846</v>
      </c>
      <c r="G3065" s="51"/>
      <c r="H3065" s="47"/>
      <c r="I3065" s="47"/>
    </row>
    <row r="3066" spans="1:9" x14ac:dyDescent="0.25">
      <c r="A3066" s="43"/>
      <c r="B3066" s="43"/>
      <c r="C3066" s="30" t="str">
        <f t="shared" si="47"/>
        <v/>
      </c>
      <c r="D3066" s="44" t="s">
        <v>2483</v>
      </c>
      <c r="E3066" s="55"/>
      <c r="F3066" s="56" t="s">
        <v>3847</v>
      </c>
      <c r="G3066" s="51"/>
      <c r="H3066" s="47"/>
      <c r="I3066" s="47"/>
    </row>
    <row r="3067" spans="1:9" x14ac:dyDescent="0.25">
      <c r="A3067" s="43"/>
      <c r="B3067" s="43"/>
      <c r="C3067" s="30" t="str">
        <f t="shared" si="47"/>
        <v/>
      </c>
      <c r="D3067" s="44" t="s">
        <v>2483</v>
      </c>
      <c r="E3067" s="55"/>
      <c r="F3067" s="56" t="s">
        <v>17</v>
      </c>
      <c r="G3067" s="51"/>
      <c r="H3067" s="47"/>
      <c r="I3067" s="47"/>
    </row>
    <row r="3068" spans="1:9" x14ac:dyDescent="0.25">
      <c r="A3068" s="43"/>
      <c r="B3068" s="43"/>
      <c r="C3068" s="30" t="str">
        <f t="shared" si="47"/>
        <v/>
      </c>
      <c r="D3068" s="44" t="s">
        <v>2483</v>
      </c>
      <c r="E3068" s="55"/>
      <c r="F3068" s="56" t="s">
        <v>3848</v>
      </c>
      <c r="G3068" s="51"/>
      <c r="H3068" s="47"/>
      <c r="I3068" s="47"/>
    </row>
    <row r="3069" spans="1:9" x14ac:dyDescent="0.25">
      <c r="A3069" s="43"/>
      <c r="B3069" s="43"/>
      <c r="C3069" s="30" t="str">
        <f t="shared" si="47"/>
        <v/>
      </c>
      <c r="D3069" s="44" t="s">
        <v>2483</v>
      </c>
      <c r="E3069" s="55"/>
      <c r="F3069" s="56" t="s">
        <v>3849</v>
      </c>
      <c r="G3069" s="51"/>
      <c r="H3069" s="47"/>
      <c r="I3069" s="47"/>
    </row>
    <row r="3070" spans="1:9" x14ac:dyDescent="0.25">
      <c r="A3070" s="43"/>
      <c r="B3070" s="43"/>
      <c r="C3070" s="30" t="str">
        <f t="shared" si="47"/>
        <v/>
      </c>
      <c r="D3070" s="44" t="s">
        <v>2483</v>
      </c>
      <c r="E3070" s="55"/>
      <c r="F3070" s="56" t="s">
        <v>3850</v>
      </c>
      <c r="G3070" s="51"/>
      <c r="H3070" s="47"/>
      <c r="I3070" s="47"/>
    </row>
    <row r="3071" spans="1:9" x14ac:dyDescent="0.25">
      <c r="A3071" s="43"/>
      <c r="B3071" s="43"/>
      <c r="C3071" s="30" t="str">
        <f t="shared" si="47"/>
        <v/>
      </c>
      <c r="D3071" s="44" t="s">
        <v>2483</v>
      </c>
      <c r="E3071" s="55"/>
      <c r="F3071" s="56" t="s">
        <v>17</v>
      </c>
      <c r="G3071" s="51"/>
      <c r="H3071" s="47"/>
      <c r="I3071" s="47"/>
    </row>
    <row r="3072" spans="1:9" x14ac:dyDescent="0.25">
      <c r="A3072" s="43"/>
      <c r="B3072" s="43"/>
      <c r="C3072" s="30" t="str">
        <f t="shared" si="47"/>
        <v/>
      </c>
      <c r="D3072" s="44" t="s">
        <v>2483</v>
      </c>
      <c r="E3072" s="52"/>
      <c r="F3072" s="53" t="s">
        <v>2812</v>
      </c>
      <c r="G3072" s="51"/>
      <c r="H3072" s="47"/>
      <c r="I3072" s="47"/>
    </row>
    <row r="3073" spans="1:9" x14ac:dyDescent="0.25">
      <c r="A3073" s="43"/>
      <c r="B3073" s="43"/>
      <c r="C3073" s="30" t="str">
        <f t="shared" si="47"/>
        <v/>
      </c>
      <c r="D3073" s="44" t="s">
        <v>2483</v>
      </c>
      <c r="E3073" s="21"/>
      <c r="F3073" s="3"/>
      <c r="G3073" s="2" t="s">
        <v>3851</v>
      </c>
      <c r="H3073" s="47"/>
      <c r="I3073" s="47"/>
    </row>
    <row r="3074" spans="1:9" ht="31.5" x14ac:dyDescent="0.25">
      <c r="A3074" s="43"/>
      <c r="B3074" s="43" t="s">
        <v>2810</v>
      </c>
      <c r="C3074" s="30" t="str">
        <f t="shared" si="47"/>
        <v>RIGHT</v>
      </c>
      <c r="D3074" s="44" t="s">
        <v>2483</v>
      </c>
      <c r="E3074" s="21" t="s">
        <v>2810</v>
      </c>
      <c r="F3074" s="3"/>
      <c r="G3074" s="2" t="s">
        <v>3852</v>
      </c>
      <c r="H3074" s="47"/>
      <c r="I3074" s="47"/>
    </row>
    <row r="3075" spans="1:9" x14ac:dyDescent="0.25">
      <c r="A3075" s="43"/>
      <c r="B3075" s="43"/>
      <c r="C3075" s="30" t="str">
        <f t="shared" si="47"/>
        <v/>
      </c>
      <c r="D3075" s="44" t="s">
        <v>2483</v>
      </c>
      <c r="E3075" s="21"/>
      <c r="F3075" s="3"/>
      <c r="G3075" s="2" t="s">
        <v>3853</v>
      </c>
      <c r="H3075" s="47"/>
      <c r="I3075" s="47"/>
    </row>
    <row r="3076" spans="1:9" x14ac:dyDescent="0.25">
      <c r="A3076" s="43"/>
      <c r="B3076" s="43"/>
      <c r="C3076" s="30" t="str">
        <f t="shared" si="47"/>
        <v/>
      </c>
      <c r="D3076" s="44" t="s">
        <v>2483</v>
      </c>
      <c r="E3076" s="21"/>
      <c r="F3076" s="3"/>
      <c r="G3076" s="2" t="s">
        <v>3854</v>
      </c>
      <c r="H3076" s="47"/>
      <c r="I3076" s="47"/>
    </row>
    <row r="3077" spans="1:9" x14ac:dyDescent="0.25">
      <c r="A3077" s="43"/>
      <c r="B3077" s="43"/>
      <c r="C3077" s="30" t="str">
        <f t="shared" si="47"/>
        <v/>
      </c>
      <c r="D3077" s="44" t="s">
        <v>2483</v>
      </c>
      <c r="E3077" s="55"/>
      <c r="F3077" s="56"/>
      <c r="G3077" s="51"/>
      <c r="H3077" s="47"/>
      <c r="I3077" s="47"/>
    </row>
    <row r="3078" spans="1:9" s="28" customFormat="1" ht="15" x14ac:dyDescent="0.25">
      <c r="A3078" s="42"/>
      <c r="B3078" s="22"/>
      <c r="C3078" s="30" t="str">
        <f t="shared" si="47"/>
        <v/>
      </c>
      <c r="D3078" s="57" t="s">
        <v>2483</v>
      </c>
      <c r="E3078" s="58"/>
      <c r="F3078" s="59"/>
      <c r="G3078" s="27"/>
      <c r="I3078" s="28" t="s">
        <v>2483</v>
      </c>
    </row>
    <row r="3079" spans="1:9" s="28" customFormat="1" ht="15" x14ac:dyDescent="0.25">
      <c r="A3079" s="42"/>
      <c r="B3079" s="22"/>
      <c r="C3079" s="30" t="str">
        <f t="shared" si="47"/>
        <v/>
      </c>
      <c r="D3079" s="57"/>
      <c r="E3079" s="58"/>
      <c r="F3079" s="59"/>
      <c r="G3079" s="27"/>
    </row>
    <row r="3080" spans="1:9" ht="15" x14ac:dyDescent="0.25">
      <c r="A3080" s="42"/>
      <c r="B3080" s="22"/>
      <c r="C3080" s="30" t="str">
        <f t="shared" si="47"/>
        <v/>
      </c>
      <c r="D3080" s="57"/>
      <c r="E3080" s="60"/>
      <c r="F3080" s="26"/>
      <c r="G3080" s="27"/>
      <c r="H3080" s="28"/>
      <c r="I3080" s="28"/>
    </row>
    <row r="3081" spans="1:9" ht="15" x14ac:dyDescent="0.25">
      <c r="A3081" s="42"/>
      <c r="B3081" s="22"/>
      <c r="C3081" s="30" t="str">
        <f t="shared" si="47"/>
        <v/>
      </c>
      <c r="D3081" s="57"/>
      <c r="E3081" s="60"/>
      <c r="F3081" s="26"/>
      <c r="G3081" s="27"/>
      <c r="H3081" s="28"/>
      <c r="I3081" s="28"/>
    </row>
    <row r="3082" spans="1:9" ht="15" x14ac:dyDescent="0.25">
      <c r="A3082" s="42"/>
      <c r="B3082" s="22"/>
      <c r="C3082" s="30" t="str">
        <f t="shared" ref="C3082:C3145" si="48">IF(E3082="x",IF(B3082=E3082,"RIGHT","WRONG"),"")</f>
        <v/>
      </c>
      <c r="D3082" s="57"/>
      <c r="E3082" s="60"/>
      <c r="F3082" s="26"/>
      <c r="G3082" s="27"/>
      <c r="H3082" s="28"/>
      <c r="I3082" s="28"/>
    </row>
    <row r="3083" spans="1:9" ht="15" x14ac:dyDescent="0.25">
      <c r="A3083" s="42"/>
      <c r="B3083" s="22"/>
      <c r="C3083" s="30" t="str">
        <f t="shared" si="48"/>
        <v/>
      </c>
      <c r="D3083" s="57"/>
      <c r="E3083" s="60"/>
      <c r="F3083" s="26"/>
      <c r="G3083" s="27"/>
      <c r="H3083" s="28"/>
      <c r="I3083" s="28"/>
    </row>
    <row r="3084" spans="1:9" x14ac:dyDescent="0.25">
      <c r="A3084" s="43"/>
      <c r="B3084" s="43"/>
      <c r="C3084" s="30" t="str">
        <f t="shared" si="48"/>
        <v/>
      </c>
      <c r="D3084" s="44" t="s">
        <v>2616</v>
      </c>
      <c r="E3084" s="45"/>
      <c r="F3084" s="61" t="s">
        <v>2811</v>
      </c>
      <c r="G3084" s="51"/>
      <c r="H3084" s="47"/>
      <c r="I3084" s="47"/>
    </row>
    <row r="3085" spans="1:9" x14ac:dyDescent="0.25">
      <c r="A3085" s="43"/>
      <c r="B3085" s="43"/>
      <c r="C3085" s="30" t="str">
        <f t="shared" si="48"/>
        <v/>
      </c>
      <c r="D3085" s="44" t="s">
        <v>2483</v>
      </c>
      <c r="E3085" s="45"/>
      <c r="F3085" s="61" t="s">
        <v>3855</v>
      </c>
      <c r="G3085" s="51"/>
      <c r="H3085" s="47"/>
      <c r="I3085" s="47"/>
    </row>
    <row r="3086" spans="1:9" x14ac:dyDescent="0.25">
      <c r="A3086" s="43"/>
      <c r="B3086" s="43"/>
      <c r="C3086" s="30" t="str">
        <f t="shared" si="48"/>
        <v/>
      </c>
      <c r="D3086" s="44" t="s">
        <v>2483</v>
      </c>
      <c r="E3086" s="55"/>
      <c r="F3086" s="56"/>
      <c r="G3086" s="51"/>
      <c r="H3086" s="47"/>
      <c r="I3086" s="47"/>
    </row>
    <row r="3087" spans="1:9" x14ac:dyDescent="0.25">
      <c r="A3087" s="43"/>
      <c r="B3087" s="43"/>
      <c r="C3087" s="30" t="str">
        <f t="shared" si="48"/>
        <v/>
      </c>
      <c r="D3087" s="44" t="s">
        <v>2483</v>
      </c>
      <c r="E3087" s="52"/>
      <c r="F3087" s="53" t="s">
        <v>2812</v>
      </c>
      <c r="G3087" s="51"/>
      <c r="H3087" s="47"/>
      <c r="I3087" s="47"/>
    </row>
    <row r="3088" spans="1:9" x14ac:dyDescent="0.25">
      <c r="A3088" s="43"/>
      <c r="B3088" s="43" t="s">
        <v>2810</v>
      </c>
      <c r="C3088" s="30" t="str">
        <f t="shared" si="48"/>
        <v>RIGHT</v>
      </c>
      <c r="D3088" s="44" t="s">
        <v>2483</v>
      </c>
      <c r="E3088" s="21" t="s">
        <v>2810</v>
      </c>
      <c r="F3088" s="3"/>
      <c r="G3088" s="2" t="s">
        <v>166</v>
      </c>
      <c r="H3088" s="47"/>
      <c r="I3088" s="47"/>
    </row>
    <row r="3089" spans="1:9" x14ac:dyDescent="0.25">
      <c r="A3089" s="43"/>
      <c r="B3089" s="43"/>
      <c r="C3089" s="30" t="str">
        <f t="shared" si="48"/>
        <v/>
      </c>
      <c r="D3089" s="44" t="s">
        <v>2483</v>
      </c>
      <c r="E3089" s="21"/>
      <c r="F3089" s="3"/>
      <c r="G3089" s="2" t="s">
        <v>3856</v>
      </c>
      <c r="H3089" s="47"/>
      <c r="I3089" s="47"/>
    </row>
    <row r="3090" spans="1:9" x14ac:dyDescent="0.25">
      <c r="A3090" s="43"/>
      <c r="B3090" s="43"/>
      <c r="C3090" s="30" t="str">
        <f t="shared" si="48"/>
        <v/>
      </c>
      <c r="D3090" s="44" t="s">
        <v>2483</v>
      </c>
      <c r="E3090" s="21"/>
      <c r="F3090" s="3"/>
      <c r="G3090" s="2" t="s">
        <v>3857</v>
      </c>
      <c r="H3090" s="47"/>
      <c r="I3090" s="47"/>
    </row>
    <row r="3091" spans="1:9" x14ac:dyDescent="0.25">
      <c r="A3091" s="43"/>
      <c r="B3091" s="43"/>
      <c r="C3091" s="30" t="str">
        <f t="shared" si="48"/>
        <v/>
      </c>
      <c r="D3091" s="44" t="s">
        <v>2483</v>
      </c>
      <c r="E3091" s="21"/>
      <c r="F3091" s="3"/>
      <c r="G3091" s="2" t="s">
        <v>3858</v>
      </c>
      <c r="H3091" s="47"/>
      <c r="I3091" s="47"/>
    </row>
    <row r="3092" spans="1:9" x14ac:dyDescent="0.25">
      <c r="A3092" s="43"/>
      <c r="B3092" s="43"/>
      <c r="C3092" s="30" t="str">
        <f t="shared" si="48"/>
        <v/>
      </c>
      <c r="D3092" s="44" t="s">
        <v>2483</v>
      </c>
      <c r="E3092" s="55"/>
      <c r="F3092" s="56"/>
      <c r="G3092" s="51"/>
      <c r="H3092" s="47"/>
      <c r="I3092" s="47"/>
    </row>
    <row r="3093" spans="1:9" s="28" customFormat="1" ht="15" x14ac:dyDescent="0.25">
      <c r="A3093" s="42"/>
      <c r="B3093" s="22"/>
      <c r="C3093" s="30" t="str">
        <f t="shared" si="48"/>
        <v/>
      </c>
      <c r="D3093" s="57" t="s">
        <v>2483</v>
      </c>
      <c r="E3093" s="58"/>
      <c r="F3093" s="59"/>
      <c r="G3093" s="27"/>
      <c r="I3093" s="28" t="s">
        <v>2483</v>
      </c>
    </row>
    <row r="3094" spans="1:9" s="28" customFormat="1" ht="15" x14ac:dyDescent="0.25">
      <c r="A3094" s="42"/>
      <c r="B3094" s="22"/>
      <c r="C3094" s="30" t="str">
        <f t="shared" si="48"/>
        <v/>
      </c>
      <c r="D3094" s="57"/>
      <c r="E3094" s="58"/>
      <c r="F3094" s="59"/>
      <c r="G3094" s="27"/>
    </row>
    <row r="3095" spans="1:9" ht="15" x14ac:dyDescent="0.25">
      <c r="A3095" s="42"/>
      <c r="B3095" s="22"/>
      <c r="C3095" s="30" t="str">
        <f t="shared" si="48"/>
        <v/>
      </c>
      <c r="D3095" s="57"/>
      <c r="E3095" s="60"/>
      <c r="F3095" s="26"/>
      <c r="G3095" s="27"/>
      <c r="H3095" s="28"/>
      <c r="I3095" s="28"/>
    </row>
    <row r="3096" spans="1:9" ht="15" x14ac:dyDescent="0.25">
      <c r="A3096" s="42"/>
      <c r="B3096" s="22"/>
      <c r="C3096" s="30" t="str">
        <f t="shared" si="48"/>
        <v/>
      </c>
      <c r="D3096" s="57"/>
      <c r="E3096" s="60"/>
      <c r="F3096" s="26"/>
      <c r="G3096" s="27"/>
      <c r="H3096" s="28"/>
      <c r="I3096" s="28"/>
    </row>
    <row r="3097" spans="1:9" ht="15" x14ac:dyDescent="0.25">
      <c r="A3097" s="42"/>
      <c r="B3097" s="22"/>
      <c r="C3097" s="30" t="str">
        <f t="shared" si="48"/>
        <v/>
      </c>
      <c r="D3097" s="57"/>
      <c r="E3097" s="60"/>
      <c r="F3097" s="26"/>
      <c r="G3097" s="27"/>
      <c r="H3097" s="28"/>
      <c r="I3097" s="28"/>
    </row>
    <row r="3098" spans="1:9" ht="15" x14ac:dyDescent="0.25">
      <c r="A3098" s="42"/>
      <c r="B3098" s="22"/>
      <c r="C3098" s="30" t="str">
        <f t="shared" si="48"/>
        <v/>
      </c>
      <c r="D3098" s="57"/>
      <c r="E3098" s="60"/>
      <c r="F3098" s="26"/>
      <c r="G3098" s="27"/>
      <c r="H3098" s="28"/>
      <c r="I3098" s="28"/>
    </row>
    <row r="3099" spans="1:9" x14ac:dyDescent="0.25">
      <c r="A3099" s="43"/>
      <c r="B3099" s="43"/>
      <c r="C3099" s="30" t="str">
        <f t="shared" si="48"/>
        <v/>
      </c>
      <c r="D3099" s="44" t="s">
        <v>2617</v>
      </c>
      <c r="E3099" s="45"/>
      <c r="F3099" s="61" t="s">
        <v>2811</v>
      </c>
      <c r="G3099" s="51"/>
      <c r="H3099" s="47"/>
      <c r="I3099" s="47"/>
    </row>
    <row r="3100" spans="1:9" x14ac:dyDescent="0.25">
      <c r="A3100" s="43"/>
      <c r="B3100" s="43"/>
      <c r="C3100" s="30" t="str">
        <f t="shared" si="48"/>
        <v/>
      </c>
      <c r="D3100" s="44" t="s">
        <v>2483</v>
      </c>
      <c r="E3100" s="45"/>
      <c r="F3100" s="61" t="s">
        <v>3859</v>
      </c>
      <c r="G3100" s="51"/>
      <c r="H3100" s="47"/>
      <c r="I3100" s="47"/>
    </row>
    <row r="3101" spans="1:9" x14ac:dyDescent="0.25">
      <c r="A3101" s="43"/>
      <c r="B3101" s="43"/>
      <c r="C3101" s="30" t="str">
        <f t="shared" si="48"/>
        <v/>
      </c>
      <c r="D3101" s="44" t="s">
        <v>2483</v>
      </c>
      <c r="E3101" s="45"/>
      <c r="F3101" s="61" t="s">
        <v>3860</v>
      </c>
      <c r="G3101" s="51"/>
      <c r="H3101" s="47"/>
      <c r="I3101" s="47"/>
    </row>
    <row r="3102" spans="1:9" x14ac:dyDescent="0.25">
      <c r="A3102" s="43"/>
      <c r="B3102" s="43"/>
      <c r="C3102" s="30" t="str">
        <f t="shared" si="48"/>
        <v/>
      </c>
      <c r="D3102" s="44" t="s">
        <v>2483</v>
      </c>
      <c r="E3102" s="64"/>
      <c r="F3102" s="65" t="s">
        <v>3861</v>
      </c>
      <c r="G3102" s="51"/>
      <c r="H3102" s="47"/>
      <c r="I3102" s="47"/>
    </row>
    <row r="3103" spans="1:9" x14ac:dyDescent="0.25">
      <c r="A3103" s="43"/>
      <c r="B3103" s="43"/>
      <c r="C3103" s="30" t="str">
        <f t="shared" si="48"/>
        <v/>
      </c>
      <c r="D3103" s="44" t="s">
        <v>2483</v>
      </c>
      <c r="E3103" s="64"/>
      <c r="F3103" s="65" t="s">
        <v>3862</v>
      </c>
      <c r="G3103" s="51"/>
      <c r="H3103" s="47"/>
      <c r="I3103" s="47"/>
    </row>
    <row r="3104" spans="1:9" x14ac:dyDescent="0.25">
      <c r="A3104" s="43"/>
      <c r="B3104" s="43"/>
      <c r="C3104" s="30" t="str">
        <f t="shared" si="48"/>
        <v/>
      </c>
      <c r="D3104" s="44" t="s">
        <v>2483</v>
      </c>
      <c r="E3104" s="64"/>
      <c r="F3104" s="65" t="s">
        <v>17</v>
      </c>
      <c r="G3104" s="51"/>
      <c r="H3104" s="47"/>
      <c r="I3104" s="47"/>
    </row>
    <row r="3105" spans="1:9" x14ac:dyDescent="0.25">
      <c r="A3105" s="43"/>
      <c r="B3105" s="43"/>
      <c r="C3105" s="30" t="str">
        <f t="shared" si="48"/>
        <v/>
      </c>
      <c r="D3105" s="44" t="s">
        <v>2483</v>
      </c>
      <c r="E3105" s="45"/>
      <c r="F3105" s="61" t="s">
        <v>3863</v>
      </c>
      <c r="G3105" s="51"/>
      <c r="H3105" s="47"/>
      <c r="I3105" s="47"/>
    </row>
    <row r="3106" spans="1:9" x14ac:dyDescent="0.25">
      <c r="A3106" s="43"/>
      <c r="B3106" s="43"/>
      <c r="C3106" s="30" t="str">
        <f t="shared" si="48"/>
        <v/>
      </c>
      <c r="D3106" s="44" t="s">
        <v>2483</v>
      </c>
      <c r="E3106" s="52"/>
      <c r="F3106" s="53" t="s">
        <v>2812</v>
      </c>
      <c r="G3106" s="51"/>
      <c r="H3106" s="47"/>
      <c r="I3106" s="47"/>
    </row>
    <row r="3107" spans="1:9" x14ac:dyDescent="0.25">
      <c r="A3107" s="43"/>
      <c r="B3107" s="43"/>
      <c r="C3107" s="30" t="str">
        <f t="shared" si="48"/>
        <v/>
      </c>
      <c r="D3107" s="44" t="s">
        <v>2483</v>
      </c>
      <c r="E3107" s="21"/>
      <c r="F3107" s="3"/>
      <c r="G3107" s="2" t="s">
        <v>3864</v>
      </c>
      <c r="H3107" s="47"/>
      <c r="I3107" s="47"/>
    </row>
    <row r="3108" spans="1:9" x14ac:dyDescent="0.25">
      <c r="A3108" s="43"/>
      <c r="B3108" s="43" t="s">
        <v>2810</v>
      </c>
      <c r="C3108" s="30" t="str">
        <f t="shared" si="48"/>
        <v>RIGHT</v>
      </c>
      <c r="D3108" s="44" t="s">
        <v>2483</v>
      </c>
      <c r="E3108" s="153" t="s">
        <v>2810</v>
      </c>
      <c r="F3108" s="150"/>
      <c r="G3108" s="2" t="s">
        <v>3865</v>
      </c>
      <c r="H3108" s="47"/>
      <c r="I3108" s="47"/>
    </row>
    <row r="3109" spans="1:9" x14ac:dyDescent="0.25">
      <c r="A3109" s="43"/>
      <c r="B3109" s="43"/>
      <c r="C3109" s="30" t="str">
        <f t="shared" si="48"/>
        <v/>
      </c>
      <c r="D3109" s="44" t="s">
        <v>2483</v>
      </c>
      <c r="E3109" s="153"/>
      <c r="F3109" s="150"/>
      <c r="G3109" s="2" t="s">
        <v>3866</v>
      </c>
      <c r="H3109" s="47"/>
      <c r="I3109" s="47"/>
    </row>
    <row r="3110" spans="1:9" x14ac:dyDescent="0.25">
      <c r="A3110" s="43"/>
      <c r="B3110" s="43"/>
      <c r="C3110" s="30" t="str">
        <f t="shared" si="48"/>
        <v/>
      </c>
      <c r="D3110" s="44" t="s">
        <v>2483</v>
      </c>
      <c r="E3110" s="21"/>
      <c r="F3110" s="3"/>
      <c r="G3110" s="2" t="s">
        <v>3867</v>
      </c>
      <c r="H3110" s="47"/>
      <c r="I3110" s="47"/>
    </row>
    <row r="3111" spans="1:9" x14ac:dyDescent="0.25">
      <c r="A3111" s="43"/>
      <c r="B3111" s="43"/>
      <c r="C3111" s="30" t="str">
        <f t="shared" si="48"/>
        <v/>
      </c>
      <c r="D3111" s="44" t="s">
        <v>2483</v>
      </c>
      <c r="E3111" s="153"/>
      <c r="F3111" s="150"/>
      <c r="G3111" s="2" t="s">
        <v>3868</v>
      </c>
      <c r="H3111" s="47"/>
      <c r="I3111" s="47"/>
    </row>
    <row r="3112" spans="1:9" x14ac:dyDescent="0.25">
      <c r="A3112" s="43"/>
      <c r="B3112" s="43"/>
      <c r="C3112" s="30" t="str">
        <f t="shared" si="48"/>
        <v/>
      </c>
      <c r="D3112" s="44" t="s">
        <v>2483</v>
      </c>
      <c r="E3112" s="153"/>
      <c r="F3112" s="150"/>
      <c r="G3112" s="2" t="s">
        <v>3866</v>
      </c>
      <c r="H3112" s="47"/>
      <c r="I3112" s="47"/>
    </row>
    <row r="3113" spans="1:9" x14ac:dyDescent="0.25">
      <c r="A3113" s="43"/>
      <c r="B3113" s="43"/>
      <c r="C3113" s="30" t="str">
        <f t="shared" si="48"/>
        <v/>
      </c>
      <c r="D3113" s="44" t="s">
        <v>2483</v>
      </c>
      <c r="E3113" s="55"/>
      <c r="F3113" s="56"/>
      <c r="G3113" s="51"/>
      <c r="H3113" s="47"/>
      <c r="I3113" s="47"/>
    </row>
    <row r="3114" spans="1:9" s="28" customFormat="1" ht="15" x14ac:dyDescent="0.25">
      <c r="A3114" s="42"/>
      <c r="B3114" s="22"/>
      <c r="C3114" s="30" t="str">
        <f t="shared" si="48"/>
        <v/>
      </c>
      <c r="D3114" s="57" t="s">
        <v>2483</v>
      </c>
      <c r="E3114" s="58"/>
      <c r="F3114" s="59"/>
      <c r="G3114" s="27"/>
      <c r="I3114" s="28" t="s">
        <v>2483</v>
      </c>
    </row>
    <row r="3115" spans="1:9" s="28" customFormat="1" ht="15" x14ac:dyDescent="0.25">
      <c r="A3115" s="42"/>
      <c r="B3115" s="22"/>
      <c r="C3115" s="30" t="str">
        <f t="shared" si="48"/>
        <v/>
      </c>
      <c r="D3115" s="57"/>
      <c r="E3115" s="58"/>
      <c r="F3115" s="59"/>
      <c r="G3115" s="27"/>
    </row>
    <row r="3116" spans="1:9" ht="15" x14ac:dyDescent="0.25">
      <c r="A3116" s="42"/>
      <c r="B3116" s="22"/>
      <c r="C3116" s="30" t="str">
        <f t="shared" si="48"/>
        <v/>
      </c>
      <c r="D3116" s="57"/>
      <c r="E3116" s="60"/>
      <c r="F3116" s="26"/>
      <c r="G3116" s="27"/>
      <c r="H3116" s="28"/>
      <c r="I3116" s="28"/>
    </row>
    <row r="3117" spans="1:9" ht="15" x14ac:dyDescent="0.25">
      <c r="A3117" s="42"/>
      <c r="B3117" s="22"/>
      <c r="C3117" s="30" t="str">
        <f t="shared" si="48"/>
        <v/>
      </c>
      <c r="D3117" s="57"/>
      <c r="E3117" s="60"/>
      <c r="F3117" s="26"/>
      <c r="G3117" s="27"/>
      <c r="H3117" s="28"/>
      <c r="I3117" s="28"/>
    </row>
    <row r="3118" spans="1:9" ht="15" x14ac:dyDescent="0.25">
      <c r="A3118" s="42"/>
      <c r="B3118" s="22"/>
      <c r="C3118" s="30" t="str">
        <f t="shared" si="48"/>
        <v/>
      </c>
      <c r="D3118" s="57"/>
      <c r="E3118" s="60"/>
      <c r="F3118" s="26"/>
      <c r="G3118" s="27"/>
      <c r="H3118" s="28"/>
      <c r="I3118" s="28"/>
    </row>
    <row r="3119" spans="1:9" ht="15" x14ac:dyDescent="0.25">
      <c r="A3119" s="42"/>
      <c r="B3119" s="22"/>
      <c r="C3119" s="30" t="str">
        <f t="shared" si="48"/>
        <v/>
      </c>
      <c r="D3119" s="57"/>
      <c r="E3119" s="60"/>
      <c r="F3119" s="26"/>
      <c r="G3119" s="27"/>
      <c r="H3119" s="28"/>
      <c r="I3119" s="28"/>
    </row>
    <row r="3120" spans="1:9" x14ac:dyDescent="0.25">
      <c r="A3120" s="43"/>
      <c r="B3120" s="43"/>
      <c r="C3120" s="30" t="str">
        <f t="shared" si="48"/>
        <v/>
      </c>
      <c r="D3120" s="44" t="s">
        <v>2618</v>
      </c>
      <c r="E3120" s="45"/>
      <c r="F3120" s="61" t="s">
        <v>2811</v>
      </c>
      <c r="G3120" s="51"/>
      <c r="H3120" s="47"/>
      <c r="I3120" s="47"/>
    </row>
    <row r="3121" spans="1:9" ht="32.1" customHeight="1" x14ac:dyDescent="0.25">
      <c r="A3121" s="43"/>
      <c r="B3121" s="43"/>
      <c r="C3121" s="30" t="str">
        <f t="shared" si="48"/>
        <v/>
      </c>
      <c r="D3121" s="44" t="s">
        <v>2483</v>
      </c>
      <c r="E3121" s="45"/>
      <c r="F3121" s="149" t="s">
        <v>3869</v>
      </c>
      <c r="G3121" s="149"/>
      <c r="H3121" s="47"/>
      <c r="I3121" s="47"/>
    </row>
    <row r="3122" spans="1:9" x14ac:dyDescent="0.25">
      <c r="A3122" s="43"/>
      <c r="B3122" s="43"/>
      <c r="C3122" s="30" t="str">
        <f t="shared" si="48"/>
        <v/>
      </c>
      <c r="D3122" s="44" t="s">
        <v>2483</v>
      </c>
      <c r="E3122" s="52"/>
      <c r="F3122" s="53" t="s">
        <v>2812</v>
      </c>
      <c r="G3122" s="51"/>
      <c r="H3122" s="47"/>
      <c r="I3122" s="47"/>
    </row>
    <row r="3123" spans="1:9" x14ac:dyDescent="0.25">
      <c r="A3123" s="43"/>
      <c r="B3123" s="43" t="s">
        <v>2810</v>
      </c>
      <c r="C3123" s="30" t="str">
        <f t="shared" si="48"/>
        <v>RIGHT</v>
      </c>
      <c r="D3123" s="44" t="s">
        <v>2483</v>
      </c>
      <c r="E3123" s="21" t="s">
        <v>2810</v>
      </c>
      <c r="F3123" s="3"/>
      <c r="G3123" s="2" t="s">
        <v>3870</v>
      </c>
      <c r="H3123" s="47"/>
      <c r="I3123" s="47"/>
    </row>
    <row r="3124" spans="1:9" x14ac:dyDescent="0.25">
      <c r="A3124" s="43"/>
      <c r="B3124" s="43"/>
      <c r="C3124" s="30" t="str">
        <f t="shared" si="48"/>
        <v/>
      </c>
      <c r="D3124" s="44" t="s">
        <v>2483</v>
      </c>
      <c r="E3124" s="21"/>
      <c r="F3124" s="3"/>
      <c r="G3124" s="2" t="s">
        <v>3871</v>
      </c>
      <c r="H3124" s="47"/>
      <c r="I3124" s="47"/>
    </row>
    <row r="3125" spans="1:9" x14ac:dyDescent="0.25">
      <c r="A3125" s="43"/>
      <c r="B3125" s="43"/>
      <c r="C3125" s="30" t="str">
        <f t="shared" si="48"/>
        <v/>
      </c>
      <c r="D3125" s="44" t="s">
        <v>2483</v>
      </c>
      <c r="E3125" s="21"/>
      <c r="F3125" s="3"/>
      <c r="G3125" s="2" t="s">
        <v>3872</v>
      </c>
      <c r="H3125" s="47"/>
      <c r="I3125" s="47"/>
    </row>
    <row r="3126" spans="1:9" x14ac:dyDescent="0.25">
      <c r="A3126" s="43"/>
      <c r="B3126" s="43"/>
      <c r="C3126" s="30" t="str">
        <f t="shared" si="48"/>
        <v/>
      </c>
      <c r="D3126" s="44" t="s">
        <v>2483</v>
      </c>
      <c r="E3126" s="21"/>
      <c r="F3126" s="3"/>
      <c r="G3126" s="2" t="s">
        <v>3873</v>
      </c>
      <c r="H3126" s="47"/>
      <c r="I3126" s="47"/>
    </row>
    <row r="3127" spans="1:9" x14ac:dyDescent="0.25">
      <c r="A3127" s="43"/>
      <c r="B3127" s="43"/>
      <c r="C3127" s="30" t="str">
        <f t="shared" si="48"/>
        <v/>
      </c>
      <c r="D3127" s="44" t="s">
        <v>2483</v>
      </c>
      <c r="E3127" s="55"/>
      <c r="F3127" s="56"/>
      <c r="G3127" s="51"/>
      <c r="H3127" s="47"/>
      <c r="I3127" s="47"/>
    </row>
    <row r="3128" spans="1:9" s="28" customFormat="1" ht="15" x14ac:dyDescent="0.25">
      <c r="A3128" s="42"/>
      <c r="B3128" s="22"/>
      <c r="C3128" s="30" t="str">
        <f t="shared" si="48"/>
        <v/>
      </c>
      <c r="D3128" s="57" t="s">
        <v>2483</v>
      </c>
      <c r="E3128" s="58"/>
      <c r="F3128" s="59"/>
      <c r="G3128" s="27"/>
      <c r="I3128" s="28" t="s">
        <v>2483</v>
      </c>
    </row>
    <row r="3129" spans="1:9" s="28" customFormat="1" ht="15" x14ac:dyDescent="0.25">
      <c r="A3129" s="42"/>
      <c r="B3129" s="22"/>
      <c r="C3129" s="30" t="str">
        <f t="shared" si="48"/>
        <v/>
      </c>
      <c r="D3129" s="57"/>
      <c r="E3129" s="58"/>
      <c r="F3129" s="59"/>
      <c r="G3129" s="27"/>
    </row>
    <row r="3130" spans="1:9" ht="15" x14ac:dyDescent="0.25">
      <c r="A3130" s="42"/>
      <c r="B3130" s="22"/>
      <c r="C3130" s="30" t="str">
        <f t="shared" si="48"/>
        <v/>
      </c>
      <c r="D3130" s="57"/>
      <c r="E3130" s="60"/>
      <c r="F3130" s="26"/>
      <c r="G3130" s="27"/>
      <c r="H3130" s="28"/>
      <c r="I3130" s="28"/>
    </row>
    <row r="3131" spans="1:9" ht="15" x14ac:dyDescent="0.25">
      <c r="A3131" s="42"/>
      <c r="B3131" s="22"/>
      <c r="C3131" s="30" t="str">
        <f t="shared" si="48"/>
        <v/>
      </c>
      <c r="D3131" s="57"/>
      <c r="E3131" s="60"/>
      <c r="F3131" s="26"/>
      <c r="G3131" s="27"/>
      <c r="H3131" s="28"/>
      <c r="I3131" s="28"/>
    </row>
    <row r="3132" spans="1:9" ht="15" x14ac:dyDescent="0.25">
      <c r="A3132" s="42"/>
      <c r="B3132" s="22"/>
      <c r="C3132" s="30" t="str">
        <f t="shared" si="48"/>
        <v/>
      </c>
      <c r="D3132" s="57"/>
      <c r="E3132" s="60"/>
      <c r="F3132" s="26"/>
      <c r="G3132" s="27"/>
      <c r="H3132" s="28"/>
      <c r="I3132" s="28"/>
    </row>
    <row r="3133" spans="1:9" ht="15" x14ac:dyDescent="0.25">
      <c r="A3133" s="42"/>
      <c r="B3133" s="22"/>
      <c r="C3133" s="30" t="str">
        <f t="shared" si="48"/>
        <v/>
      </c>
      <c r="D3133" s="57"/>
      <c r="E3133" s="60"/>
      <c r="F3133" s="26"/>
      <c r="G3133" s="27"/>
      <c r="H3133" s="28"/>
      <c r="I3133" s="28"/>
    </row>
    <row r="3134" spans="1:9" x14ac:dyDescent="0.25">
      <c r="A3134" s="43"/>
      <c r="B3134" s="43"/>
      <c r="C3134" s="30" t="str">
        <f t="shared" si="48"/>
        <v/>
      </c>
      <c r="D3134" s="44" t="s">
        <v>2619</v>
      </c>
      <c r="E3134" s="45"/>
      <c r="F3134" s="61" t="s">
        <v>2811</v>
      </c>
      <c r="G3134" s="51"/>
      <c r="H3134" s="47"/>
      <c r="I3134" s="47"/>
    </row>
    <row r="3135" spans="1:9" ht="32.1" customHeight="1" x14ac:dyDescent="0.25">
      <c r="A3135" s="43"/>
      <c r="B3135" s="43"/>
      <c r="C3135" s="30" t="str">
        <f t="shared" si="48"/>
        <v/>
      </c>
      <c r="D3135" s="44" t="s">
        <v>2483</v>
      </c>
      <c r="E3135" s="45"/>
      <c r="F3135" s="149" t="s">
        <v>3874</v>
      </c>
      <c r="G3135" s="149"/>
      <c r="H3135" s="47"/>
      <c r="I3135" s="47"/>
    </row>
    <row r="3136" spans="1:9" x14ac:dyDescent="0.25">
      <c r="A3136" s="43"/>
      <c r="B3136" s="43"/>
      <c r="C3136" s="30" t="str">
        <f t="shared" si="48"/>
        <v/>
      </c>
      <c r="D3136" s="44" t="s">
        <v>2483</v>
      </c>
      <c r="E3136" s="52"/>
      <c r="F3136" s="53" t="s">
        <v>2812</v>
      </c>
      <c r="G3136" s="51"/>
      <c r="H3136" s="47"/>
      <c r="I3136" s="47"/>
    </row>
    <row r="3137" spans="1:9" x14ac:dyDescent="0.25">
      <c r="A3137" s="43"/>
      <c r="B3137" s="43"/>
      <c r="C3137" s="30" t="str">
        <f t="shared" si="48"/>
        <v/>
      </c>
      <c r="D3137" s="44" t="s">
        <v>2483</v>
      </c>
      <c r="E3137" s="21"/>
      <c r="F3137" s="3"/>
      <c r="G3137" s="13">
        <v>43934</v>
      </c>
      <c r="H3137" s="47"/>
      <c r="I3137" s="47"/>
    </row>
    <row r="3138" spans="1:9" x14ac:dyDescent="0.25">
      <c r="A3138" s="43"/>
      <c r="B3138" s="43"/>
      <c r="C3138" s="30" t="str">
        <f t="shared" si="48"/>
        <v/>
      </c>
      <c r="D3138" s="44" t="s">
        <v>2483</v>
      </c>
      <c r="E3138" s="21"/>
      <c r="F3138" s="3"/>
      <c r="G3138" s="13">
        <v>3391</v>
      </c>
      <c r="H3138" s="47"/>
      <c r="I3138" s="47"/>
    </row>
    <row r="3139" spans="1:9" x14ac:dyDescent="0.25">
      <c r="A3139" s="43"/>
      <c r="B3139" s="43" t="s">
        <v>2810</v>
      </c>
      <c r="C3139" s="30" t="str">
        <f t="shared" si="48"/>
        <v>RIGHT</v>
      </c>
      <c r="D3139" s="44" t="s">
        <v>2483</v>
      </c>
      <c r="E3139" s="21" t="s">
        <v>2810</v>
      </c>
      <c r="F3139" s="3"/>
      <c r="G3139" s="13">
        <v>39916</v>
      </c>
      <c r="H3139" s="47"/>
      <c r="I3139" s="47"/>
    </row>
    <row r="3140" spans="1:9" x14ac:dyDescent="0.25">
      <c r="A3140" s="43"/>
      <c r="B3140" s="43"/>
      <c r="C3140" s="30" t="str">
        <f t="shared" si="48"/>
        <v/>
      </c>
      <c r="D3140" s="44" t="s">
        <v>2483</v>
      </c>
      <c r="E3140" s="21"/>
      <c r="F3140" s="3"/>
      <c r="G3140" s="13">
        <v>7409</v>
      </c>
      <c r="H3140" s="47"/>
      <c r="I3140" s="47"/>
    </row>
    <row r="3141" spans="1:9" x14ac:dyDescent="0.25">
      <c r="A3141" s="43"/>
      <c r="B3141" s="43"/>
      <c r="C3141" s="30" t="str">
        <f t="shared" si="48"/>
        <v/>
      </c>
      <c r="D3141" s="44" t="s">
        <v>2483</v>
      </c>
      <c r="E3141" s="55"/>
      <c r="F3141" s="56"/>
      <c r="G3141" s="51"/>
      <c r="H3141" s="47"/>
      <c r="I3141" s="47"/>
    </row>
    <row r="3142" spans="1:9" s="28" customFormat="1" ht="15" x14ac:dyDescent="0.25">
      <c r="A3142" s="42"/>
      <c r="B3142" s="22"/>
      <c r="C3142" s="30" t="str">
        <f t="shared" si="48"/>
        <v/>
      </c>
      <c r="D3142" s="57" t="s">
        <v>2483</v>
      </c>
      <c r="E3142" s="58"/>
      <c r="F3142" s="59"/>
      <c r="G3142" s="27"/>
      <c r="I3142" s="28" t="s">
        <v>2483</v>
      </c>
    </row>
    <row r="3143" spans="1:9" s="28" customFormat="1" ht="15" x14ac:dyDescent="0.25">
      <c r="A3143" s="42"/>
      <c r="B3143" s="22"/>
      <c r="C3143" s="30" t="str">
        <f t="shared" si="48"/>
        <v/>
      </c>
      <c r="D3143" s="57"/>
      <c r="E3143" s="58"/>
      <c r="F3143" s="59"/>
      <c r="G3143" s="27"/>
    </row>
    <row r="3144" spans="1:9" ht="15" x14ac:dyDescent="0.25">
      <c r="A3144" s="42"/>
      <c r="B3144" s="22"/>
      <c r="C3144" s="30" t="str">
        <f t="shared" si="48"/>
        <v/>
      </c>
      <c r="D3144" s="57"/>
      <c r="E3144" s="60"/>
      <c r="F3144" s="26"/>
      <c r="G3144" s="27"/>
      <c r="H3144" s="28"/>
      <c r="I3144" s="28"/>
    </row>
    <row r="3145" spans="1:9" ht="15" x14ac:dyDescent="0.25">
      <c r="A3145" s="42"/>
      <c r="B3145" s="22"/>
      <c r="C3145" s="30" t="str">
        <f t="shared" si="48"/>
        <v/>
      </c>
      <c r="D3145" s="57"/>
      <c r="E3145" s="60"/>
      <c r="F3145" s="26"/>
      <c r="G3145" s="27"/>
      <c r="H3145" s="28"/>
      <c r="I3145" s="28"/>
    </row>
    <row r="3146" spans="1:9" ht="15" x14ac:dyDescent="0.25">
      <c r="A3146" s="42"/>
      <c r="B3146" s="22"/>
      <c r="C3146" s="30" t="str">
        <f t="shared" ref="C3146:C3209" si="49">IF(E3146="x",IF(B3146=E3146,"RIGHT","WRONG"),"")</f>
        <v/>
      </c>
      <c r="D3146" s="57"/>
      <c r="E3146" s="60"/>
      <c r="F3146" s="26"/>
      <c r="G3146" s="27"/>
      <c r="H3146" s="28"/>
      <c r="I3146" s="28"/>
    </row>
    <row r="3147" spans="1:9" ht="15" x14ac:dyDescent="0.25">
      <c r="A3147" s="42"/>
      <c r="B3147" s="22"/>
      <c r="C3147" s="30" t="str">
        <f t="shared" si="49"/>
        <v/>
      </c>
      <c r="D3147" s="57"/>
      <c r="E3147" s="60"/>
      <c r="F3147" s="26"/>
      <c r="G3147" s="27"/>
      <c r="H3147" s="28"/>
      <c r="I3147" s="28"/>
    </row>
    <row r="3148" spans="1:9" x14ac:dyDescent="0.25">
      <c r="A3148" s="43"/>
      <c r="B3148" s="43"/>
      <c r="C3148" s="30" t="str">
        <f t="shared" si="49"/>
        <v/>
      </c>
      <c r="D3148" s="44" t="s">
        <v>2620</v>
      </c>
      <c r="E3148" s="45"/>
      <c r="F3148" s="61" t="s">
        <v>2811</v>
      </c>
      <c r="G3148" s="51"/>
      <c r="H3148" s="47"/>
      <c r="I3148" s="47"/>
    </row>
    <row r="3149" spans="1:9" x14ac:dyDescent="0.25">
      <c r="A3149" s="43"/>
      <c r="B3149" s="43"/>
      <c r="C3149" s="30" t="str">
        <f t="shared" si="49"/>
        <v/>
      </c>
      <c r="D3149" s="44" t="s">
        <v>2483</v>
      </c>
      <c r="E3149" s="67"/>
      <c r="F3149" s="68" t="s">
        <v>12</v>
      </c>
      <c r="G3149" s="51"/>
      <c r="H3149" s="47"/>
      <c r="I3149" s="47"/>
    </row>
    <row r="3150" spans="1:9" x14ac:dyDescent="0.25">
      <c r="A3150" s="43"/>
      <c r="B3150" s="43"/>
      <c r="C3150" s="30" t="str">
        <f t="shared" si="49"/>
        <v/>
      </c>
      <c r="D3150" s="44" t="s">
        <v>2483</v>
      </c>
      <c r="E3150" s="74"/>
      <c r="F3150" s="75" t="s">
        <v>749</v>
      </c>
      <c r="G3150" s="51"/>
      <c r="H3150" s="47"/>
      <c r="I3150" s="47"/>
    </row>
    <row r="3151" spans="1:9" x14ac:dyDescent="0.25">
      <c r="A3151" s="43"/>
      <c r="B3151" s="43"/>
      <c r="C3151" s="30" t="str">
        <f t="shared" si="49"/>
        <v/>
      </c>
      <c r="D3151" s="44" t="s">
        <v>2483</v>
      </c>
      <c r="E3151" s="74"/>
      <c r="F3151" s="75" t="s">
        <v>3875</v>
      </c>
      <c r="G3151" s="51"/>
      <c r="H3151" s="47"/>
      <c r="I3151" s="47"/>
    </row>
    <row r="3152" spans="1:9" x14ac:dyDescent="0.25">
      <c r="A3152" s="43"/>
      <c r="B3152" s="43"/>
      <c r="C3152" s="30" t="str">
        <f t="shared" si="49"/>
        <v/>
      </c>
      <c r="D3152" s="44" t="s">
        <v>2483</v>
      </c>
      <c r="E3152" s="74"/>
      <c r="F3152" s="75" t="s">
        <v>3876</v>
      </c>
      <c r="G3152" s="51"/>
      <c r="H3152" s="47"/>
      <c r="I3152" s="47"/>
    </row>
    <row r="3153" spans="1:9" x14ac:dyDescent="0.25">
      <c r="A3153" s="43"/>
      <c r="B3153" s="43"/>
      <c r="C3153" s="30" t="str">
        <f t="shared" si="49"/>
        <v/>
      </c>
      <c r="D3153" s="44" t="s">
        <v>2483</v>
      </c>
      <c r="E3153" s="74"/>
      <c r="F3153" s="75" t="s">
        <v>17</v>
      </c>
      <c r="G3153" s="51"/>
      <c r="H3153" s="47"/>
      <c r="I3153" s="47"/>
    </row>
    <row r="3154" spans="1:9" x14ac:dyDescent="0.25">
      <c r="A3154" s="43"/>
      <c r="B3154" s="43"/>
      <c r="C3154" s="30" t="str">
        <f t="shared" si="49"/>
        <v/>
      </c>
      <c r="D3154" s="44" t="s">
        <v>2483</v>
      </c>
      <c r="E3154" s="67"/>
      <c r="F3154" s="68" t="s">
        <v>3877</v>
      </c>
      <c r="G3154" s="51"/>
      <c r="H3154" s="47"/>
      <c r="I3154" s="47"/>
    </row>
    <row r="3155" spans="1:9" x14ac:dyDescent="0.25">
      <c r="A3155" s="43"/>
      <c r="B3155" s="43"/>
      <c r="C3155" s="30" t="str">
        <f t="shared" si="49"/>
        <v/>
      </c>
      <c r="D3155" s="44" t="s">
        <v>2483</v>
      </c>
      <c r="E3155" s="52"/>
      <c r="F3155" s="53" t="s">
        <v>2812</v>
      </c>
      <c r="G3155" s="51"/>
      <c r="H3155" s="47"/>
      <c r="I3155" s="47"/>
    </row>
    <row r="3156" spans="1:9" x14ac:dyDescent="0.25">
      <c r="A3156" s="43"/>
      <c r="B3156" s="43" t="s">
        <v>2810</v>
      </c>
      <c r="C3156" s="30" t="str">
        <f t="shared" si="49"/>
        <v>RIGHT</v>
      </c>
      <c r="D3156" s="44" t="s">
        <v>2483</v>
      </c>
      <c r="E3156" s="153" t="s">
        <v>2810</v>
      </c>
      <c r="F3156" s="150"/>
      <c r="G3156" s="2" t="s">
        <v>3878</v>
      </c>
      <c r="H3156" s="47"/>
      <c r="I3156" s="47"/>
    </row>
    <row r="3157" spans="1:9" x14ac:dyDescent="0.25">
      <c r="A3157" s="43"/>
      <c r="B3157" s="43"/>
      <c r="C3157" s="30" t="str">
        <f t="shared" si="49"/>
        <v/>
      </c>
      <c r="D3157" s="44" t="s">
        <v>2483</v>
      </c>
      <c r="E3157" s="153"/>
      <c r="F3157" s="150"/>
      <c r="G3157" s="2" t="s">
        <v>3879</v>
      </c>
      <c r="H3157" s="47"/>
      <c r="I3157" s="47"/>
    </row>
    <row r="3158" spans="1:9" x14ac:dyDescent="0.25">
      <c r="A3158" s="43"/>
      <c r="B3158" s="43"/>
      <c r="C3158" s="30" t="str">
        <f t="shared" si="49"/>
        <v/>
      </c>
      <c r="D3158" s="44" t="s">
        <v>2483</v>
      </c>
      <c r="E3158" s="153"/>
      <c r="F3158" s="150"/>
      <c r="G3158" s="2" t="s">
        <v>3880</v>
      </c>
      <c r="H3158" s="47"/>
      <c r="I3158" s="47"/>
    </row>
    <row r="3159" spans="1:9" x14ac:dyDescent="0.25">
      <c r="A3159" s="43"/>
      <c r="B3159" s="43"/>
      <c r="C3159" s="30" t="str">
        <f t="shared" si="49"/>
        <v/>
      </c>
      <c r="D3159" s="44" t="s">
        <v>2483</v>
      </c>
      <c r="E3159" s="153"/>
      <c r="F3159" s="150"/>
      <c r="G3159" s="2" t="s">
        <v>17</v>
      </c>
      <c r="H3159" s="47"/>
      <c r="I3159" s="47"/>
    </row>
    <row r="3160" spans="1:9" x14ac:dyDescent="0.25">
      <c r="A3160" s="43"/>
      <c r="B3160" s="43"/>
      <c r="C3160" s="30" t="str">
        <f t="shared" si="49"/>
        <v/>
      </c>
      <c r="D3160" s="44" t="s">
        <v>2483</v>
      </c>
      <c r="E3160" s="153"/>
      <c r="F3160" s="150"/>
      <c r="G3160" s="2" t="s">
        <v>3881</v>
      </c>
      <c r="H3160" s="47"/>
      <c r="I3160" s="47"/>
    </row>
    <row r="3161" spans="1:9" x14ac:dyDescent="0.25">
      <c r="A3161" s="43"/>
      <c r="B3161" s="43"/>
      <c r="C3161" s="30" t="str">
        <f t="shared" si="49"/>
        <v/>
      </c>
      <c r="D3161" s="44" t="s">
        <v>2483</v>
      </c>
      <c r="E3161" s="153"/>
      <c r="F3161" s="150"/>
      <c r="G3161" s="2" t="s">
        <v>3882</v>
      </c>
      <c r="H3161" s="47"/>
      <c r="I3161" s="47"/>
    </row>
    <row r="3162" spans="1:9" x14ac:dyDescent="0.25">
      <c r="A3162" s="43"/>
      <c r="B3162" s="43"/>
      <c r="C3162" s="30" t="str">
        <f t="shared" si="49"/>
        <v/>
      </c>
      <c r="D3162" s="44" t="s">
        <v>2483</v>
      </c>
      <c r="E3162" s="153"/>
      <c r="F3162" s="150"/>
      <c r="G3162" s="2" t="s">
        <v>17</v>
      </c>
      <c r="H3162" s="47"/>
      <c r="I3162" s="47"/>
    </row>
    <row r="3163" spans="1:9" x14ac:dyDescent="0.25">
      <c r="A3163" s="43"/>
      <c r="B3163" s="43"/>
      <c r="C3163" s="30" t="str">
        <f t="shared" si="49"/>
        <v/>
      </c>
      <c r="D3163" s="44" t="s">
        <v>2483</v>
      </c>
      <c r="E3163" s="153"/>
      <c r="F3163" s="150"/>
      <c r="G3163" s="2" t="s">
        <v>3878</v>
      </c>
      <c r="H3163" s="47"/>
      <c r="I3163" s="47"/>
    </row>
    <row r="3164" spans="1:9" x14ac:dyDescent="0.25">
      <c r="A3164" s="43"/>
      <c r="B3164" s="43"/>
      <c r="C3164" s="30" t="str">
        <f t="shared" si="49"/>
        <v/>
      </c>
      <c r="D3164" s="44" t="s">
        <v>2483</v>
      </c>
      <c r="E3164" s="153"/>
      <c r="F3164" s="150"/>
      <c r="G3164" s="2" t="s">
        <v>3879</v>
      </c>
      <c r="H3164" s="47"/>
      <c r="I3164" s="47"/>
    </row>
    <row r="3165" spans="1:9" x14ac:dyDescent="0.25">
      <c r="A3165" s="43"/>
      <c r="B3165" s="43"/>
      <c r="C3165" s="30" t="str">
        <f t="shared" si="49"/>
        <v/>
      </c>
      <c r="D3165" s="44" t="s">
        <v>2483</v>
      </c>
      <c r="E3165" s="153"/>
      <c r="F3165" s="150"/>
      <c r="G3165" s="2" t="s">
        <v>3883</v>
      </c>
      <c r="H3165" s="47"/>
      <c r="I3165" s="47"/>
    </row>
    <row r="3166" spans="1:9" x14ac:dyDescent="0.25">
      <c r="A3166" s="43"/>
      <c r="B3166" s="43"/>
      <c r="C3166" s="30" t="str">
        <f t="shared" si="49"/>
        <v/>
      </c>
      <c r="D3166" s="44" t="s">
        <v>2483</v>
      </c>
      <c r="E3166" s="153"/>
      <c r="F3166" s="150"/>
      <c r="G3166" s="2" t="s">
        <v>17</v>
      </c>
      <c r="H3166" s="47"/>
      <c r="I3166" s="47"/>
    </row>
    <row r="3167" spans="1:9" x14ac:dyDescent="0.25">
      <c r="A3167" s="43"/>
      <c r="B3167" s="43"/>
      <c r="C3167" s="30" t="str">
        <f t="shared" si="49"/>
        <v/>
      </c>
      <c r="D3167" s="44" t="s">
        <v>2483</v>
      </c>
      <c r="E3167" s="153"/>
      <c r="F3167" s="150"/>
      <c r="G3167" s="2" t="s">
        <v>3884</v>
      </c>
      <c r="H3167" s="47"/>
      <c r="I3167" s="47"/>
    </row>
    <row r="3168" spans="1:9" x14ac:dyDescent="0.25">
      <c r="A3168" s="43"/>
      <c r="B3168" s="43"/>
      <c r="C3168" s="30" t="str">
        <f t="shared" si="49"/>
        <v/>
      </c>
      <c r="D3168" s="44" t="s">
        <v>2483</v>
      </c>
      <c r="E3168" s="153"/>
      <c r="F3168" s="150"/>
      <c r="G3168" s="2" t="s">
        <v>3882</v>
      </c>
      <c r="H3168" s="47"/>
      <c r="I3168" s="47"/>
    </row>
    <row r="3169" spans="1:9" x14ac:dyDescent="0.25">
      <c r="A3169" s="43"/>
      <c r="B3169" s="43"/>
      <c r="C3169" s="30" t="str">
        <f t="shared" si="49"/>
        <v/>
      </c>
      <c r="D3169" s="44" t="s">
        <v>2483</v>
      </c>
      <c r="E3169" s="153"/>
      <c r="F3169" s="150"/>
      <c r="G3169" s="2" t="s">
        <v>17</v>
      </c>
      <c r="H3169" s="47"/>
      <c r="I3169" s="47"/>
    </row>
    <row r="3170" spans="1:9" x14ac:dyDescent="0.25">
      <c r="A3170" s="43"/>
      <c r="B3170" s="43"/>
      <c r="C3170" s="30" t="str">
        <f t="shared" si="49"/>
        <v/>
      </c>
      <c r="D3170" s="44" t="s">
        <v>2483</v>
      </c>
      <c r="E3170" s="55"/>
      <c r="F3170" s="56"/>
      <c r="G3170" s="51"/>
      <c r="H3170" s="47"/>
      <c r="I3170" s="47"/>
    </row>
    <row r="3171" spans="1:9" s="28" customFormat="1" ht="15" x14ac:dyDescent="0.25">
      <c r="A3171" s="42"/>
      <c r="B3171" s="22"/>
      <c r="C3171" s="30" t="str">
        <f t="shared" si="49"/>
        <v/>
      </c>
      <c r="D3171" s="57" t="s">
        <v>2483</v>
      </c>
      <c r="E3171" s="58"/>
      <c r="F3171" s="59"/>
      <c r="G3171" s="27"/>
      <c r="I3171" s="28" t="s">
        <v>2483</v>
      </c>
    </row>
    <row r="3172" spans="1:9" s="28" customFormat="1" ht="15" x14ac:dyDescent="0.25">
      <c r="A3172" s="42"/>
      <c r="B3172" s="22"/>
      <c r="C3172" s="30" t="str">
        <f t="shared" si="49"/>
        <v/>
      </c>
      <c r="D3172" s="57"/>
      <c r="E3172" s="58"/>
      <c r="F3172" s="59"/>
      <c r="G3172" s="27"/>
    </row>
    <row r="3173" spans="1:9" ht="15" x14ac:dyDescent="0.25">
      <c r="A3173" s="42"/>
      <c r="B3173" s="22"/>
      <c r="C3173" s="30" t="str">
        <f t="shared" si="49"/>
        <v/>
      </c>
      <c r="D3173" s="57"/>
      <c r="E3173" s="60"/>
      <c r="F3173" s="26"/>
      <c r="G3173" s="27"/>
      <c r="H3173" s="28"/>
      <c r="I3173" s="28"/>
    </row>
    <row r="3174" spans="1:9" ht="15" x14ac:dyDescent="0.25">
      <c r="A3174" s="42"/>
      <c r="B3174" s="22"/>
      <c r="C3174" s="30" t="str">
        <f t="shared" si="49"/>
        <v/>
      </c>
      <c r="D3174" s="57"/>
      <c r="E3174" s="60"/>
      <c r="F3174" s="26"/>
      <c r="G3174" s="27"/>
      <c r="H3174" s="28"/>
      <c r="I3174" s="28"/>
    </row>
    <row r="3175" spans="1:9" ht="15" x14ac:dyDescent="0.25">
      <c r="A3175" s="42"/>
      <c r="B3175" s="22"/>
      <c r="C3175" s="30" t="str">
        <f t="shared" si="49"/>
        <v/>
      </c>
      <c r="D3175" s="57"/>
      <c r="E3175" s="60"/>
      <c r="F3175" s="26"/>
      <c r="G3175" s="27"/>
      <c r="H3175" s="28"/>
      <c r="I3175" s="28"/>
    </row>
    <row r="3176" spans="1:9" ht="15" x14ac:dyDescent="0.25">
      <c r="A3176" s="42"/>
      <c r="B3176" s="22"/>
      <c r="C3176" s="30" t="str">
        <f t="shared" si="49"/>
        <v/>
      </c>
      <c r="D3176" s="57"/>
      <c r="E3176" s="60"/>
      <c r="F3176" s="26"/>
      <c r="G3176" s="27"/>
      <c r="H3176" s="28"/>
      <c r="I3176" s="28"/>
    </row>
    <row r="3177" spans="1:9" x14ac:dyDescent="0.25">
      <c r="A3177" s="43"/>
      <c r="B3177" s="43"/>
      <c r="C3177" s="30" t="str">
        <f t="shared" si="49"/>
        <v/>
      </c>
      <c r="D3177" s="44" t="s">
        <v>2621</v>
      </c>
      <c r="E3177" s="45"/>
      <c r="F3177" s="61" t="s">
        <v>2811</v>
      </c>
      <c r="G3177" s="51"/>
      <c r="H3177" s="47"/>
      <c r="I3177" s="47"/>
    </row>
    <row r="3178" spans="1:9" x14ac:dyDescent="0.25">
      <c r="A3178" s="43"/>
      <c r="B3178" s="43"/>
      <c r="C3178" s="30" t="str">
        <f t="shared" si="49"/>
        <v/>
      </c>
      <c r="D3178" s="44" t="s">
        <v>2483</v>
      </c>
      <c r="E3178" s="45"/>
      <c r="F3178" s="61" t="s">
        <v>3885</v>
      </c>
      <c r="G3178" s="51"/>
      <c r="H3178" s="47"/>
      <c r="I3178" s="47"/>
    </row>
    <row r="3179" spans="1:9" x14ac:dyDescent="0.25">
      <c r="A3179" s="43"/>
      <c r="B3179" s="43"/>
      <c r="C3179" s="30" t="str">
        <f t="shared" si="49"/>
        <v/>
      </c>
      <c r="D3179" s="44" t="s">
        <v>2483</v>
      </c>
      <c r="E3179" s="45"/>
      <c r="F3179" s="61" t="s">
        <v>6001</v>
      </c>
      <c r="G3179" s="51"/>
      <c r="H3179" s="47"/>
      <c r="I3179" s="47"/>
    </row>
    <row r="3180" spans="1:9" ht="32.1" customHeight="1" x14ac:dyDescent="0.25">
      <c r="A3180" s="43"/>
      <c r="B3180" s="43"/>
      <c r="C3180" s="30" t="str">
        <f t="shared" si="49"/>
        <v/>
      </c>
      <c r="D3180" s="44" t="s">
        <v>2483</v>
      </c>
      <c r="E3180" s="45"/>
      <c r="F3180" s="149" t="s">
        <v>6002</v>
      </c>
      <c r="G3180" s="149"/>
      <c r="H3180" s="47"/>
      <c r="I3180" s="47"/>
    </row>
    <row r="3181" spans="1:9" x14ac:dyDescent="0.25">
      <c r="A3181" s="43"/>
      <c r="B3181" s="43"/>
      <c r="C3181" s="30" t="str">
        <f t="shared" si="49"/>
        <v/>
      </c>
      <c r="D3181" s="44" t="s">
        <v>2483</v>
      </c>
      <c r="E3181" s="52"/>
      <c r="F3181" s="53" t="s">
        <v>2812</v>
      </c>
      <c r="G3181" s="51"/>
      <c r="H3181" s="47"/>
      <c r="I3181" s="47"/>
    </row>
    <row r="3182" spans="1:9" x14ac:dyDescent="0.25">
      <c r="A3182" s="43"/>
      <c r="B3182" s="43" t="s">
        <v>2810</v>
      </c>
      <c r="C3182" s="30" t="str">
        <f t="shared" si="49"/>
        <v>RIGHT</v>
      </c>
      <c r="D3182" s="44" t="s">
        <v>2483</v>
      </c>
      <c r="E3182" s="153" t="s">
        <v>2810</v>
      </c>
      <c r="F3182" s="150"/>
      <c r="G3182" s="2" t="s">
        <v>3886</v>
      </c>
      <c r="H3182" s="47"/>
      <c r="I3182" s="47"/>
    </row>
    <row r="3183" spans="1:9" x14ac:dyDescent="0.25">
      <c r="A3183" s="43"/>
      <c r="B3183" s="43"/>
      <c r="C3183" s="30" t="str">
        <f t="shared" si="49"/>
        <v/>
      </c>
      <c r="D3183" s="44" t="s">
        <v>2483</v>
      </c>
      <c r="E3183" s="153"/>
      <c r="F3183" s="150"/>
      <c r="G3183" s="2" t="s">
        <v>3887</v>
      </c>
      <c r="H3183" s="47"/>
      <c r="I3183" s="47"/>
    </row>
    <row r="3184" spans="1:9" x14ac:dyDescent="0.25">
      <c r="A3184" s="43"/>
      <c r="B3184" s="43"/>
      <c r="C3184" s="30" t="str">
        <f t="shared" si="49"/>
        <v/>
      </c>
      <c r="D3184" s="44" t="s">
        <v>2483</v>
      </c>
      <c r="E3184" s="153"/>
      <c r="F3184" s="150"/>
      <c r="G3184" s="2" t="s">
        <v>17</v>
      </c>
      <c r="H3184" s="47"/>
      <c r="I3184" s="47"/>
    </row>
    <row r="3185" spans="1:9" x14ac:dyDescent="0.25">
      <c r="A3185" s="43"/>
      <c r="B3185" s="43"/>
      <c r="C3185" s="30" t="str">
        <f t="shared" si="49"/>
        <v/>
      </c>
      <c r="D3185" s="44" t="s">
        <v>2483</v>
      </c>
      <c r="E3185" s="153"/>
      <c r="F3185" s="150"/>
      <c r="G3185" s="2" t="s">
        <v>3888</v>
      </c>
      <c r="H3185" s="47"/>
      <c r="I3185" s="47"/>
    </row>
    <row r="3186" spans="1:9" x14ac:dyDescent="0.25">
      <c r="A3186" s="43"/>
      <c r="B3186" s="43"/>
      <c r="C3186" s="30" t="str">
        <f t="shared" si="49"/>
        <v/>
      </c>
      <c r="D3186" s="44" t="s">
        <v>2483</v>
      </c>
      <c r="E3186" s="153"/>
      <c r="F3186" s="150"/>
      <c r="G3186" s="2" t="s">
        <v>3889</v>
      </c>
      <c r="H3186" s="47"/>
      <c r="I3186" s="47"/>
    </row>
    <row r="3187" spans="1:9" x14ac:dyDescent="0.25">
      <c r="A3187" s="43"/>
      <c r="B3187" s="43"/>
      <c r="C3187" s="30" t="str">
        <f t="shared" si="49"/>
        <v/>
      </c>
      <c r="D3187" s="44" t="s">
        <v>2483</v>
      </c>
      <c r="E3187" s="153"/>
      <c r="F3187" s="150"/>
      <c r="G3187" s="2" t="s">
        <v>17</v>
      </c>
      <c r="H3187" s="47"/>
      <c r="I3187" s="47"/>
    </row>
    <row r="3188" spans="1:9" x14ac:dyDescent="0.25">
      <c r="A3188" s="43"/>
      <c r="B3188" s="43"/>
      <c r="C3188" s="30" t="str">
        <f t="shared" si="49"/>
        <v/>
      </c>
      <c r="D3188" s="44" t="s">
        <v>2483</v>
      </c>
      <c r="E3188" s="153"/>
      <c r="F3188" s="150"/>
      <c r="G3188" s="2" t="s">
        <v>3888</v>
      </c>
      <c r="H3188" s="47"/>
      <c r="I3188" s="47"/>
    </row>
    <row r="3189" spans="1:9" x14ac:dyDescent="0.25">
      <c r="A3189" s="43"/>
      <c r="B3189" s="43"/>
      <c r="C3189" s="30" t="str">
        <f t="shared" si="49"/>
        <v/>
      </c>
      <c r="D3189" s="44" t="s">
        <v>2483</v>
      </c>
      <c r="E3189" s="153"/>
      <c r="F3189" s="150"/>
      <c r="G3189" s="2" t="s">
        <v>3890</v>
      </c>
      <c r="H3189" s="47"/>
      <c r="I3189" s="47"/>
    </row>
    <row r="3190" spans="1:9" x14ac:dyDescent="0.25">
      <c r="A3190" s="43"/>
      <c r="B3190" s="43"/>
      <c r="C3190" s="30" t="str">
        <f t="shared" si="49"/>
        <v/>
      </c>
      <c r="D3190" s="44" t="s">
        <v>2483</v>
      </c>
      <c r="E3190" s="153"/>
      <c r="F3190" s="150"/>
      <c r="G3190" s="2" t="s">
        <v>17</v>
      </c>
      <c r="H3190" s="47"/>
      <c r="I3190" s="47"/>
    </row>
    <row r="3191" spans="1:9" x14ac:dyDescent="0.25">
      <c r="A3191" s="43"/>
      <c r="B3191" s="43"/>
      <c r="C3191" s="30" t="str">
        <f t="shared" si="49"/>
        <v/>
      </c>
      <c r="D3191" s="44" t="s">
        <v>2483</v>
      </c>
      <c r="E3191" s="153"/>
      <c r="F3191" s="150"/>
      <c r="G3191" s="2" t="s">
        <v>3886</v>
      </c>
      <c r="H3191" s="47"/>
      <c r="I3191" s="47"/>
    </row>
    <row r="3192" spans="1:9" x14ac:dyDescent="0.25">
      <c r="A3192" s="43"/>
      <c r="B3192" s="43"/>
      <c r="C3192" s="30" t="str">
        <f t="shared" si="49"/>
        <v/>
      </c>
      <c r="D3192" s="44" t="s">
        <v>2483</v>
      </c>
      <c r="E3192" s="153"/>
      <c r="F3192" s="150"/>
      <c r="G3192" s="2" t="s">
        <v>3891</v>
      </c>
      <c r="H3192" s="47"/>
      <c r="I3192" s="47"/>
    </row>
    <row r="3193" spans="1:9" x14ac:dyDescent="0.25">
      <c r="A3193" s="43"/>
      <c r="B3193" s="43"/>
      <c r="C3193" s="30" t="str">
        <f t="shared" si="49"/>
        <v/>
      </c>
      <c r="D3193" s="44" t="s">
        <v>2483</v>
      </c>
      <c r="E3193" s="153"/>
      <c r="F3193" s="150"/>
      <c r="G3193" s="2" t="s">
        <v>17</v>
      </c>
      <c r="H3193" s="47"/>
      <c r="I3193" s="47"/>
    </row>
    <row r="3194" spans="1:9" x14ac:dyDescent="0.25">
      <c r="A3194" s="43"/>
      <c r="B3194" s="43"/>
      <c r="C3194" s="30" t="str">
        <f t="shared" si="49"/>
        <v/>
      </c>
      <c r="D3194" s="44" t="s">
        <v>2483</v>
      </c>
      <c r="E3194" s="55"/>
      <c r="F3194" s="56"/>
      <c r="G3194" s="51"/>
      <c r="H3194" s="47"/>
      <c r="I3194" s="47"/>
    </row>
    <row r="3195" spans="1:9" s="28" customFormat="1" ht="15" x14ac:dyDescent="0.25">
      <c r="A3195" s="42"/>
      <c r="B3195" s="22"/>
      <c r="C3195" s="30" t="str">
        <f t="shared" si="49"/>
        <v/>
      </c>
      <c r="D3195" s="57" t="s">
        <v>2483</v>
      </c>
      <c r="E3195" s="58"/>
      <c r="F3195" s="59"/>
      <c r="G3195" s="27"/>
      <c r="I3195" s="28" t="s">
        <v>2483</v>
      </c>
    </row>
    <row r="3196" spans="1:9" s="28" customFormat="1" ht="15" x14ac:dyDescent="0.25">
      <c r="A3196" s="42"/>
      <c r="B3196" s="22"/>
      <c r="C3196" s="30" t="str">
        <f t="shared" si="49"/>
        <v/>
      </c>
      <c r="D3196" s="57"/>
      <c r="E3196" s="58"/>
      <c r="F3196" s="59"/>
      <c r="G3196" s="27"/>
    </row>
    <row r="3197" spans="1:9" ht="15" x14ac:dyDescent="0.25">
      <c r="A3197" s="42"/>
      <c r="B3197" s="22"/>
      <c r="C3197" s="30" t="str">
        <f t="shared" si="49"/>
        <v/>
      </c>
      <c r="D3197" s="57"/>
      <c r="E3197" s="60"/>
      <c r="F3197" s="26"/>
      <c r="G3197" s="27"/>
      <c r="H3197" s="28"/>
      <c r="I3197" s="28"/>
    </row>
    <row r="3198" spans="1:9" ht="15" x14ac:dyDescent="0.25">
      <c r="A3198" s="42"/>
      <c r="B3198" s="22"/>
      <c r="C3198" s="30" t="str">
        <f t="shared" si="49"/>
        <v/>
      </c>
      <c r="D3198" s="57"/>
      <c r="E3198" s="60"/>
      <c r="F3198" s="26"/>
      <c r="G3198" s="27"/>
      <c r="H3198" s="28"/>
      <c r="I3198" s="28"/>
    </row>
    <row r="3199" spans="1:9" ht="15" x14ac:dyDescent="0.25">
      <c r="A3199" s="42"/>
      <c r="B3199" s="22"/>
      <c r="C3199" s="30" t="str">
        <f t="shared" si="49"/>
        <v/>
      </c>
      <c r="D3199" s="57"/>
      <c r="E3199" s="60"/>
      <c r="F3199" s="26"/>
      <c r="G3199" s="27"/>
      <c r="H3199" s="28"/>
      <c r="I3199" s="28"/>
    </row>
    <row r="3200" spans="1:9" ht="15" x14ac:dyDescent="0.25">
      <c r="A3200" s="42"/>
      <c r="B3200" s="22"/>
      <c r="C3200" s="30" t="str">
        <f t="shared" si="49"/>
        <v/>
      </c>
      <c r="D3200" s="57"/>
      <c r="E3200" s="60"/>
      <c r="F3200" s="26"/>
      <c r="G3200" s="27"/>
      <c r="H3200" s="28"/>
      <c r="I3200" s="28"/>
    </row>
    <row r="3201" spans="1:9" x14ac:dyDescent="0.25">
      <c r="A3201" s="43"/>
      <c r="B3201" s="43"/>
      <c r="C3201" s="30" t="str">
        <f t="shared" si="49"/>
        <v/>
      </c>
      <c r="D3201" s="44" t="s">
        <v>2622</v>
      </c>
      <c r="E3201" s="45"/>
      <c r="F3201" s="61" t="s">
        <v>2811</v>
      </c>
      <c r="G3201" s="51"/>
      <c r="H3201" s="47"/>
      <c r="I3201" s="47"/>
    </row>
    <row r="3202" spans="1:9" x14ac:dyDescent="0.25">
      <c r="A3202" s="43"/>
      <c r="B3202" s="43"/>
      <c r="C3202" s="30" t="str">
        <f t="shared" si="49"/>
        <v/>
      </c>
      <c r="D3202" s="44" t="s">
        <v>2483</v>
      </c>
      <c r="E3202" s="45"/>
      <c r="F3202" s="61" t="s">
        <v>3892</v>
      </c>
      <c r="G3202" s="51"/>
      <c r="H3202" s="47"/>
      <c r="I3202" s="47"/>
    </row>
    <row r="3203" spans="1:9" x14ac:dyDescent="0.25">
      <c r="A3203" s="43"/>
      <c r="B3203" s="43"/>
      <c r="C3203" s="30" t="str">
        <f t="shared" si="49"/>
        <v/>
      </c>
      <c r="D3203" s="44" t="s">
        <v>2483</v>
      </c>
      <c r="E3203" s="55"/>
      <c r="F3203" s="56"/>
      <c r="G3203" s="51"/>
      <c r="H3203" s="47"/>
      <c r="I3203" s="47"/>
    </row>
    <row r="3204" spans="1:9" x14ac:dyDescent="0.25">
      <c r="A3204" s="43"/>
      <c r="B3204" s="43"/>
      <c r="C3204" s="30" t="str">
        <f t="shared" si="49"/>
        <v/>
      </c>
      <c r="D3204" s="44" t="s">
        <v>2483</v>
      </c>
      <c r="E3204" s="52"/>
      <c r="F3204" s="53" t="s">
        <v>2812</v>
      </c>
      <c r="G3204" s="51"/>
      <c r="H3204" s="47"/>
      <c r="I3204" s="47"/>
    </row>
    <row r="3205" spans="1:9" x14ac:dyDescent="0.25">
      <c r="A3205" s="43"/>
      <c r="B3205" s="43" t="s">
        <v>2810</v>
      </c>
      <c r="C3205" s="30" t="str">
        <f t="shared" si="49"/>
        <v>RIGHT</v>
      </c>
      <c r="D3205" s="44" t="s">
        <v>2483</v>
      </c>
      <c r="E3205" s="21" t="s">
        <v>2810</v>
      </c>
      <c r="F3205" s="3"/>
      <c r="G3205" s="2" t="s">
        <v>3893</v>
      </c>
      <c r="H3205" s="47"/>
      <c r="I3205" s="47"/>
    </row>
    <row r="3206" spans="1:9" x14ac:dyDescent="0.25">
      <c r="A3206" s="43"/>
      <c r="B3206" s="43"/>
      <c r="C3206" s="30" t="str">
        <f t="shared" si="49"/>
        <v/>
      </c>
      <c r="D3206" s="44" t="s">
        <v>2483</v>
      </c>
      <c r="E3206" s="21"/>
      <c r="F3206" s="3"/>
      <c r="G3206" s="2" t="s">
        <v>3894</v>
      </c>
      <c r="H3206" s="47"/>
      <c r="I3206" s="47"/>
    </row>
    <row r="3207" spans="1:9" x14ac:dyDescent="0.25">
      <c r="A3207" s="43"/>
      <c r="B3207" s="43"/>
      <c r="C3207" s="30" t="str">
        <f t="shared" si="49"/>
        <v/>
      </c>
      <c r="D3207" s="44" t="s">
        <v>2483</v>
      </c>
      <c r="E3207" s="21"/>
      <c r="F3207" s="3"/>
      <c r="G3207" s="2" t="s">
        <v>3895</v>
      </c>
      <c r="H3207" s="47"/>
      <c r="I3207" s="47"/>
    </row>
    <row r="3208" spans="1:9" x14ac:dyDescent="0.25">
      <c r="A3208" s="43"/>
      <c r="B3208" s="43"/>
      <c r="C3208" s="30" t="str">
        <f t="shared" si="49"/>
        <v/>
      </c>
      <c r="D3208" s="44" t="s">
        <v>2483</v>
      </c>
      <c r="E3208" s="21"/>
      <c r="F3208" s="3"/>
      <c r="G3208" s="2" t="s">
        <v>3896</v>
      </c>
      <c r="H3208" s="47"/>
      <c r="I3208" s="47"/>
    </row>
    <row r="3209" spans="1:9" x14ac:dyDescent="0.25">
      <c r="A3209" s="43"/>
      <c r="B3209" s="43"/>
      <c r="C3209" s="30" t="str">
        <f t="shared" si="49"/>
        <v/>
      </c>
      <c r="D3209" s="44" t="s">
        <v>2483</v>
      </c>
      <c r="E3209" s="55"/>
      <c r="F3209" s="56"/>
      <c r="G3209" s="51"/>
      <c r="H3209" s="47"/>
      <c r="I3209" s="47"/>
    </row>
    <row r="3210" spans="1:9" s="28" customFormat="1" ht="15" x14ac:dyDescent="0.25">
      <c r="A3210" s="42"/>
      <c r="B3210" s="22"/>
      <c r="C3210" s="30" t="str">
        <f t="shared" ref="C3210:C3273" si="50">IF(E3210="x",IF(B3210=E3210,"RIGHT","WRONG"),"")</f>
        <v/>
      </c>
      <c r="D3210" s="57" t="s">
        <v>2483</v>
      </c>
      <c r="E3210" s="58"/>
      <c r="F3210" s="59"/>
      <c r="G3210" s="27"/>
      <c r="I3210" s="28" t="s">
        <v>2483</v>
      </c>
    </row>
    <row r="3211" spans="1:9" s="28" customFormat="1" ht="15" x14ac:dyDescent="0.25">
      <c r="A3211" s="42"/>
      <c r="B3211" s="22"/>
      <c r="C3211" s="30" t="str">
        <f t="shared" si="50"/>
        <v/>
      </c>
      <c r="D3211" s="57"/>
      <c r="E3211" s="58"/>
      <c r="F3211" s="59"/>
      <c r="G3211" s="27"/>
    </row>
    <row r="3212" spans="1:9" ht="15" x14ac:dyDescent="0.25">
      <c r="A3212" s="42"/>
      <c r="B3212" s="22"/>
      <c r="C3212" s="30" t="str">
        <f t="shared" si="50"/>
        <v/>
      </c>
      <c r="D3212" s="57"/>
      <c r="E3212" s="60"/>
      <c r="F3212" s="26"/>
      <c r="G3212" s="27"/>
      <c r="H3212" s="28"/>
      <c r="I3212" s="28"/>
    </row>
    <row r="3213" spans="1:9" ht="15" x14ac:dyDescent="0.25">
      <c r="A3213" s="42"/>
      <c r="B3213" s="22"/>
      <c r="C3213" s="30" t="str">
        <f t="shared" si="50"/>
        <v/>
      </c>
      <c r="D3213" s="57"/>
      <c r="E3213" s="60"/>
      <c r="F3213" s="26"/>
      <c r="G3213" s="27"/>
      <c r="H3213" s="28"/>
      <c r="I3213" s="28"/>
    </row>
    <row r="3214" spans="1:9" ht="15" x14ac:dyDescent="0.25">
      <c r="A3214" s="42"/>
      <c r="B3214" s="22"/>
      <c r="C3214" s="30" t="str">
        <f t="shared" si="50"/>
        <v/>
      </c>
      <c r="D3214" s="57"/>
      <c r="E3214" s="60"/>
      <c r="F3214" s="26"/>
      <c r="G3214" s="27"/>
      <c r="H3214" s="28"/>
      <c r="I3214" s="28"/>
    </row>
    <row r="3215" spans="1:9" ht="15" x14ac:dyDescent="0.25">
      <c r="A3215" s="42"/>
      <c r="B3215" s="22"/>
      <c r="C3215" s="30" t="str">
        <f t="shared" si="50"/>
        <v/>
      </c>
      <c r="D3215" s="57"/>
      <c r="E3215" s="60"/>
      <c r="F3215" s="26"/>
      <c r="G3215" s="27"/>
      <c r="H3215" s="28"/>
      <c r="I3215" s="28"/>
    </row>
    <row r="3216" spans="1:9" x14ac:dyDescent="0.25">
      <c r="A3216" s="43"/>
      <c r="B3216" s="43"/>
      <c r="C3216" s="30" t="str">
        <f t="shared" si="50"/>
        <v/>
      </c>
      <c r="D3216" s="44" t="s">
        <v>2623</v>
      </c>
      <c r="E3216" s="45"/>
      <c r="F3216" s="61" t="s">
        <v>2811</v>
      </c>
      <c r="G3216" s="51"/>
      <c r="H3216" s="47"/>
      <c r="I3216" s="47"/>
    </row>
    <row r="3217" spans="1:9" ht="50.1" customHeight="1" x14ac:dyDescent="0.25">
      <c r="A3217" s="43"/>
      <c r="B3217" s="43"/>
      <c r="C3217" s="30" t="str">
        <f t="shared" si="50"/>
        <v/>
      </c>
      <c r="D3217" s="44" t="s">
        <v>2483</v>
      </c>
      <c r="E3217" s="45"/>
      <c r="F3217" s="149" t="s">
        <v>6003</v>
      </c>
      <c r="G3217" s="149"/>
      <c r="H3217" s="47"/>
      <c r="I3217" s="47"/>
    </row>
    <row r="3218" spans="1:9" x14ac:dyDescent="0.25">
      <c r="A3218" s="43"/>
      <c r="B3218" s="43"/>
      <c r="C3218" s="30" t="str">
        <f t="shared" si="50"/>
        <v/>
      </c>
      <c r="D3218" s="44" t="s">
        <v>2483</v>
      </c>
      <c r="E3218" s="52"/>
      <c r="F3218" s="53" t="s">
        <v>2812</v>
      </c>
      <c r="G3218" s="51"/>
      <c r="H3218" s="47"/>
      <c r="I3218" s="47"/>
    </row>
    <row r="3219" spans="1:9" x14ac:dyDescent="0.25">
      <c r="A3219" s="43"/>
      <c r="B3219" s="43"/>
      <c r="C3219" s="30" t="str">
        <f t="shared" si="50"/>
        <v/>
      </c>
      <c r="D3219" s="44" t="s">
        <v>2483</v>
      </c>
      <c r="E3219" s="21"/>
      <c r="F3219" s="3"/>
      <c r="G3219" s="2" t="s">
        <v>3897</v>
      </c>
      <c r="H3219" s="47"/>
      <c r="I3219" s="47"/>
    </row>
    <row r="3220" spans="1:9" x14ac:dyDescent="0.25">
      <c r="A3220" s="43"/>
      <c r="B3220" s="43" t="s">
        <v>2810</v>
      </c>
      <c r="C3220" s="30" t="str">
        <f t="shared" si="50"/>
        <v/>
      </c>
      <c r="D3220" s="44" t="s">
        <v>2483</v>
      </c>
      <c r="E3220" s="21"/>
      <c r="F3220" s="3"/>
      <c r="G3220" s="2" t="s">
        <v>3898</v>
      </c>
      <c r="H3220" s="47"/>
      <c r="I3220" s="47"/>
    </row>
    <row r="3221" spans="1:9" x14ac:dyDescent="0.25">
      <c r="A3221" s="43"/>
      <c r="B3221" s="43"/>
      <c r="C3221" s="30" t="str">
        <f t="shared" si="50"/>
        <v/>
      </c>
      <c r="D3221" s="44" t="s">
        <v>2483</v>
      </c>
      <c r="E3221" s="21"/>
      <c r="F3221" s="3"/>
      <c r="G3221" s="2" t="s">
        <v>3899</v>
      </c>
      <c r="H3221" s="47"/>
      <c r="I3221" s="47"/>
    </row>
    <row r="3222" spans="1:9" x14ac:dyDescent="0.25">
      <c r="A3222" s="43"/>
      <c r="B3222" s="43"/>
      <c r="C3222" s="30" t="str">
        <f t="shared" si="50"/>
        <v>WRONG</v>
      </c>
      <c r="D3222" s="44" t="s">
        <v>2483</v>
      </c>
      <c r="E3222" s="21" t="s">
        <v>2810</v>
      </c>
      <c r="F3222" s="3"/>
      <c r="G3222" s="2" t="s">
        <v>3900</v>
      </c>
      <c r="H3222" s="47"/>
      <c r="I3222" s="47"/>
    </row>
    <row r="3223" spans="1:9" x14ac:dyDescent="0.25">
      <c r="A3223" s="43"/>
      <c r="B3223" s="43"/>
      <c r="C3223" s="30" t="str">
        <f t="shared" si="50"/>
        <v/>
      </c>
      <c r="D3223" s="44" t="s">
        <v>2483</v>
      </c>
      <c r="E3223" s="55"/>
      <c r="F3223" s="56"/>
      <c r="G3223" s="51"/>
      <c r="H3223" s="47"/>
      <c r="I3223" s="47"/>
    </row>
    <row r="3224" spans="1:9" s="28" customFormat="1" ht="15" x14ac:dyDescent="0.25">
      <c r="A3224" s="42"/>
      <c r="B3224" s="22"/>
      <c r="C3224" s="30" t="str">
        <f t="shared" si="50"/>
        <v/>
      </c>
      <c r="D3224" s="57" t="s">
        <v>2483</v>
      </c>
      <c r="E3224" s="58"/>
      <c r="F3224" s="59"/>
      <c r="G3224" s="27"/>
      <c r="I3224" s="28" t="s">
        <v>2483</v>
      </c>
    </row>
    <row r="3225" spans="1:9" s="28" customFormat="1" ht="15" x14ac:dyDescent="0.25">
      <c r="A3225" s="42"/>
      <c r="B3225" s="22"/>
      <c r="C3225" s="30" t="str">
        <f t="shared" si="50"/>
        <v/>
      </c>
      <c r="D3225" s="57"/>
      <c r="E3225" s="58"/>
      <c r="F3225" s="59"/>
      <c r="G3225" s="27"/>
    </row>
    <row r="3226" spans="1:9" ht="15" x14ac:dyDescent="0.25">
      <c r="A3226" s="42"/>
      <c r="B3226" s="22"/>
      <c r="C3226" s="30" t="str">
        <f t="shared" si="50"/>
        <v/>
      </c>
      <c r="D3226" s="57"/>
      <c r="E3226" s="60"/>
      <c r="F3226" s="26"/>
      <c r="G3226" s="27"/>
      <c r="H3226" s="28"/>
      <c r="I3226" s="28"/>
    </row>
    <row r="3227" spans="1:9" ht="15" x14ac:dyDescent="0.25">
      <c r="A3227" s="42"/>
      <c r="B3227" s="22"/>
      <c r="C3227" s="30" t="str">
        <f t="shared" si="50"/>
        <v/>
      </c>
      <c r="D3227" s="57"/>
      <c r="E3227" s="60"/>
      <c r="F3227" s="26"/>
      <c r="G3227" s="27"/>
      <c r="H3227" s="28"/>
      <c r="I3227" s="28"/>
    </row>
    <row r="3228" spans="1:9" ht="15" x14ac:dyDescent="0.25">
      <c r="A3228" s="42"/>
      <c r="B3228" s="22"/>
      <c r="C3228" s="30" t="str">
        <f t="shared" si="50"/>
        <v/>
      </c>
      <c r="D3228" s="57"/>
      <c r="E3228" s="60"/>
      <c r="F3228" s="26"/>
      <c r="G3228" s="27"/>
      <c r="H3228" s="28"/>
      <c r="I3228" s="28"/>
    </row>
    <row r="3229" spans="1:9" ht="15" x14ac:dyDescent="0.25">
      <c r="A3229" s="42"/>
      <c r="B3229" s="22"/>
      <c r="C3229" s="30" t="str">
        <f t="shared" si="50"/>
        <v/>
      </c>
      <c r="D3229" s="57"/>
      <c r="E3229" s="60"/>
      <c r="F3229" s="26"/>
      <c r="G3229" s="27"/>
      <c r="H3229" s="28"/>
      <c r="I3229" s="28"/>
    </row>
    <row r="3230" spans="1:9" x14ac:dyDescent="0.25">
      <c r="A3230" s="43"/>
      <c r="B3230" s="43"/>
      <c r="C3230" s="30" t="str">
        <f t="shared" si="50"/>
        <v/>
      </c>
      <c r="D3230" s="44" t="s">
        <v>2624</v>
      </c>
      <c r="E3230" s="45"/>
      <c r="F3230" s="61" t="s">
        <v>2811</v>
      </c>
      <c r="G3230" s="51"/>
      <c r="H3230" s="47"/>
      <c r="I3230" s="47"/>
    </row>
    <row r="3231" spans="1:9" ht="32.1" customHeight="1" x14ac:dyDescent="0.25">
      <c r="A3231" s="43"/>
      <c r="B3231" s="43"/>
      <c r="C3231" s="30" t="str">
        <f t="shared" si="50"/>
        <v/>
      </c>
      <c r="D3231" s="44" t="s">
        <v>2483</v>
      </c>
      <c r="E3231" s="45"/>
      <c r="F3231" s="149" t="s">
        <v>3901</v>
      </c>
      <c r="G3231" s="149"/>
      <c r="H3231" s="47"/>
      <c r="I3231" s="47"/>
    </row>
    <row r="3232" spans="1:9" x14ac:dyDescent="0.25">
      <c r="A3232" s="43"/>
      <c r="B3232" s="43"/>
      <c r="C3232" s="30" t="str">
        <f t="shared" si="50"/>
        <v/>
      </c>
      <c r="D3232" s="44" t="s">
        <v>2483</v>
      </c>
      <c r="E3232" s="55"/>
      <c r="F3232" s="56"/>
      <c r="G3232" s="51"/>
      <c r="H3232" s="47"/>
      <c r="I3232" s="47"/>
    </row>
    <row r="3233" spans="1:9" x14ac:dyDescent="0.25">
      <c r="A3233" s="43"/>
      <c r="B3233" s="43"/>
      <c r="C3233" s="30" t="str">
        <f t="shared" si="50"/>
        <v/>
      </c>
      <c r="D3233" s="44" t="s">
        <v>2483</v>
      </c>
      <c r="E3233" s="52"/>
      <c r="F3233" s="53" t="s">
        <v>2812</v>
      </c>
      <c r="G3233" s="51"/>
      <c r="H3233" s="47"/>
      <c r="I3233" s="47"/>
    </row>
    <row r="3234" spans="1:9" x14ac:dyDescent="0.25">
      <c r="A3234" s="43"/>
      <c r="B3234" s="43"/>
      <c r="C3234" s="30" t="str">
        <f t="shared" si="50"/>
        <v/>
      </c>
      <c r="D3234" s="44" t="s">
        <v>2483</v>
      </c>
      <c r="E3234" s="153"/>
      <c r="F3234" s="150"/>
      <c r="G3234" s="2" t="s">
        <v>3902</v>
      </c>
      <c r="H3234" s="47"/>
      <c r="I3234" s="47"/>
    </row>
    <row r="3235" spans="1:9" x14ac:dyDescent="0.25">
      <c r="A3235" s="43"/>
      <c r="B3235" s="43"/>
      <c r="C3235" s="30" t="str">
        <f t="shared" si="50"/>
        <v/>
      </c>
      <c r="D3235" s="44" t="s">
        <v>2483</v>
      </c>
      <c r="E3235" s="153"/>
      <c r="F3235" s="150"/>
      <c r="G3235" s="2" t="s">
        <v>3903</v>
      </c>
      <c r="H3235" s="47"/>
      <c r="I3235" s="47"/>
    </row>
    <row r="3236" spans="1:9" x14ac:dyDescent="0.25">
      <c r="A3236" s="43"/>
      <c r="B3236" s="43"/>
      <c r="C3236" s="30" t="str">
        <f t="shared" si="50"/>
        <v/>
      </c>
      <c r="D3236" s="44" t="s">
        <v>2483</v>
      </c>
      <c r="E3236" s="153"/>
      <c r="F3236" s="150"/>
      <c r="G3236" s="2" t="s">
        <v>17</v>
      </c>
      <c r="H3236" s="47"/>
      <c r="I3236" s="47"/>
    </row>
    <row r="3237" spans="1:9" x14ac:dyDescent="0.25">
      <c r="A3237" s="43"/>
      <c r="B3237" s="43" t="s">
        <v>2810</v>
      </c>
      <c r="C3237" s="30" t="str">
        <f t="shared" si="50"/>
        <v>RIGHT</v>
      </c>
      <c r="D3237" s="44" t="s">
        <v>2483</v>
      </c>
      <c r="E3237" s="153" t="s">
        <v>2810</v>
      </c>
      <c r="F3237" s="150"/>
      <c r="G3237" s="2" t="s">
        <v>3904</v>
      </c>
      <c r="H3237" s="47"/>
      <c r="I3237" s="47"/>
    </row>
    <row r="3238" spans="1:9" x14ac:dyDescent="0.25">
      <c r="A3238" s="43"/>
      <c r="B3238" s="43"/>
      <c r="C3238" s="30" t="str">
        <f t="shared" si="50"/>
        <v/>
      </c>
      <c r="D3238" s="44" t="s">
        <v>2483</v>
      </c>
      <c r="E3238" s="153"/>
      <c r="F3238" s="150"/>
      <c r="G3238" s="2" t="s">
        <v>3905</v>
      </c>
      <c r="H3238" s="47"/>
      <c r="I3238" s="47"/>
    </row>
    <row r="3239" spans="1:9" x14ac:dyDescent="0.25">
      <c r="A3239" s="43"/>
      <c r="B3239" s="43"/>
      <c r="C3239" s="30" t="str">
        <f t="shared" si="50"/>
        <v/>
      </c>
      <c r="D3239" s="44" t="s">
        <v>2483</v>
      </c>
      <c r="E3239" s="153"/>
      <c r="F3239" s="150"/>
      <c r="G3239" s="2" t="s">
        <v>3906</v>
      </c>
      <c r="H3239" s="47"/>
      <c r="I3239" s="47"/>
    </row>
    <row r="3240" spans="1:9" x14ac:dyDescent="0.25">
      <c r="A3240" s="43"/>
      <c r="B3240" s="43"/>
      <c r="C3240" s="30" t="str">
        <f t="shared" si="50"/>
        <v/>
      </c>
      <c r="D3240" s="44" t="s">
        <v>2483</v>
      </c>
      <c r="E3240" s="153"/>
      <c r="F3240" s="150"/>
      <c r="G3240" s="2" t="s">
        <v>17</v>
      </c>
      <c r="H3240" s="47"/>
      <c r="I3240" s="47"/>
    </row>
    <row r="3241" spans="1:9" x14ac:dyDescent="0.25">
      <c r="A3241" s="43"/>
      <c r="B3241" s="43"/>
      <c r="C3241" s="30" t="str">
        <f t="shared" si="50"/>
        <v/>
      </c>
      <c r="D3241" s="44" t="s">
        <v>2483</v>
      </c>
      <c r="E3241" s="153"/>
      <c r="F3241" s="150"/>
      <c r="G3241" s="2" t="s">
        <v>3907</v>
      </c>
      <c r="H3241" s="47"/>
      <c r="I3241" s="47"/>
    </row>
    <row r="3242" spans="1:9" x14ac:dyDescent="0.25">
      <c r="A3242" s="43"/>
      <c r="B3242" s="43"/>
      <c r="C3242" s="30" t="str">
        <f t="shared" si="50"/>
        <v/>
      </c>
      <c r="D3242" s="44" t="s">
        <v>2483</v>
      </c>
      <c r="E3242" s="153"/>
      <c r="F3242" s="150"/>
      <c r="G3242" s="2" t="s">
        <v>3908</v>
      </c>
      <c r="H3242" s="47"/>
      <c r="I3242" s="47"/>
    </row>
    <row r="3243" spans="1:9" x14ac:dyDescent="0.25">
      <c r="A3243" s="43"/>
      <c r="B3243" s="43"/>
      <c r="C3243" s="30" t="str">
        <f t="shared" si="50"/>
        <v/>
      </c>
      <c r="D3243" s="44" t="s">
        <v>2483</v>
      </c>
      <c r="E3243" s="153"/>
      <c r="F3243" s="150"/>
      <c r="G3243" s="2" t="s">
        <v>3909</v>
      </c>
      <c r="H3243" s="47"/>
      <c r="I3243" s="47"/>
    </row>
    <row r="3244" spans="1:9" x14ac:dyDescent="0.25">
      <c r="A3244" s="43"/>
      <c r="B3244" s="43"/>
      <c r="C3244" s="30" t="str">
        <f t="shared" si="50"/>
        <v/>
      </c>
      <c r="D3244" s="44" t="s">
        <v>2483</v>
      </c>
      <c r="E3244" s="153"/>
      <c r="F3244" s="150"/>
      <c r="G3244" s="2" t="s">
        <v>17</v>
      </c>
      <c r="H3244" s="47"/>
      <c r="I3244" s="47"/>
    </row>
    <row r="3245" spans="1:9" x14ac:dyDescent="0.25">
      <c r="A3245" s="43"/>
      <c r="B3245" s="43"/>
      <c r="C3245" s="30" t="str">
        <f t="shared" si="50"/>
        <v/>
      </c>
      <c r="D3245" s="44" t="s">
        <v>2483</v>
      </c>
      <c r="E3245" s="153"/>
      <c r="F3245" s="150"/>
      <c r="G3245" s="2" t="s">
        <v>3910</v>
      </c>
      <c r="H3245" s="47"/>
      <c r="I3245" s="47"/>
    </row>
    <row r="3246" spans="1:9" x14ac:dyDescent="0.25">
      <c r="A3246" s="43"/>
      <c r="B3246" s="43"/>
      <c r="C3246" s="30" t="str">
        <f t="shared" si="50"/>
        <v/>
      </c>
      <c r="D3246" s="44" t="s">
        <v>2483</v>
      </c>
      <c r="E3246" s="153"/>
      <c r="F3246" s="150"/>
      <c r="G3246" s="2" t="s">
        <v>3911</v>
      </c>
      <c r="H3246" s="47"/>
      <c r="I3246" s="47"/>
    </row>
    <row r="3247" spans="1:9" x14ac:dyDescent="0.25">
      <c r="A3247" s="43"/>
      <c r="B3247" s="43"/>
      <c r="C3247" s="30" t="str">
        <f t="shared" si="50"/>
        <v/>
      </c>
      <c r="D3247" s="44" t="s">
        <v>2483</v>
      </c>
      <c r="E3247" s="153"/>
      <c r="F3247" s="150"/>
      <c r="G3247" s="2" t="s">
        <v>17</v>
      </c>
      <c r="H3247" s="47"/>
      <c r="I3247" s="47"/>
    </row>
    <row r="3248" spans="1:9" x14ac:dyDescent="0.25">
      <c r="A3248" s="43"/>
      <c r="B3248" s="43"/>
      <c r="C3248" s="30" t="str">
        <f t="shared" si="50"/>
        <v/>
      </c>
      <c r="D3248" s="44" t="s">
        <v>2483</v>
      </c>
      <c r="E3248" s="55"/>
      <c r="F3248" s="56"/>
      <c r="G3248" s="51"/>
      <c r="H3248" s="47"/>
      <c r="I3248" s="47"/>
    </row>
    <row r="3249" spans="1:9" s="28" customFormat="1" ht="15" x14ac:dyDescent="0.25">
      <c r="A3249" s="42"/>
      <c r="B3249" s="22"/>
      <c r="C3249" s="30" t="str">
        <f t="shared" si="50"/>
        <v/>
      </c>
      <c r="D3249" s="57" t="s">
        <v>2483</v>
      </c>
      <c r="E3249" s="58"/>
      <c r="F3249" s="59"/>
      <c r="G3249" s="27"/>
      <c r="I3249" s="28" t="s">
        <v>2483</v>
      </c>
    </row>
    <row r="3250" spans="1:9" s="28" customFormat="1" ht="15" x14ac:dyDescent="0.25">
      <c r="A3250" s="42"/>
      <c r="B3250" s="22"/>
      <c r="C3250" s="30" t="str">
        <f t="shared" si="50"/>
        <v/>
      </c>
      <c r="D3250" s="57"/>
      <c r="E3250" s="58"/>
      <c r="F3250" s="59"/>
      <c r="G3250" s="27"/>
    </row>
    <row r="3251" spans="1:9" ht="15" x14ac:dyDescent="0.25">
      <c r="A3251" s="42"/>
      <c r="B3251" s="22"/>
      <c r="C3251" s="30" t="str">
        <f t="shared" si="50"/>
        <v/>
      </c>
      <c r="D3251" s="57"/>
      <c r="E3251" s="60"/>
      <c r="F3251" s="26"/>
      <c r="G3251" s="27"/>
      <c r="H3251" s="28"/>
      <c r="I3251" s="28"/>
    </row>
    <row r="3252" spans="1:9" ht="15" x14ac:dyDescent="0.25">
      <c r="A3252" s="42"/>
      <c r="B3252" s="22"/>
      <c r="C3252" s="30" t="str">
        <f t="shared" si="50"/>
        <v/>
      </c>
      <c r="D3252" s="57"/>
      <c r="E3252" s="60"/>
      <c r="F3252" s="26"/>
      <c r="G3252" s="27"/>
      <c r="H3252" s="28"/>
      <c r="I3252" s="28"/>
    </row>
    <row r="3253" spans="1:9" ht="15" x14ac:dyDescent="0.25">
      <c r="A3253" s="42"/>
      <c r="B3253" s="22"/>
      <c r="C3253" s="30" t="str">
        <f t="shared" si="50"/>
        <v/>
      </c>
      <c r="D3253" s="57"/>
      <c r="E3253" s="60"/>
      <c r="F3253" s="26"/>
      <c r="G3253" s="27"/>
      <c r="H3253" s="28"/>
      <c r="I3253" s="28"/>
    </row>
    <row r="3254" spans="1:9" ht="15" x14ac:dyDescent="0.25">
      <c r="A3254" s="42"/>
      <c r="B3254" s="22"/>
      <c r="C3254" s="30" t="str">
        <f t="shared" si="50"/>
        <v/>
      </c>
      <c r="D3254" s="57"/>
      <c r="E3254" s="60"/>
      <c r="F3254" s="26"/>
      <c r="G3254" s="27"/>
      <c r="H3254" s="28"/>
      <c r="I3254" s="28"/>
    </row>
    <row r="3255" spans="1:9" x14ac:dyDescent="0.25">
      <c r="A3255" s="43"/>
      <c r="B3255" s="43"/>
      <c r="C3255" s="30" t="str">
        <f t="shared" si="50"/>
        <v/>
      </c>
      <c r="D3255" s="44" t="s">
        <v>2625</v>
      </c>
      <c r="E3255" s="45"/>
      <c r="F3255" s="61" t="s">
        <v>2811</v>
      </c>
      <c r="G3255" s="51"/>
      <c r="H3255" s="47"/>
      <c r="I3255" s="47"/>
    </row>
    <row r="3256" spans="1:9" x14ac:dyDescent="0.25">
      <c r="A3256" s="43"/>
      <c r="B3256" s="43"/>
      <c r="C3256" s="30" t="str">
        <f t="shared" si="50"/>
        <v/>
      </c>
      <c r="D3256" s="44" t="s">
        <v>2483</v>
      </c>
      <c r="E3256" s="45"/>
      <c r="F3256" s="61" t="s">
        <v>3912</v>
      </c>
      <c r="G3256" s="51"/>
      <c r="H3256" s="47"/>
      <c r="I3256" s="47"/>
    </row>
    <row r="3257" spans="1:9" x14ac:dyDescent="0.25">
      <c r="A3257" s="43"/>
      <c r="B3257" s="43"/>
      <c r="C3257" s="30" t="str">
        <f t="shared" si="50"/>
        <v/>
      </c>
      <c r="D3257" s="44" t="s">
        <v>2483</v>
      </c>
      <c r="E3257" s="55"/>
      <c r="F3257" s="56" t="s">
        <v>3913</v>
      </c>
      <c r="G3257" s="51"/>
      <c r="H3257" s="47"/>
      <c r="I3257" s="47"/>
    </row>
    <row r="3258" spans="1:9" x14ac:dyDescent="0.25">
      <c r="A3258" s="43"/>
      <c r="B3258" s="43"/>
      <c r="C3258" s="30" t="str">
        <f t="shared" si="50"/>
        <v/>
      </c>
      <c r="D3258" s="44" t="s">
        <v>2483</v>
      </c>
      <c r="E3258" s="55"/>
      <c r="F3258" s="56" t="s">
        <v>3914</v>
      </c>
      <c r="G3258" s="51"/>
      <c r="H3258" s="47"/>
      <c r="I3258" s="47"/>
    </row>
    <row r="3259" spans="1:9" x14ac:dyDescent="0.25">
      <c r="A3259" s="43"/>
      <c r="B3259" s="43"/>
      <c r="C3259" s="30" t="str">
        <f t="shared" si="50"/>
        <v/>
      </c>
      <c r="D3259" s="44" t="s">
        <v>2483</v>
      </c>
      <c r="E3259" s="55"/>
      <c r="F3259" s="56" t="s">
        <v>3915</v>
      </c>
      <c r="G3259" s="51"/>
      <c r="H3259" s="47"/>
      <c r="I3259" s="47"/>
    </row>
    <row r="3260" spans="1:9" x14ac:dyDescent="0.25">
      <c r="A3260" s="43"/>
      <c r="B3260" s="43"/>
      <c r="C3260" s="30" t="str">
        <f t="shared" si="50"/>
        <v/>
      </c>
      <c r="D3260" s="44" t="s">
        <v>2483</v>
      </c>
      <c r="E3260" s="55"/>
      <c r="F3260" s="56" t="s">
        <v>3916</v>
      </c>
      <c r="G3260" s="51"/>
      <c r="H3260" s="47"/>
      <c r="I3260" s="47"/>
    </row>
    <row r="3261" spans="1:9" x14ac:dyDescent="0.25">
      <c r="A3261" s="43"/>
      <c r="B3261" s="43"/>
      <c r="C3261" s="30" t="str">
        <f t="shared" si="50"/>
        <v/>
      </c>
      <c r="D3261" s="44" t="s">
        <v>2483</v>
      </c>
      <c r="E3261" s="55"/>
      <c r="F3261" s="56" t="s">
        <v>3917</v>
      </c>
      <c r="G3261" s="51"/>
      <c r="H3261" s="47"/>
      <c r="I3261" s="47"/>
    </row>
    <row r="3262" spans="1:9" x14ac:dyDescent="0.25">
      <c r="A3262" s="43"/>
      <c r="B3262" s="43"/>
      <c r="C3262" s="30" t="str">
        <f t="shared" si="50"/>
        <v/>
      </c>
      <c r="D3262" s="44" t="s">
        <v>2483</v>
      </c>
      <c r="E3262" s="45"/>
      <c r="F3262" s="61" t="s">
        <v>12</v>
      </c>
      <c r="G3262" s="51"/>
      <c r="H3262" s="47"/>
      <c r="I3262" s="47"/>
    </row>
    <row r="3263" spans="1:9" x14ac:dyDescent="0.25">
      <c r="A3263" s="43"/>
      <c r="B3263" s="43"/>
      <c r="C3263" s="30" t="str">
        <f t="shared" si="50"/>
        <v/>
      </c>
      <c r="D3263" s="44" t="s">
        <v>2483</v>
      </c>
      <c r="E3263" s="64"/>
      <c r="F3263" s="65" t="s">
        <v>3918</v>
      </c>
      <c r="G3263" s="51"/>
      <c r="H3263" s="47"/>
      <c r="I3263" s="47"/>
    </row>
    <row r="3264" spans="1:9" x14ac:dyDescent="0.25">
      <c r="A3264" s="43"/>
      <c r="B3264" s="43"/>
      <c r="C3264" s="30" t="str">
        <f t="shared" si="50"/>
        <v/>
      </c>
      <c r="D3264" s="44" t="s">
        <v>2483</v>
      </c>
      <c r="E3264" s="64"/>
      <c r="F3264" s="65" t="s">
        <v>17</v>
      </c>
      <c r="G3264" s="51"/>
      <c r="H3264" s="47"/>
      <c r="I3264" s="47"/>
    </row>
    <row r="3265" spans="1:9" x14ac:dyDescent="0.25">
      <c r="A3265" s="43"/>
      <c r="B3265" s="43"/>
      <c r="C3265" s="30" t="str">
        <f t="shared" si="50"/>
        <v/>
      </c>
      <c r="D3265" s="44" t="s">
        <v>2483</v>
      </c>
      <c r="E3265" s="45"/>
      <c r="F3265" s="61" t="s">
        <v>3919</v>
      </c>
      <c r="G3265" s="51"/>
      <c r="H3265" s="47"/>
      <c r="I3265" s="47"/>
    </row>
    <row r="3266" spans="1:9" x14ac:dyDescent="0.25">
      <c r="A3266" s="43"/>
      <c r="B3266" s="43"/>
      <c r="C3266" s="30" t="str">
        <f t="shared" si="50"/>
        <v/>
      </c>
      <c r="D3266" s="44" t="s">
        <v>2483</v>
      </c>
      <c r="E3266" s="45"/>
      <c r="F3266" s="61" t="s">
        <v>3920</v>
      </c>
      <c r="G3266" s="51"/>
      <c r="H3266" s="47"/>
      <c r="I3266" s="47"/>
    </row>
    <row r="3267" spans="1:9" x14ac:dyDescent="0.25">
      <c r="A3267" s="43"/>
      <c r="B3267" s="43"/>
      <c r="C3267" s="30" t="str">
        <f t="shared" si="50"/>
        <v/>
      </c>
      <c r="D3267" s="44" t="s">
        <v>2483</v>
      </c>
      <c r="E3267" s="55"/>
      <c r="F3267" s="56"/>
      <c r="G3267" s="51"/>
      <c r="H3267" s="47"/>
      <c r="I3267" s="47"/>
    </row>
    <row r="3268" spans="1:9" x14ac:dyDescent="0.25">
      <c r="A3268" s="43"/>
      <c r="B3268" s="43"/>
      <c r="C3268" s="30" t="str">
        <f t="shared" si="50"/>
        <v/>
      </c>
      <c r="D3268" s="44" t="s">
        <v>2483</v>
      </c>
      <c r="E3268" s="52"/>
      <c r="F3268" s="53" t="s">
        <v>2812</v>
      </c>
      <c r="G3268" s="51"/>
      <c r="H3268" s="47"/>
      <c r="I3268" s="47"/>
    </row>
    <row r="3269" spans="1:9" x14ac:dyDescent="0.25">
      <c r="A3269" s="43"/>
      <c r="B3269" s="43"/>
      <c r="C3269" s="30" t="str">
        <f t="shared" si="50"/>
        <v/>
      </c>
      <c r="D3269" s="44" t="s">
        <v>2483</v>
      </c>
      <c r="E3269" s="21"/>
      <c r="F3269" s="3"/>
      <c r="G3269" s="2" t="s">
        <v>3921</v>
      </c>
      <c r="H3269" s="47"/>
      <c r="I3269" s="47"/>
    </row>
    <row r="3270" spans="1:9" x14ac:dyDescent="0.25">
      <c r="A3270" s="43"/>
      <c r="B3270" s="43" t="s">
        <v>2810</v>
      </c>
      <c r="C3270" s="30" t="str">
        <f t="shared" si="50"/>
        <v>RIGHT</v>
      </c>
      <c r="D3270" s="44" t="s">
        <v>2483</v>
      </c>
      <c r="E3270" s="21" t="s">
        <v>2810</v>
      </c>
      <c r="F3270" s="3"/>
      <c r="G3270" s="2" t="s">
        <v>3922</v>
      </c>
      <c r="H3270" s="47"/>
      <c r="I3270" s="47"/>
    </row>
    <row r="3271" spans="1:9" x14ac:dyDescent="0.25">
      <c r="A3271" s="43"/>
      <c r="B3271" s="43"/>
      <c r="C3271" s="30" t="str">
        <f t="shared" si="50"/>
        <v/>
      </c>
      <c r="D3271" s="44" t="s">
        <v>2483</v>
      </c>
      <c r="E3271" s="21"/>
      <c r="F3271" s="3"/>
      <c r="G3271" s="2" t="s">
        <v>3923</v>
      </c>
      <c r="H3271" s="47"/>
      <c r="I3271" s="47"/>
    </row>
    <row r="3272" spans="1:9" x14ac:dyDescent="0.25">
      <c r="A3272" s="43"/>
      <c r="B3272" s="43"/>
      <c r="C3272" s="30" t="str">
        <f t="shared" si="50"/>
        <v/>
      </c>
      <c r="D3272" s="44" t="s">
        <v>2483</v>
      </c>
      <c r="E3272" s="21"/>
      <c r="F3272" s="3"/>
      <c r="G3272" s="2" t="s">
        <v>3924</v>
      </c>
      <c r="H3272" s="47"/>
      <c r="I3272" s="47"/>
    </row>
    <row r="3273" spans="1:9" x14ac:dyDescent="0.25">
      <c r="A3273" s="43"/>
      <c r="B3273" s="43"/>
      <c r="C3273" s="30" t="str">
        <f t="shared" si="50"/>
        <v/>
      </c>
      <c r="D3273" s="44" t="s">
        <v>2483</v>
      </c>
      <c r="E3273" s="55"/>
      <c r="F3273" s="56"/>
      <c r="G3273" s="51"/>
      <c r="H3273" s="47"/>
      <c r="I3273" s="47"/>
    </row>
    <row r="3274" spans="1:9" s="28" customFormat="1" ht="15" x14ac:dyDescent="0.25">
      <c r="A3274" s="42"/>
      <c r="B3274" s="22"/>
      <c r="C3274" s="30" t="str">
        <f t="shared" ref="C3274:C3337" si="51">IF(E3274="x",IF(B3274=E3274,"RIGHT","WRONG"),"")</f>
        <v/>
      </c>
      <c r="D3274" s="57" t="s">
        <v>2483</v>
      </c>
      <c r="E3274" s="58"/>
      <c r="F3274" s="59"/>
      <c r="G3274" s="27"/>
      <c r="I3274" s="28" t="s">
        <v>2483</v>
      </c>
    </row>
    <row r="3275" spans="1:9" s="28" customFormat="1" ht="15" x14ac:dyDescent="0.25">
      <c r="A3275" s="42"/>
      <c r="B3275" s="22"/>
      <c r="C3275" s="30" t="str">
        <f t="shared" si="51"/>
        <v/>
      </c>
      <c r="D3275" s="57"/>
      <c r="E3275" s="58"/>
      <c r="F3275" s="59"/>
      <c r="G3275" s="27"/>
    </row>
    <row r="3276" spans="1:9" ht="15" x14ac:dyDescent="0.25">
      <c r="A3276" s="42"/>
      <c r="B3276" s="22"/>
      <c r="C3276" s="30" t="str">
        <f t="shared" si="51"/>
        <v/>
      </c>
      <c r="D3276" s="57"/>
      <c r="E3276" s="60"/>
      <c r="F3276" s="26"/>
      <c r="G3276" s="27"/>
      <c r="H3276" s="28"/>
      <c r="I3276" s="28"/>
    </row>
    <row r="3277" spans="1:9" ht="15" x14ac:dyDescent="0.25">
      <c r="A3277" s="42"/>
      <c r="B3277" s="22"/>
      <c r="C3277" s="30" t="str">
        <f t="shared" si="51"/>
        <v/>
      </c>
      <c r="D3277" s="57"/>
      <c r="E3277" s="60"/>
      <c r="F3277" s="26"/>
      <c r="G3277" s="27"/>
      <c r="H3277" s="28"/>
      <c r="I3277" s="28"/>
    </row>
    <row r="3278" spans="1:9" ht="15" x14ac:dyDescent="0.25">
      <c r="A3278" s="42"/>
      <c r="B3278" s="22"/>
      <c r="C3278" s="30" t="str">
        <f t="shared" si="51"/>
        <v/>
      </c>
      <c r="D3278" s="57"/>
      <c r="E3278" s="60"/>
      <c r="F3278" s="26"/>
      <c r="G3278" s="27"/>
      <c r="H3278" s="28"/>
      <c r="I3278" s="28"/>
    </row>
    <row r="3279" spans="1:9" ht="15" x14ac:dyDescent="0.25">
      <c r="A3279" s="42"/>
      <c r="B3279" s="22"/>
      <c r="C3279" s="30" t="str">
        <f t="shared" si="51"/>
        <v/>
      </c>
      <c r="D3279" s="57"/>
      <c r="E3279" s="60"/>
      <c r="F3279" s="26"/>
      <c r="G3279" s="27"/>
      <c r="H3279" s="28"/>
      <c r="I3279" s="28"/>
    </row>
    <row r="3280" spans="1:9" x14ac:dyDescent="0.25">
      <c r="A3280" s="43"/>
      <c r="B3280" s="43"/>
      <c r="C3280" s="30" t="str">
        <f t="shared" si="51"/>
        <v/>
      </c>
      <c r="D3280" s="44" t="s">
        <v>2626</v>
      </c>
      <c r="E3280" s="45"/>
      <c r="F3280" s="61" t="s">
        <v>2811</v>
      </c>
      <c r="G3280" s="51"/>
      <c r="H3280" s="47"/>
      <c r="I3280" s="47"/>
    </row>
    <row r="3281" spans="1:9" x14ac:dyDescent="0.25">
      <c r="A3281" s="43"/>
      <c r="B3281" s="43"/>
      <c r="C3281" s="30" t="str">
        <f t="shared" si="51"/>
        <v/>
      </c>
      <c r="D3281" s="44" t="s">
        <v>2483</v>
      </c>
      <c r="E3281" s="45"/>
      <c r="F3281" s="61" t="s">
        <v>12</v>
      </c>
      <c r="G3281" s="51"/>
      <c r="H3281" s="47"/>
      <c r="I3281" s="47"/>
    </row>
    <row r="3282" spans="1:9" x14ac:dyDescent="0.25">
      <c r="A3282" s="43"/>
      <c r="B3282" s="43"/>
      <c r="C3282" s="30" t="str">
        <f t="shared" si="51"/>
        <v/>
      </c>
      <c r="D3282" s="44" t="s">
        <v>2483</v>
      </c>
      <c r="E3282" s="64"/>
      <c r="F3282" s="65" t="s">
        <v>3925</v>
      </c>
      <c r="G3282" s="51"/>
      <c r="H3282" s="47"/>
      <c r="I3282" s="47"/>
    </row>
    <row r="3283" spans="1:9" x14ac:dyDescent="0.25">
      <c r="A3283" s="43"/>
      <c r="B3283" s="43"/>
      <c r="C3283" s="30" t="str">
        <f t="shared" si="51"/>
        <v/>
      </c>
      <c r="D3283" s="44" t="s">
        <v>2483</v>
      </c>
      <c r="E3283" s="64"/>
      <c r="F3283" s="65" t="s">
        <v>3926</v>
      </c>
      <c r="G3283" s="51"/>
      <c r="H3283" s="47"/>
      <c r="I3283" s="47"/>
    </row>
    <row r="3284" spans="1:9" x14ac:dyDescent="0.25">
      <c r="A3284" s="43"/>
      <c r="B3284" s="43"/>
      <c r="C3284" s="30" t="str">
        <f t="shared" si="51"/>
        <v/>
      </c>
      <c r="D3284" s="44" t="s">
        <v>2483</v>
      </c>
      <c r="E3284" s="64"/>
      <c r="F3284" s="65" t="s">
        <v>3927</v>
      </c>
      <c r="G3284" s="51"/>
      <c r="H3284" s="47"/>
      <c r="I3284" s="47"/>
    </row>
    <row r="3285" spans="1:9" x14ac:dyDescent="0.25">
      <c r="A3285" s="43"/>
      <c r="B3285" s="43"/>
      <c r="C3285" s="30" t="str">
        <f t="shared" si="51"/>
        <v/>
      </c>
      <c r="D3285" s="44" t="s">
        <v>2483</v>
      </c>
      <c r="E3285" s="64"/>
      <c r="F3285" s="65" t="s">
        <v>3928</v>
      </c>
      <c r="G3285" s="51"/>
      <c r="H3285" s="47"/>
      <c r="I3285" s="47"/>
    </row>
    <row r="3286" spans="1:9" x14ac:dyDescent="0.25">
      <c r="A3286" s="43"/>
      <c r="B3286" s="43"/>
      <c r="C3286" s="30" t="str">
        <f t="shared" si="51"/>
        <v/>
      </c>
      <c r="D3286" s="44" t="s">
        <v>2483</v>
      </c>
      <c r="E3286" s="64"/>
      <c r="F3286" s="65" t="s">
        <v>3929</v>
      </c>
      <c r="G3286" s="51"/>
      <c r="H3286" s="47"/>
      <c r="I3286" s="47"/>
    </row>
    <row r="3287" spans="1:9" x14ac:dyDescent="0.25">
      <c r="A3287" s="43"/>
      <c r="B3287" s="43"/>
      <c r="C3287" s="30" t="str">
        <f t="shared" si="51"/>
        <v/>
      </c>
      <c r="D3287" s="44" t="s">
        <v>2483</v>
      </c>
      <c r="E3287" s="64"/>
      <c r="F3287" s="65" t="s">
        <v>306</v>
      </c>
      <c r="G3287" s="51"/>
      <c r="H3287" s="47"/>
      <c r="I3287" s="47"/>
    </row>
    <row r="3288" spans="1:9" x14ac:dyDescent="0.25">
      <c r="A3288" s="43"/>
      <c r="B3288" s="43"/>
      <c r="C3288" s="30" t="str">
        <f t="shared" si="51"/>
        <v/>
      </c>
      <c r="D3288" s="44" t="s">
        <v>2483</v>
      </c>
      <c r="E3288" s="64"/>
      <c r="F3288" s="65" t="s">
        <v>17</v>
      </c>
      <c r="G3288" s="51"/>
      <c r="H3288" s="47"/>
      <c r="I3288" s="47"/>
    </row>
    <row r="3289" spans="1:9" ht="50.1" customHeight="1" x14ac:dyDescent="0.25">
      <c r="A3289" s="43"/>
      <c r="B3289" s="43"/>
      <c r="C3289" s="30" t="str">
        <f t="shared" si="51"/>
        <v/>
      </c>
      <c r="D3289" s="44" t="s">
        <v>2483</v>
      </c>
      <c r="E3289" s="45"/>
      <c r="F3289" s="149" t="s">
        <v>3930</v>
      </c>
      <c r="G3289" s="149"/>
      <c r="H3289" s="47"/>
      <c r="I3289" s="47"/>
    </row>
    <row r="3290" spans="1:9" x14ac:dyDescent="0.25">
      <c r="A3290" s="43"/>
      <c r="B3290" s="43"/>
      <c r="C3290" s="30" t="str">
        <f t="shared" si="51"/>
        <v/>
      </c>
      <c r="D3290" s="44" t="s">
        <v>2483</v>
      </c>
      <c r="E3290" s="52"/>
      <c r="F3290" s="53" t="s">
        <v>2812</v>
      </c>
      <c r="G3290" s="51"/>
      <c r="H3290" s="47"/>
      <c r="I3290" s="47"/>
    </row>
    <row r="3291" spans="1:9" x14ac:dyDescent="0.25">
      <c r="A3291" s="43"/>
      <c r="B3291" s="43"/>
      <c r="C3291" s="30" t="str">
        <f t="shared" si="51"/>
        <v/>
      </c>
      <c r="D3291" s="44" t="s">
        <v>2483</v>
      </c>
      <c r="E3291" s="21"/>
      <c r="F3291" s="3"/>
      <c r="G3291" s="2" t="s">
        <v>3931</v>
      </c>
      <c r="H3291" s="47"/>
      <c r="I3291" s="47"/>
    </row>
    <row r="3292" spans="1:9" x14ac:dyDescent="0.25">
      <c r="A3292" s="43"/>
      <c r="B3292" s="43"/>
      <c r="C3292" s="30" t="str">
        <f t="shared" si="51"/>
        <v/>
      </c>
      <c r="D3292" s="44" t="s">
        <v>2483</v>
      </c>
      <c r="E3292" s="21"/>
      <c r="F3292" s="3"/>
      <c r="G3292" s="2" t="s">
        <v>3932</v>
      </c>
      <c r="H3292" s="47"/>
      <c r="I3292" s="47"/>
    </row>
    <row r="3293" spans="1:9" x14ac:dyDescent="0.25">
      <c r="A3293" s="43"/>
      <c r="B3293" s="43" t="s">
        <v>2810</v>
      </c>
      <c r="C3293" s="30" t="str">
        <f t="shared" si="51"/>
        <v>RIGHT</v>
      </c>
      <c r="D3293" s="44" t="s">
        <v>2483</v>
      </c>
      <c r="E3293" s="21" t="s">
        <v>2810</v>
      </c>
      <c r="F3293" s="3"/>
      <c r="G3293" s="2" t="s">
        <v>3933</v>
      </c>
      <c r="H3293" s="47"/>
      <c r="I3293" s="47"/>
    </row>
    <row r="3294" spans="1:9" x14ac:dyDescent="0.25">
      <c r="A3294" s="43"/>
      <c r="B3294" s="43"/>
      <c r="C3294" s="30" t="str">
        <f t="shared" si="51"/>
        <v/>
      </c>
      <c r="D3294" s="44" t="s">
        <v>2483</v>
      </c>
      <c r="E3294" s="21"/>
      <c r="F3294" s="3"/>
      <c r="G3294" s="2" t="s">
        <v>3934</v>
      </c>
      <c r="H3294" s="47"/>
      <c r="I3294" s="47"/>
    </row>
    <row r="3295" spans="1:9" x14ac:dyDescent="0.25">
      <c r="A3295" s="43"/>
      <c r="B3295" s="43"/>
      <c r="C3295" s="30" t="str">
        <f t="shared" si="51"/>
        <v/>
      </c>
      <c r="D3295" s="44" t="s">
        <v>2483</v>
      </c>
      <c r="E3295" s="55"/>
      <c r="F3295" s="56"/>
      <c r="G3295" s="51"/>
      <c r="H3295" s="47"/>
      <c r="I3295" s="47"/>
    </row>
    <row r="3296" spans="1:9" s="28" customFormat="1" ht="15" x14ac:dyDescent="0.25">
      <c r="A3296" s="42"/>
      <c r="B3296" s="22"/>
      <c r="C3296" s="30" t="str">
        <f t="shared" si="51"/>
        <v/>
      </c>
      <c r="D3296" s="57" t="s">
        <v>2483</v>
      </c>
      <c r="E3296" s="58"/>
      <c r="F3296" s="59"/>
      <c r="G3296" s="27"/>
      <c r="I3296" s="28" t="s">
        <v>2483</v>
      </c>
    </row>
    <row r="3297" spans="1:9" s="28" customFormat="1" ht="15" x14ac:dyDescent="0.25">
      <c r="A3297" s="42"/>
      <c r="B3297" s="22"/>
      <c r="C3297" s="30" t="str">
        <f t="shared" si="51"/>
        <v/>
      </c>
      <c r="D3297" s="57"/>
      <c r="E3297" s="58"/>
      <c r="F3297" s="59"/>
      <c r="G3297" s="27"/>
    </row>
    <row r="3298" spans="1:9" ht="15" x14ac:dyDescent="0.25">
      <c r="A3298" s="42"/>
      <c r="B3298" s="22"/>
      <c r="C3298" s="30" t="str">
        <f t="shared" si="51"/>
        <v/>
      </c>
      <c r="D3298" s="57"/>
      <c r="E3298" s="60"/>
      <c r="F3298" s="26"/>
      <c r="G3298" s="27"/>
      <c r="H3298" s="28"/>
      <c r="I3298" s="28"/>
    </row>
    <row r="3299" spans="1:9" ht="15" x14ac:dyDescent="0.25">
      <c r="A3299" s="42"/>
      <c r="B3299" s="22"/>
      <c r="C3299" s="30" t="str">
        <f t="shared" si="51"/>
        <v/>
      </c>
      <c r="D3299" s="57"/>
      <c r="E3299" s="60"/>
      <c r="F3299" s="26"/>
      <c r="G3299" s="27"/>
      <c r="H3299" s="28"/>
      <c r="I3299" s="28"/>
    </row>
    <row r="3300" spans="1:9" ht="15" x14ac:dyDescent="0.25">
      <c r="A3300" s="42"/>
      <c r="B3300" s="22"/>
      <c r="C3300" s="30" t="str">
        <f t="shared" si="51"/>
        <v/>
      </c>
      <c r="D3300" s="57"/>
      <c r="E3300" s="60"/>
      <c r="F3300" s="26"/>
      <c r="G3300" s="27"/>
      <c r="H3300" s="28"/>
      <c r="I3300" s="28"/>
    </row>
    <row r="3301" spans="1:9" ht="15" x14ac:dyDescent="0.25">
      <c r="A3301" s="42"/>
      <c r="B3301" s="22"/>
      <c r="C3301" s="30" t="str">
        <f t="shared" si="51"/>
        <v/>
      </c>
      <c r="D3301" s="57"/>
      <c r="E3301" s="60"/>
      <c r="F3301" s="26"/>
      <c r="G3301" s="27"/>
      <c r="H3301" s="28"/>
      <c r="I3301" s="28"/>
    </row>
    <row r="3302" spans="1:9" x14ac:dyDescent="0.25">
      <c r="A3302" s="43"/>
      <c r="B3302" s="43"/>
      <c r="C3302" s="30" t="str">
        <f t="shared" si="51"/>
        <v/>
      </c>
      <c r="D3302" s="44" t="s">
        <v>2627</v>
      </c>
      <c r="E3302" s="45"/>
      <c r="F3302" s="61" t="s">
        <v>2811</v>
      </c>
      <c r="G3302" s="51"/>
      <c r="H3302" s="47"/>
      <c r="I3302" s="47"/>
    </row>
    <row r="3303" spans="1:9" x14ac:dyDescent="0.25">
      <c r="A3303" s="43"/>
      <c r="B3303" s="43"/>
      <c r="C3303" s="30" t="str">
        <f t="shared" si="51"/>
        <v/>
      </c>
      <c r="D3303" s="44" t="s">
        <v>2483</v>
      </c>
      <c r="E3303" s="45"/>
      <c r="F3303" s="61" t="s">
        <v>3935</v>
      </c>
      <c r="G3303" s="51"/>
      <c r="H3303" s="47"/>
      <c r="I3303" s="47"/>
    </row>
    <row r="3304" spans="1:9" x14ac:dyDescent="0.25">
      <c r="A3304" s="43"/>
      <c r="B3304" s="43"/>
      <c r="C3304" s="30" t="str">
        <f t="shared" si="51"/>
        <v/>
      </c>
      <c r="D3304" s="44" t="s">
        <v>2483</v>
      </c>
      <c r="E3304" s="66"/>
      <c r="F3304" s="63"/>
      <c r="G3304" s="51"/>
      <c r="H3304" s="47"/>
      <c r="I3304" s="47"/>
    </row>
    <row r="3305" spans="1:9" x14ac:dyDescent="0.25">
      <c r="A3305" s="43"/>
      <c r="B3305" s="43"/>
      <c r="C3305" s="30" t="str">
        <f t="shared" si="51"/>
        <v/>
      </c>
      <c r="D3305" s="44" t="s">
        <v>2483</v>
      </c>
      <c r="E3305" s="55"/>
      <c r="F3305" s="56" t="s">
        <v>3936</v>
      </c>
      <c r="G3305" s="51"/>
      <c r="H3305" s="47"/>
      <c r="I3305" s="47"/>
    </row>
    <row r="3306" spans="1:9" x14ac:dyDescent="0.25">
      <c r="A3306" s="43"/>
      <c r="B3306" s="43"/>
      <c r="C3306" s="30" t="str">
        <f t="shared" si="51"/>
        <v/>
      </c>
      <c r="D3306" s="44" t="s">
        <v>2483</v>
      </c>
      <c r="E3306" s="55"/>
      <c r="F3306" s="56" t="s">
        <v>3937</v>
      </c>
      <c r="G3306" s="51"/>
      <c r="H3306" s="47"/>
      <c r="I3306" s="47"/>
    </row>
    <row r="3307" spans="1:9" x14ac:dyDescent="0.25">
      <c r="A3307" s="43"/>
      <c r="B3307" s="43"/>
      <c r="C3307" s="30" t="str">
        <f t="shared" si="51"/>
        <v/>
      </c>
      <c r="D3307" s="44" t="s">
        <v>2483</v>
      </c>
      <c r="E3307" s="55"/>
      <c r="F3307" s="56" t="s">
        <v>3938</v>
      </c>
      <c r="G3307" s="51"/>
      <c r="H3307" s="47"/>
      <c r="I3307" s="47"/>
    </row>
    <row r="3308" spans="1:9" x14ac:dyDescent="0.25">
      <c r="A3308" s="43"/>
      <c r="B3308" s="43"/>
      <c r="C3308" s="30" t="str">
        <f t="shared" si="51"/>
        <v/>
      </c>
      <c r="D3308" s="44" t="s">
        <v>2483</v>
      </c>
      <c r="E3308" s="55"/>
      <c r="F3308" s="56" t="s">
        <v>3939</v>
      </c>
      <c r="G3308" s="51"/>
      <c r="H3308" s="47"/>
      <c r="I3308" s="47"/>
    </row>
    <row r="3309" spans="1:9" x14ac:dyDescent="0.25">
      <c r="A3309" s="43"/>
      <c r="B3309" s="43"/>
      <c r="C3309" s="30" t="str">
        <f t="shared" si="51"/>
        <v/>
      </c>
      <c r="D3309" s="44" t="s">
        <v>2483</v>
      </c>
      <c r="E3309" s="55"/>
      <c r="F3309" s="56" t="s">
        <v>3940</v>
      </c>
      <c r="G3309" s="51"/>
      <c r="H3309" s="47"/>
      <c r="I3309" s="47"/>
    </row>
    <row r="3310" spans="1:9" x14ac:dyDescent="0.25">
      <c r="A3310" s="43"/>
      <c r="B3310" s="43"/>
      <c r="C3310" s="30" t="str">
        <f t="shared" si="51"/>
        <v/>
      </c>
      <c r="D3310" s="44" t="s">
        <v>2483</v>
      </c>
      <c r="E3310" s="55"/>
      <c r="F3310" s="56" t="s">
        <v>3941</v>
      </c>
      <c r="G3310" s="51"/>
      <c r="H3310" s="47"/>
      <c r="I3310" s="47"/>
    </row>
    <row r="3311" spans="1:9" x14ac:dyDescent="0.25">
      <c r="A3311" s="43"/>
      <c r="B3311" s="43"/>
      <c r="C3311" s="30" t="str">
        <f t="shared" si="51"/>
        <v/>
      </c>
      <c r="D3311" s="44" t="s">
        <v>2483</v>
      </c>
      <c r="E3311" s="55"/>
      <c r="F3311" s="56"/>
      <c r="G3311" s="51"/>
      <c r="H3311" s="47"/>
      <c r="I3311" s="47"/>
    </row>
    <row r="3312" spans="1:9" x14ac:dyDescent="0.25">
      <c r="A3312" s="43"/>
      <c r="B3312" s="43"/>
      <c r="C3312" s="30" t="str">
        <f t="shared" si="51"/>
        <v/>
      </c>
      <c r="D3312" s="44" t="s">
        <v>2483</v>
      </c>
      <c r="E3312" s="45"/>
      <c r="F3312" s="61" t="s">
        <v>12</v>
      </c>
      <c r="G3312" s="51"/>
      <c r="H3312" s="47"/>
      <c r="I3312" s="47"/>
    </row>
    <row r="3313" spans="1:9" x14ac:dyDescent="0.25">
      <c r="A3313" s="43"/>
      <c r="B3313" s="43"/>
      <c r="C3313" s="30" t="str">
        <f t="shared" si="51"/>
        <v/>
      </c>
      <c r="D3313" s="44" t="s">
        <v>2483</v>
      </c>
      <c r="E3313" s="66"/>
      <c r="F3313" s="63"/>
      <c r="G3313" s="51"/>
      <c r="H3313" s="47"/>
      <c r="I3313" s="47"/>
    </row>
    <row r="3314" spans="1:9" x14ac:dyDescent="0.25">
      <c r="A3314" s="43"/>
      <c r="B3314" s="43"/>
      <c r="C3314" s="30" t="str">
        <f t="shared" si="51"/>
        <v/>
      </c>
      <c r="D3314" s="44" t="s">
        <v>2483</v>
      </c>
      <c r="E3314" s="64"/>
      <c r="F3314" s="65" t="s">
        <v>3942</v>
      </c>
      <c r="G3314" s="51"/>
      <c r="H3314" s="47"/>
      <c r="I3314" s="47"/>
    </row>
    <row r="3315" spans="1:9" x14ac:dyDescent="0.25">
      <c r="A3315" s="43"/>
      <c r="B3315" s="43"/>
      <c r="C3315" s="30" t="str">
        <f t="shared" si="51"/>
        <v/>
      </c>
      <c r="D3315" s="44" t="s">
        <v>2483</v>
      </c>
      <c r="E3315" s="64"/>
      <c r="F3315" s="65" t="s">
        <v>3943</v>
      </c>
      <c r="G3315" s="51"/>
      <c r="H3315" s="47"/>
      <c r="I3315" s="47"/>
    </row>
    <row r="3316" spans="1:9" x14ac:dyDescent="0.25">
      <c r="A3316" s="43"/>
      <c r="B3316" s="43"/>
      <c r="C3316" s="30" t="str">
        <f t="shared" si="51"/>
        <v/>
      </c>
      <c r="D3316" s="44" t="s">
        <v>2483</v>
      </c>
      <c r="E3316" s="55"/>
      <c r="F3316" s="56"/>
      <c r="G3316" s="51"/>
      <c r="H3316" s="47"/>
      <c r="I3316" s="47"/>
    </row>
    <row r="3317" spans="1:9" x14ac:dyDescent="0.25">
      <c r="A3317" s="43"/>
      <c r="B3317" s="43"/>
      <c r="C3317" s="30" t="str">
        <f t="shared" si="51"/>
        <v/>
      </c>
      <c r="D3317" s="44" t="s">
        <v>2483</v>
      </c>
      <c r="E3317" s="45"/>
      <c r="F3317" s="61" t="s">
        <v>3944</v>
      </c>
      <c r="G3317" s="51"/>
      <c r="H3317" s="47"/>
      <c r="I3317" s="47"/>
    </row>
    <row r="3318" spans="1:9" x14ac:dyDescent="0.25">
      <c r="A3318" s="43"/>
      <c r="B3318" s="43"/>
      <c r="C3318" s="30" t="str">
        <f t="shared" si="51"/>
        <v/>
      </c>
      <c r="D3318" s="44" t="s">
        <v>2483</v>
      </c>
      <c r="E3318" s="52"/>
      <c r="F3318" s="53" t="s">
        <v>2812</v>
      </c>
      <c r="G3318" s="51"/>
      <c r="H3318" s="47"/>
      <c r="I3318" s="47"/>
    </row>
    <row r="3319" spans="1:9" x14ac:dyDescent="0.25">
      <c r="A3319" s="43"/>
      <c r="B3319" s="43" t="s">
        <v>2810</v>
      </c>
      <c r="C3319" s="30" t="str">
        <f t="shared" si="51"/>
        <v>RIGHT</v>
      </c>
      <c r="D3319" s="44" t="s">
        <v>2483</v>
      </c>
      <c r="E3319" s="153" t="s">
        <v>2810</v>
      </c>
      <c r="F3319" s="150"/>
      <c r="G3319" s="2" t="s">
        <v>3945</v>
      </c>
      <c r="H3319" s="47"/>
      <c r="I3319" s="47"/>
    </row>
    <row r="3320" spans="1:9" x14ac:dyDescent="0.25">
      <c r="A3320" s="43"/>
      <c r="B3320" s="43"/>
      <c r="C3320" s="30" t="str">
        <f t="shared" si="51"/>
        <v/>
      </c>
      <c r="D3320" s="44" t="s">
        <v>2483</v>
      </c>
      <c r="E3320" s="153"/>
      <c r="F3320" s="150"/>
      <c r="G3320" s="2" t="s">
        <v>3946</v>
      </c>
      <c r="H3320" s="47"/>
      <c r="I3320" s="47"/>
    </row>
    <row r="3321" spans="1:9" x14ac:dyDescent="0.25">
      <c r="A3321" s="43"/>
      <c r="B3321" s="43"/>
      <c r="C3321" s="30" t="str">
        <f t="shared" si="51"/>
        <v/>
      </c>
      <c r="D3321" s="44" t="s">
        <v>2483</v>
      </c>
      <c r="E3321" s="153"/>
      <c r="F3321" s="150"/>
      <c r="G3321" s="2" t="s">
        <v>3947</v>
      </c>
      <c r="H3321" s="47"/>
      <c r="I3321" s="47"/>
    </row>
    <row r="3322" spans="1:9" x14ac:dyDescent="0.25">
      <c r="A3322" s="43"/>
      <c r="B3322" s="43"/>
      <c r="C3322" s="30" t="str">
        <f t="shared" si="51"/>
        <v/>
      </c>
      <c r="D3322" s="44" t="s">
        <v>2483</v>
      </c>
      <c r="E3322" s="153"/>
      <c r="F3322" s="150"/>
      <c r="G3322" s="2" t="s">
        <v>3948</v>
      </c>
      <c r="H3322" s="47"/>
      <c r="I3322" s="47"/>
    </row>
    <row r="3323" spans="1:9" x14ac:dyDescent="0.25">
      <c r="A3323" s="43"/>
      <c r="B3323" s="43"/>
      <c r="C3323" s="30" t="str">
        <f t="shared" si="51"/>
        <v/>
      </c>
      <c r="D3323" s="44" t="s">
        <v>2483</v>
      </c>
      <c r="E3323" s="153"/>
      <c r="F3323" s="150"/>
      <c r="G3323" s="2" t="s">
        <v>3949</v>
      </c>
      <c r="H3323" s="47"/>
      <c r="I3323" s="47"/>
    </row>
    <row r="3324" spans="1:9" x14ac:dyDescent="0.25">
      <c r="A3324" s="43"/>
      <c r="B3324" s="43"/>
      <c r="C3324" s="30" t="str">
        <f t="shared" si="51"/>
        <v/>
      </c>
      <c r="D3324" s="44" t="s">
        <v>2483</v>
      </c>
      <c r="E3324" s="153"/>
      <c r="F3324" s="150"/>
      <c r="G3324" s="2" t="s">
        <v>3950</v>
      </c>
      <c r="H3324" s="47"/>
      <c r="I3324" s="47"/>
    </row>
    <row r="3325" spans="1:9" x14ac:dyDescent="0.25">
      <c r="A3325" s="43"/>
      <c r="B3325" s="43"/>
      <c r="C3325" s="30" t="str">
        <f t="shared" si="51"/>
        <v/>
      </c>
      <c r="D3325" s="44" t="s">
        <v>2483</v>
      </c>
      <c r="E3325" s="153"/>
      <c r="F3325" s="150"/>
      <c r="G3325" s="2" t="s">
        <v>3949</v>
      </c>
      <c r="H3325" s="47"/>
      <c r="I3325" s="47"/>
    </row>
    <row r="3326" spans="1:9" x14ac:dyDescent="0.25">
      <c r="A3326" s="43"/>
      <c r="B3326" s="43"/>
      <c r="C3326" s="30" t="str">
        <f t="shared" si="51"/>
        <v/>
      </c>
      <c r="D3326" s="44" t="s">
        <v>2483</v>
      </c>
      <c r="E3326" s="153"/>
      <c r="F3326" s="150"/>
      <c r="G3326" s="2" t="s">
        <v>3951</v>
      </c>
      <c r="H3326" s="47"/>
      <c r="I3326" s="47"/>
    </row>
    <row r="3327" spans="1:9" x14ac:dyDescent="0.25">
      <c r="A3327" s="43"/>
      <c r="B3327" s="43"/>
      <c r="C3327" s="30" t="str">
        <f t="shared" si="51"/>
        <v/>
      </c>
      <c r="D3327" s="44" t="s">
        <v>2483</v>
      </c>
      <c r="E3327" s="55"/>
      <c r="F3327" s="56"/>
      <c r="G3327" s="51"/>
      <c r="H3327" s="47"/>
      <c r="I3327" s="47"/>
    </row>
    <row r="3328" spans="1:9" s="28" customFormat="1" ht="15" x14ac:dyDescent="0.25">
      <c r="A3328" s="42"/>
      <c r="B3328" s="22"/>
      <c r="C3328" s="30" t="str">
        <f t="shared" si="51"/>
        <v/>
      </c>
      <c r="D3328" s="57" t="s">
        <v>2483</v>
      </c>
      <c r="E3328" s="58"/>
      <c r="F3328" s="59"/>
      <c r="G3328" s="27"/>
      <c r="I3328" s="28" t="s">
        <v>2483</v>
      </c>
    </row>
    <row r="3329" spans="1:9" s="28" customFormat="1" ht="15" x14ac:dyDescent="0.25">
      <c r="A3329" s="42"/>
      <c r="B3329" s="22"/>
      <c r="C3329" s="30" t="str">
        <f t="shared" si="51"/>
        <v/>
      </c>
      <c r="D3329" s="57"/>
      <c r="E3329" s="58"/>
      <c r="F3329" s="59"/>
      <c r="G3329" s="27"/>
    </row>
    <row r="3330" spans="1:9" ht="15" x14ac:dyDescent="0.25">
      <c r="A3330" s="42"/>
      <c r="B3330" s="22"/>
      <c r="C3330" s="30" t="str">
        <f t="shared" si="51"/>
        <v/>
      </c>
      <c r="D3330" s="57"/>
      <c r="E3330" s="60"/>
      <c r="F3330" s="26"/>
      <c r="G3330" s="27"/>
      <c r="H3330" s="28"/>
      <c r="I3330" s="28"/>
    </row>
    <row r="3331" spans="1:9" ht="15" x14ac:dyDescent="0.25">
      <c r="A3331" s="42"/>
      <c r="B3331" s="22"/>
      <c r="C3331" s="30" t="str">
        <f t="shared" si="51"/>
        <v/>
      </c>
      <c r="D3331" s="57"/>
      <c r="E3331" s="60"/>
      <c r="F3331" s="26"/>
      <c r="G3331" s="27"/>
      <c r="H3331" s="28"/>
      <c r="I3331" s="28"/>
    </row>
    <row r="3332" spans="1:9" ht="15" x14ac:dyDescent="0.25">
      <c r="A3332" s="42"/>
      <c r="B3332" s="22"/>
      <c r="C3332" s="30" t="str">
        <f t="shared" si="51"/>
        <v/>
      </c>
      <c r="D3332" s="57"/>
      <c r="E3332" s="60"/>
      <c r="F3332" s="26"/>
      <c r="G3332" s="27"/>
      <c r="H3332" s="28"/>
      <c r="I3332" s="28"/>
    </row>
    <row r="3333" spans="1:9" ht="15" x14ac:dyDescent="0.25">
      <c r="A3333" s="42"/>
      <c r="B3333" s="22"/>
      <c r="C3333" s="30" t="str">
        <f t="shared" si="51"/>
        <v/>
      </c>
      <c r="D3333" s="57"/>
      <c r="E3333" s="60"/>
      <c r="F3333" s="26"/>
      <c r="G3333" s="27"/>
      <c r="H3333" s="28"/>
      <c r="I3333" s="28"/>
    </row>
    <row r="3334" spans="1:9" x14ac:dyDescent="0.25">
      <c r="A3334" s="43"/>
      <c r="B3334" s="43"/>
      <c r="C3334" s="30" t="str">
        <f t="shared" si="51"/>
        <v/>
      </c>
      <c r="D3334" s="44" t="s">
        <v>2628</v>
      </c>
      <c r="E3334" s="45"/>
      <c r="F3334" s="61" t="s">
        <v>2811</v>
      </c>
      <c r="G3334" s="51"/>
      <c r="H3334" s="47"/>
      <c r="I3334" s="47"/>
    </row>
    <row r="3335" spans="1:9" x14ac:dyDescent="0.25">
      <c r="A3335" s="43"/>
      <c r="B3335" s="43"/>
      <c r="C3335" s="30" t="str">
        <f t="shared" si="51"/>
        <v/>
      </c>
      <c r="D3335" s="44" t="s">
        <v>2483</v>
      </c>
      <c r="E3335" s="45"/>
      <c r="F3335" s="61" t="s">
        <v>3952</v>
      </c>
      <c r="G3335" s="51"/>
      <c r="H3335" s="47"/>
      <c r="I3335" s="47"/>
    </row>
    <row r="3336" spans="1:9" x14ac:dyDescent="0.25">
      <c r="A3336" s="43"/>
      <c r="B3336" s="43"/>
      <c r="C3336" s="30" t="str">
        <f t="shared" si="51"/>
        <v/>
      </c>
      <c r="D3336" s="44" t="s">
        <v>2483</v>
      </c>
      <c r="E3336" s="55"/>
      <c r="F3336" s="56"/>
      <c r="G3336" s="51"/>
      <c r="H3336" s="47"/>
      <c r="I3336" s="47"/>
    </row>
    <row r="3337" spans="1:9" x14ac:dyDescent="0.25">
      <c r="A3337" s="43"/>
      <c r="B3337" s="43"/>
      <c r="C3337" s="30" t="str">
        <f t="shared" si="51"/>
        <v/>
      </c>
      <c r="D3337" s="44" t="s">
        <v>2483</v>
      </c>
      <c r="E3337" s="52"/>
      <c r="F3337" s="53" t="s">
        <v>2812</v>
      </c>
      <c r="G3337" s="51"/>
      <c r="H3337" s="47"/>
      <c r="I3337" s="47"/>
    </row>
    <row r="3338" spans="1:9" x14ac:dyDescent="0.25">
      <c r="A3338" s="43"/>
      <c r="B3338" s="43"/>
      <c r="C3338" s="30" t="str">
        <f t="shared" ref="C3338:C3401" si="52">IF(E3338="x",IF(B3338=E3338,"RIGHT","WRONG"),"")</f>
        <v/>
      </c>
      <c r="D3338" s="44" t="s">
        <v>2483</v>
      </c>
      <c r="E3338" s="153"/>
      <c r="F3338" s="150"/>
      <c r="G3338" s="2" t="s">
        <v>3953</v>
      </c>
      <c r="H3338" s="47"/>
      <c r="I3338" s="47"/>
    </row>
    <row r="3339" spans="1:9" x14ac:dyDescent="0.25">
      <c r="A3339" s="43"/>
      <c r="B3339" s="43"/>
      <c r="C3339" s="30" t="str">
        <f t="shared" si="52"/>
        <v/>
      </c>
      <c r="D3339" s="44" t="s">
        <v>2483</v>
      </c>
      <c r="E3339" s="153"/>
      <c r="F3339" s="150"/>
      <c r="G3339" s="2" t="s">
        <v>3954</v>
      </c>
      <c r="H3339" s="47"/>
      <c r="I3339" s="47"/>
    </row>
    <row r="3340" spans="1:9" x14ac:dyDescent="0.25">
      <c r="A3340" s="43"/>
      <c r="B3340" s="43"/>
      <c r="C3340" s="30" t="str">
        <f t="shared" si="52"/>
        <v/>
      </c>
      <c r="D3340" s="44" t="s">
        <v>2483</v>
      </c>
      <c r="E3340" s="153"/>
      <c r="F3340" s="150"/>
      <c r="G3340" s="2" t="s">
        <v>3955</v>
      </c>
      <c r="H3340" s="47"/>
      <c r="I3340" s="47"/>
    </row>
    <row r="3341" spans="1:9" x14ac:dyDescent="0.25">
      <c r="A3341" s="43"/>
      <c r="B3341" s="43"/>
      <c r="C3341" s="30" t="str">
        <f t="shared" si="52"/>
        <v/>
      </c>
      <c r="D3341" s="44" t="s">
        <v>2483</v>
      </c>
      <c r="E3341" s="153"/>
      <c r="F3341" s="150"/>
      <c r="G3341" s="2" t="s">
        <v>17</v>
      </c>
      <c r="H3341" s="47"/>
      <c r="I3341" s="47"/>
    </row>
    <row r="3342" spans="1:9" x14ac:dyDescent="0.25">
      <c r="A3342" s="43"/>
      <c r="B3342" s="43" t="s">
        <v>2810</v>
      </c>
      <c r="C3342" s="30" t="str">
        <f t="shared" si="52"/>
        <v/>
      </c>
      <c r="D3342" s="44" t="s">
        <v>2483</v>
      </c>
      <c r="E3342" s="153"/>
      <c r="F3342" s="150"/>
      <c r="G3342" s="2" t="s">
        <v>3953</v>
      </c>
      <c r="H3342" s="47"/>
      <c r="I3342" s="47"/>
    </row>
    <row r="3343" spans="1:9" x14ac:dyDescent="0.25">
      <c r="A3343" s="43"/>
      <c r="B3343" s="43"/>
      <c r="C3343" s="30" t="str">
        <f t="shared" si="52"/>
        <v/>
      </c>
      <c r="D3343" s="44" t="s">
        <v>2483</v>
      </c>
      <c r="E3343" s="153"/>
      <c r="F3343" s="150"/>
      <c r="G3343" s="2" t="s">
        <v>3956</v>
      </c>
      <c r="H3343" s="47"/>
      <c r="I3343" s="47"/>
    </row>
    <row r="3344" spans="1:9" x14ac:dyDescent="0.25">
      <c r="A3344" s="43"/>
      <c r="B3344" s="43"/>
      <c r="C3344" s="30" t="str">
        <f t="shared" si="52"/>
        <v/>
      </c>
      <c r="D3344" s="44" t="s">
        <v>2483</v>
      </c>
      <c r="E3344" s="153"/>
      <c r="F3344" s="150"/>
      <c r="G3344" s="2" t="s">
        <v>3957</v>
      </c>
      <c r="H3344" s="47"/>
      <c r="I3344" s="47"/>
    </row>
    <row r="3345" spans="1:9" x14ac:dyDescent="0.25">
      <c r="A3345" s="43"/>
      <c r="B3345" s="43"/>
      <c r="C3345" s="30" t="str">
        <f t="shared" si="52"/>
        <v/>
      </c>
      <c r="D3345" s="44" t="s">
        <v>2483</v>
      </c>
      <c r="E3345" s="153"/>
      <c r="F3345" s="150"/>
      <c r="G3345" s="2" t="s">
        <v>17</v>
      </c>
      <c r="H3345" s="47"/>
      <c r="I3345" s="47"/>
    </row>
    <row r="3346" spans="1:9" x14ac:dyDescent="0.25">
      <c r="A3346" s="43"/>
      <c r="B3346" s="43"/>
      <c r="C3346" s="30" t="str">
        <f t="shared" si="52"/>
        <v/>
      </c>
      <c r="D3346" s="44" t="s">
        <v>2483</v>
      </c>
      <c r="E3346" s="153"/>
      <c r="F3346" s="150"/>
      <c r="G3346" s="2" t="s">
        <v>3953</v>
      </c>
      <c r="H3346" s="47"/>
      <c r="I3346" s="47"/>
    </row>
    <row r="3347" spans="1:9" x14ac:dyDescent="0.25">
      <c r="A3347" s="43"/>
      <c r="B3347" s="43"/>
      <c r="C3347" s="30" t="str">
        <f t="shared" si="52"/>
        <v/>
      </c>
      <c r="D3347" s="44" t="s">
        <v>2483</v>
      </c>
      <c r="E3347" s="153"/>
      <c r="F3347" s="150"/>
      <c r="G3347" s="2" t="s">
        <v>3956</v>
      </c>
      <c r="H3347" s="47"/>
      <c r="I3347" s="47"/>
    </row>
    <row r="3348" spans="1:9" x14ac:dyDescent="0.25">
      <c r="A3348" s="43"/>
      <c r="B3348" s="43"/>
      <c r="C3348" s="30" t="str">
        <f t="shared" si="52"/>
        <v/>
      </c>
      <c r="D3348" s="44" t="s">
        <v>2483</v>
      </c>
      <c r="E3348" s="153"/>
      <c r="F3348" s="150"/>
      <c r="G3348" s="2" t="s">
        <v>17</v>
      </c>
      <c r="H3348" s="47"/>
      <c r="I3348" s="47"/>
    </row>
    <row r="3349" spans="1:9" x14ac:dyDescent="0.25">
      <c r="A3349" s="43"/>
      <c r="B3349" s="43"/>
      <c r="C3349" s="30" t="str">
        <f t="shared" si="52"/>
        <v>WRONG</v>
      </c>
      <c r="D3349" s="44" t="s">
        <v>2483</v>
      </c>
      <c r="E3349" s="153" t="s">
        <v>2810</v>
      </c>
      <c r="F3349" s="150"/>
      <c r="G3349" s="2" t="s">
        <v>3953</v>
      </c>
      <c r="H3349" s="47"/>
      <c r="I3349" s="47"/>
    </row>
    <row r="3350" spans="1:9" x14ac:dyDescent="0.25">
      <c r="A3350" s="43"/>
      <c r="B3350" s="43"/>
      <c r="C3350" s="30" t="str">
        <f t="shared" si="52"/>
        <v/>
      </c>
      <c r="D3350" s="44" t="s">
        <v>2483</v>
      </c>
      <c r="E3350" s="153"/>
      <c r="F3350" s="150"/>
      <c r="G3350" s="2" t="s">
        <v>3958</v>
      </c>
      <c r="H3350" s="47"/>
      <c r="I3350" s="47"/>
    </row>
    <row r="3351" spans="1:9" x14ac:dyDescent="0.25">
      <c r="A3351" s="43"/>
      <c r="B3351" s="43"/>
      <c r="C3351" s="30" t="str">
        <f t="shared" si="52"/>
        <v/>
      </c>
      <c r="D3351" s="44" t="s">
        <v>2483</v>
      </c>
      <c r="E3351" s="153"/>
      <c r="F3351" s="150"/>
      <c r="G3351" s="2" t="s">
        <v>3957</v>
      </c>
      <c r="H3351" s="47"/>
      <c r="I3351" s="47"/>
    </row>
    <row r="3352" spans="1:9" x14ac:dyDescent="0.25">
      <c r="A3352" s="43"/>
      <c r="B3352" s="43"/>
      <c r="C3352" s="30" t="str">
        <f t="shared" si="52"/>
        <v/>
      </c>
      <c r="D3352" s="44" t="s">
        <v>2483</v>
      </c>
      <c r="E3352" s="153"/>
      <c r="F3352" s="150"/>
      <c r="G3352" s="2" t="s">
        <v>17</v>
      </c>
      <c r="H3352" s="47"/>
      <c r="I3352" s="47"/>
    </row>
    <row r="3353" spans="1:9" x14ac:dyDescent="0.25">
      <c r="A3353" s="43"/>
      <c r="B3353" s="43"/>
      <c r="C3353" s="30" t="str">
        <f t="shared" si="52"/>
        <v/>
      </c>
      <c r="D3353" s="44" t="s">
        <v>2483</v>
      </c>
      <c r="E3353" s="55"/>
      <c r="F3353" s="56"/>
      <c r="G3353" s="51"/>
      <c r="H3353" s="47"/>
      <c r="I3353" s="47"/>
    </row>
    <row r="3354" spans="1:9" s="28" customFormat="1" ht="15" x14ac:dyDescent="0.25">
      <c r="A3354" s="42"/>
      <c r="B3354" s="22"/>
      <c r="C3354" s="30" t="str">
        <f t="shared" si="52"/>
        <v/>
      </c>
      <c r="D3354" s="57" t="s">
        <v>2483</v>
      </c>
      <c r="E3354" s="58"/>
      <c r="F3354" s="59"/>
      <c r="G3354" s="27"/>
      <c r="I3354" s="28" t="s">
        <v>2483</v>
      </c>
    </row>
    <row r="3355" spans="1:9" s="28" customFormat="1" ht="15" x14ac:dyDescent="0.25">
      <c r="A3355" s="42"/>
      <c r="B3355" s="22"/>
      <c r="C3355" s="30" t="str">
        <f t="shared" si="52"/>
        <v/>
      </c>
      <c r="D3355" s="57"/>
      <c r="E3355" s="58"/>
      <c r="F3355" s="59"/>
      <c r="G3355" s="27"/>
    </row>
    <row r="3356" spans="1:9" ht="15" x14ac:dyDescent="0.25">
      <c r="A3356" s="42"/>
      <c r="B3356" s="22"/>
      <c r="C3356" s="30" t="str">
        <f t="shared" si="52"/>
        <v/>
      </c>
      <c r="D3356" s="57"/>
      <c r="E3356" s="60"/>
      <c r="F3356" s="26"/>
      <c r="G3356" s="27"/>
      <c r="H3356" s="28"/>
      <c r="I3356" s="28"/>
    </row>
    <row r="3357" spans="1:9" ht="15" x14ac:dyDescent="0.25">
      <c r="A3357" s="42"/>
      <c r="B3357" s="22"/>
      <c r="C3357" s="30" t="str">
        <f t="shared" si="52"/>
        <v/>
      </c>
      <c r="D3357" s="57"/>
      <c r="E3357" s="60"/>
      <c r="F3357" s="26"/>
      <c r="G3357" s="27"/>
      <c r="H3357" s="28"/>
      <c r="I3357" s="28"/>
    </row>
    <row r="3358" spans="1:9" ht="15" x14ac:dyDescent="0.25">
      <c r="A3358" s="42"/>
      <c r="B3358" s="22"/>
      <c r="C3358" s="30" t="str">
        <f t="shared" si="52"/>
        <v/>
      </c>
      <c r="D3358" s="57"/>
      <c r="E3358" s="60"/>
      <c r="F3358" s="26"/>
      <c r="G3358" s="27"/>
      <c r="H3358" s="28"/>
      <c r="I3358" s="28"/>
    </row>
    <row r="3359" spans="1:9" ht="15" x14ac:dyDescent="0.25">
      <c r="A3359" s="42"/>
      <c r="B3359" s="22"/>
      <c r="C3359" s="30" t="str">
        <f t="shared" si="52"/>
        <v/>
      </c>
      <c r="D3359" s="57"/>
      <c r="E3359" s="60"/>
      <c r="F3359" s="26"/>
      <c r="G3359" s="27"/>
      <c r="H3359" s="28"/>
      <c r="I3359" s="28"/>
    </row>
    <row r="3360" spans="1:9" x14ac:dyDescent="0.25">
      <c r="A3360" s="43"/>
      <c r="B3360" s="43"/>
      <c r="C3360" s="30" t="str">
        <f t="shared" si="52"/>
        <v/>
      </c>
      <c r="D3360" s="44" t="s">
        <v>2629</v>
      </c>
      <c r="E3360" s="45"/>
      <c r="F3360" s="61" t="s">
        <v>2811</v>
      </c>
      <c r="G3360" s="51"/>
      <c r="H3360" s="47"/>
      <c r="I3360" s="47"/>
    </row>
    <row r="3361" spans="1:9" x14ac:dyDescent="0.25">
      <c r="A3361" s="43"/>
      <c r="B3361" s="43"/>
      <c r="C3361" s="30" t="str">
        <f t="shared" si="52"/>
        <v/>
      </c>
      <c r="D3361" s="44" t="s">
        <v>2483</v>
      </c>
      <c r="E3361" s="45"/>
      <c r="F3361" s="61" t="s">
        <v>3959</v>
      </c>
      <c r="G3361" s="51"/>
      <c r="H3361" s="47"/>
      <c r="I3361" s="47"/>
    </row>
    <row r="3362" spans="1:9" x14ac:dyDescent="0.25">
      <c r="A3362" s="43"/>
      <c r="B3362" s="43"/>
      <c r="C3362" s="30" t="str">
        <f t="shared" si="52"/>
        <v/>
      </c>
      <c r="D3362" s="44" t="s">
        <v>2483</v>
      </c>
      <c r="E3362" s="55"/>
      <c r="F3362" s="56" t="s">
        <v>3960</v>
      </c>
      <c r="G3362" s="51"/>
      <c r="H3362" s="47"/>
      <c r="I3362" s="47"/>
    </row>
    <row r="3363" spans="1:9" x14ac:dyDescent="0.25">
      <c r="A3363" s="43"/>
      <c r="B3363" s="43"/>
      <c r="C3363" s="30" t="str">
        <f t="shared" si="52"/>
        <v/>
      </c>
      <c r="D3363" s="44" t="s">
        <v>2483</v>
      </c>
      <c r="E3363" s="55"/>
      <c r="F3363" s="56" t="s">
        <v>3961</v>
      </c>
      <c r="G3363" s="51"/>
      <c r="H3363" s="47"/>
      <c r="I3363" s="47"/>
    </row>
    <row r="3364" spans="1:9" x14ac:dyDescent="0.25">
      <c r="A3364" s="43"/>
      <c r="B3364" s="43"/>
      <c r="C3364" s="30" t="str">
        <f t="shared" si="52"/>
        <v/>
      </c>
      <c r="D3364" s="44" t="s">
        <v>2483</v>
      </c>
      <c r="E3364" s="55"/>
      <c r="F3364" s="56" t="s">
        <v>3962</v>
      </c>
      <c r="G3364" s="51"/>
      <c r="H3364" s="47"/>
      <c r="I3364" s="47"/>
    </row>
    <row r="3365" spans="1:9" x14ac:dyDescent="0.25">
      <c r="A3365" s="43"/>
      <c r="B3365" s="43"/>
      <c r="C3365" s="30" t="str">
        <f t="shared" si="52"/>
        <v/>
      </c>
      <c r="D3365" s="44" t="s">
        <v>2483</v>
      </c>
      <c r="E3365" s="55"/>
      <c r="F3365" s="56" t="s">
        <v>5983</v>
      </c>
      <c r="G3365" s="51"/>
      <c r="H3365" s="47"/>
      <c r="I3365" s="47"/>
    </row>
    <row r="3366" spans="1:9" x14ac:dyDescent="0.25">
      <c r="A3366" s="43"/>
      <c r="B3366" s="43"/>
      <c r="C3366" s="30" t="str">
        <f t="shared" si="52"/>
        <v/>
      </c>
      <c r="D3366" s="44" t="s">
        <v>2483</v>
      </c>
      <c r="E3366" s="55"/>
      <c r="F3366" s="56" t="s">
        <v>3963</v>
      </c>
      <c r="G3366" s="51"/>
      <c r="H3366" s="47"/>
      <c r="I3366" s="47"/>
    </row>
    <row r="3367" spans="1:9" x14ac:dyDescent="0.25">
      <c r="A3367" s="43"/>
      <c r="B3367" s="43"/>
      <c r="C3367" s="30" t="str">
        <f t="shared" si="52"/>
        <v/>
      </c>
      <c r="D3367" s="44" t="s">
        <v>2483</v>
      </c>
      <c r="E3367" s="45"/>
      <c r="F3367" s="61" t="s">
        <v>12</v>
      </c>
      <c r="G3367" s="51"/>
      <c r="H3367" s="47"/>
      <c r="I3367" s="47"/>
    </row>
    <row r="3368" spans="1:9" x14ac:dyDescent="0.25">
      <c r="A3368" s="43"/>
      <c r="B3368" s="43"/>
      <c r="C3368" s="30" t="str">
        <f t="shared" si="52"/>
        <v/>
      </c>
      <c r="D3368" s="44" t="s">
        <v>2483</v>
      </c>
      <c r="E3368" s="79"/>
      <c r="F3368" s="80" t="s">
        <v>3964</v>
      </c>
      <c r="G3368" s="51"/>
      <c r="H3368" s="47"/>
      <c r="I3368" s="47"/>
    </row>
    <row r="3369" spans="1:9" x14ac:dyDescent="0.25">
      <c r="A3369" s="43"/>
      <c r="B3369" s="43"/>
      <c r="C3369" s="30" t="str">
        <f t="shared" si="52"/>
        <v/>
      </c>
      <c r="D3369" s="44" t="s">
        <v>2483</v>
      </c>
      <c r="E3369" s="79"/>
      <c r="F3369" s="80" t="s">
        <v>3965</v>
      </c>
      <c r="G3369" s="51"/>
      <c r="H3369" s="47"/>
      <c r="I3369" s="47"/>
    </row>
    <row r="3370" spans="1:9" x14ac:dyDescent="0.25">
      <c r="A3370" s="43"/>
      <c r="B3370" s="43"/>
      <c r="C3370" s="30" t="str">
        <f t="shared" si="52"/>
        <v/>
      </c>
      <c r="D3370" s="44" t="s">
        <v>2483</v>
      </c>
      <c r="E3370" s="79"/>
      <c r="F3370" s="80" t="s">
        <v>3966</v>
      </c>
      <c r="G3370" s="51"/>
      <c r="H3370" s="47"/>
      <c r="I3370" s="47"/>
    </row>
    <row r="3371" spans="1:9" x14ac:dyDescent="0.25">
      <c r="A3371" s="43"/>
      <c r="B3371" s="43"/>
      <c r="C3371" s="30" t="str">
        <f t="shared" si="52"/>
        <v/>
      </c>
      <c r="D3371" s="44" t="s">
        <v>2483</v>
      </c>
      <c r="E3371" s="79"/>
      <c r="F3371" s="80" t="s">
        <v>3967</v>
      </c>
      <c r="G3371" s="51"/>
      <c r="H3371" s="47"/>
      <c r="I3371" s="47"/>
    </row>
    <row r="3372" spans="1:9" x14ac:dyDescent="0.25">
      <c r="A3372" s="43"/>
      <c r="B3372" s="43"/>
      <c r="C3372" s="30" t="str">
        <f t="shared" si="52"/>
        <v/>
      </c>
      <c r="D3372" s="44" t="s">
        <v>2483</v>
      </c>
      <c r="E3372" s="79"/>
      <c r="F3372" s="80" t="s">
        <v>17</v>
      </c>
      <c r="G3372" s="51"/>
      <c r="H3372" s="47"/>
      <c r="I3372" s="47"/>
    </row>
    <row r="3373" spans="1:9" x14ac:dyDescent="0.25">
      <c r="A3373" s="43"/>
      <c r="B3373" s="43"/>
      <c r="C3373" s="30" t="str">
        <f t="shared" si="52"/>
        <v/>
      </c>
      <c r="D3373" s="44" t="s">
        <v>2483</v>
      </c>
      <c r="E3373" s="45"/>
      <c r="F3373" s="61" t="s">
        <v>3968</v>
      </c>
      <c r="G3373" s="51"/>
      <c r="H3373" s="47"/>
      <c r="I3373" s="47"/>
    </row>
    <row r="3374" spans="1:9" x14ac:dyDescent="0.25">
      <c r="A3374" s="43"/>
      <c r="B3374" s="43"/>
      <c r="C3374" s="30" t="str">
        <f t="shared" si="52"/>
        <v/>
      </c>
      <c r="D3374" s="44" t="s">
        <v>2483</v>
      </c>
      <c r="E3374" s="52"/>
      <c r="F3374" s="53" t="s">
        <v>2812</v>
      </c>
      <c r="G3374" s="51"/>
      <c r="H3374" s="47"/>
      <c r="I3374" s="47"/>
    </row>
    <row r="3375" spans="1:9" x14ac:dyDescent="0.25">
      <c r="A3375" s="43"/>
      <c r="B3375" s="43"/>
      <c r="C3375" s="30" t="str">
        <f t="shared" si="52"/>
        <v/>
      </c>
      <c r="D3375" s="44" t="s">
        <v>2483</v>
      </c>
      <c r="E3375" s="153"/>
      <c r="F3375" s="150"/>
      <c r="G3375" s="2" t="s">
        <v>3969</v>
      </c>
      <c r="H3375" s="47"/>
      <c r="I3375" s="47"/>
    </row>
    <row r="3376" spans="1:9" x14ac:dyDescent="0.25">
      <c r="A3376" s="43"/>
      <c r="B3376" s="43"/>
      <c r="C3376" s="30" t="str">
        <f t="shared" si="52"/>
        <v/>
      </c>
      <c r="D3376" s="44" t="s">
        <v>2483</v>
      </c>
      <c r="E3376" s="153"/>
      <c r="F3376" s="150"/>
      <c r="G3376" s="2" t="s">
        <v>3970</v>
      </c>
      <c r="H3376" s="47"/>
      <c r="I3376" s="47"/>
    </row>
    <row r="3377" spans="1:9" x14ac:dyDescent="0.25">
      <c r="A3377" s="43"/>
      <c r="B3377" s="43"/>
      <c r="C3377" s="30" t="str">
        <f t="shared" si="52"/>
        <v/>
      </c>
      <c r="D3377" s="44" t="s">
        <v>2483</v>
      </c>
      <c r="E3377" s="153"/>
      <c r="F3377" s="150"/>
      <c r="G3377" s="2" t="s">
        <v>3971</v>
      </c>
      <c r="H3377" s="47"/>
      <c r="I3377" s="47"/>
    </row>
    <row r="3378" spans="1:9" x14ac:dyDescent="0.25">
      <c r="A3378" s="43"/>
      <c r="B3378" s="43"/>
      <c r="C3378" s="30" t="str">
        <f t="shared" si="52"/>
        <v/>
      </c>
      <c r="D3378" s="44" t="s">
        <v>2483</v>
      </c>
      <c r="E3378" s="153"/>
      <c r="F3378" s="150"/>
      <c r="G3378" s="2" t="s">
        <v>3972</v>
      </c>
      <c r="H3378" s="47"/>
      <c r="I3378" s="47"/>
    </row>
    <row r="3379" spans="1:9" x14ac:dyDescent="0.25">
      <c r="A3379" s="43"/>
      <c r="B3379" s="43"/>
      <c r="C3379" s="30" t="str">
        <f t="shared" si="52"/>
        <v/>
      </c>
      <c r="D3379" s="44" t="s">
        <v>2483</v>
      </c>
      <c r="E3379" s="153"/>
      <c r="F3379" s="150"/>
      <c r="G3379" s="2" t="s">
        <v>3973</v>
      </c>
      <c r="H3379" s="47"/>
      <c r="I3379" s="47"/>
    </row>
    <row r="3380" spans="1:9" x14ac:dyDescent="0.25">
      <c r="A3380" s="43"/>
      <c r="B3380" s="43"/>
      <c r="C3380" s="30" t="str">
        <f t="shared" si="52"/>
        <v/>
      </c>
      <c r="D3380" s="44" t="s">
        <v>2483</v>
      </c>
      <c r="E3380" s="153"/>
      <c r="F3380" s="150"/>
      <c r="G3380" s="2" t="s">
        <v>3974</v>
      </c>
      <c r="H3380" s="47"/>
      <c r="I3380" s="47"/>
    </row>
    <row r="3381" spans="1:9" x14ac:dyDescent="0.25">
      <c r="A3381" s="43"/>
      <c r="B3381" s="43"/>
      <c r="C3381" s="30" t="str">
        <f t="shared" si="52"/>
        <v/>
      </c>
      <c r="D3381" s="44" t="s">
        <v>2483</v>
      </c>
      <c r="E3381" s="153"/>
      <c r="F3381" s="150"/>
      <c r="G3381" s="2" t="s">
        <v>3975</v>
      </c>
      <c r="H3381" s="47"/>
      <c r="I3381" s="47"/>
    </row>
    <row r="3382" spans="1:9" x14ac:dyDescent="0.25">
      <c r="A3382" s="43"/>
      <c r="B3382" s="43"/>
      <c r="C3382" s="30" t="str">
        <f t="shared" si="52"/>
        <v/>
      </c>
      <c r="D3382" s="44" t="s">
        <v>2483</v>
      </c>
      <c r="E3382" s="153"/>
      <c r="F3382" s="150"/>
      <c r="G3382" s="2" t="s">
        <v>3976</v>
      </c>
      <c r="H3382" s="47"/>
      <c r="I3382" s="47"/>
    </row>
    <row r="3383" spans="1:9" x14ac:dyDescent="0.25">
      <c r="A3383" s="43"/>
      <c r="B3383" s="43"/>
      <c r="C3383" s="30" t="str">
        <f t="shared" si="52"/>
        <v/>
      </c>
      <c r="D3383" s="44" t="s">
        <v>2483</v>
      </c>
      <c r="E3383" s="153"/>
      <c r="F3383" s="150"/>
      <c r="G3383" s="2" t="s">
        <v>3977</v>
      </c>
      <c r="H3383" s="47"/>
      <c r="I3383" s="47"/>
    </row>
    <row r="3384" spans="1:9" x14ac:dyDescent="0.25">
      <c r="A3384" s="43"/>
      <c r="B3384" s="43"/>
      <c r="C3384" s="30" t="str">
        <f t="shared" si="52"/>
        <v/>
      </c>
      <c r="D3384" s="44" t="s">
        <v>2483</v>
      </c>
      <c r="E3384" s="153"/>
      <c r="F3384" s="150"/>
      <c r="G3384" s="2" t="s">
        <v>3978</v>
      </c>
      <c r="H3384" s="47"/>
      <c r="I3384" s="47"/>
    </row>
    <row r="3385" spans="1:9" x14ac:dyDescent="0.25">
      <c r="A3385" s="43"/>
      <c r="B3385" s="43"/>
      <c r="C3385" s="30" t="str">
        <f t="shared" si="52"/>
        <v/>
      </c>
      <c r="D3385" s="44" t="s">
        <v>2483</v>
      </c>
      <c r="E3385" s="153"/>
      <c r="F3385" s="150"/>
      <c r="G3385" s="2" t="s">
        <v>3979</v>
      </c>
      <c r="H3385" s="47"/>
      <c r="I3385" s="47"/>
    </row>
    <row r="3386" spans="1:9" x14ac:dyDescent="0.25">
      <c r="A3386" s="43"/>
      <c r="B3386" s="43"/>
      <c r="C3386" s="30" t="str">
        <f t="shared" si="52"/>
        <v/>
      </c>
      <c r="D3386" s="44" t="s">
        <v>2483</v>
      </c>
      <c r="E3386" s="153"/>
      <c r="F3386" s="150"/>
      <c r="G3386" s="2" t="s">
        <v>3980</v>
      </c>
      <c r="H3386" s="47"/>
      <c r="I3386" s="47"/>
    </row>
    <row r="3387" spans="1:9" x14ac:dyDescent="0.25">
      <c r="A3387" s="43"/>
      <c r="B3387" s="43"/>
      <c r="C3387" s="30" t="str">
        <f t="shared" si="52"/>
        <v/>
      </c>
      <c r="D3387" s="44" t="s">
        <v>2483</v>
      </c>
      <c r="E3387" s="153"/>
      <c r="F3387" s="150"/>
      <c r="G3387" s="2" t="s">
        <v>3981</v>
      </c>
      <c r="H3387" s="47"/>
      <c r="I3387" s="47"/>
    </row>
    <row r="3388" spans="1:9" x14ac:dyDescent="0.25">
      <c r="A3388" s="43"/>
      <c r="B3388" s="43"/>
      <c r="C3388" s="30" t="str">
        <f t="shared" si="52"/>
        <v/>
      </c>
      <c r="D3388" s="44" t="s">
        <v>2483</v>
      </c>
      <c r="E3388" s="153"/>
      <c r="F3388" s="150"/>
      <c r="G3388" s="2" t="s">
        <v>3982</v>
      </c>
      <c r="H3388" s="47"/>
      <c r="I3388" s="47"/>
    </row>
    <row r="3389" spans="1:9" x14ac:dyDescent="0.25">
      <c r="A3389" s="43"/>
      <c r="B3389" s="43" t="s">
        <v>2810</v>
      </c>
      <c r="C3389" s="30" t="str">
        <f t="shared" si="52"/>
        <v>RIGHT</v>
      </c>
      <c r="D3389" s="44" t="s">
        <v>2483</v>
      </c>
      <c r="E3389" s="153" t="s">
        <v>2810</v>
      </c>
      <c r="F3389" s="150"/>
      <c r="G3389" s="2" t="s">
        <v>3983</v>
      </c>
      <c r="H3389" s="47"/>
      <c r="I3389" s="47"/>
    </row>
    <row r="3390" spans="1:9" x14ac:dyDescent="0.25">
      <c r="A3390" s="43"/>
      <c r="B3390" s="43"/>
      <c r="C3390" s="30" t="str">
        <f t="shared" si="52"/>
        <v/>
      </c>
      <c r="D3390" s="44" t="s">
        <v>2483</v>
      </c>
      <c r="E3390" s="153"/>
      <c r="F3390" s="150"/>
      <c r="G3390" s="2" t="s">
        <v>3984</v>
      </c>
      <c r="H3390" s="47"/>
      <c r="I3390" s="47"/>
    </row>
    <row r="3391" spans="1:9" x14ac:dyDescent="0.25">
      <c r="A3391" s="43"/>
      <c r="B3391" s="43"/>
      <c r="C3391" s="30" t="str">
        <f t="shared" si="52"/>
        <v/>
      </c>
      <c r="D3391" s="44" t="s">
        <v>2483</v>
      </c>
      <c r="E3391" s="153"/>
      <c r="F3391" s="150"/>
      <c r="G3391" s="2" t="s">
        <v>3985</v>
      </c>
      <c r="H3391" s="47"/>
      <c r="I3391" s="47"/>
    </row>
    <row r="3392" spans="1:9" x14ac:dyDescent="0.25">
      <c r="A3392" s="43"/>
      <c r="B3392" s="43"/>
      <c r="C3392" s="30" t="str">
        <f t="shared" si="52"/>
        <v/>
      </c>
      <c r="D3392" s="44" t="s">
        <v>2483</v>
      </c>
      <c r="E3392" s="153"/>
      <c r="F3392" s="150"/>
      <c r="G3392" s="2" t="s">
        <v>3986</v>
      </c>
      <c r="H3392" s="47"/>
      <c r="I3392" s="47"/>
    </row>
    <row r="3393" spans="1:9" x14ac:dyDescent="0.25">
      <c r="A3393" s="43"/>
      <c r="B3393" s="43"/>
      <c r="C3393" s="30" t="str">
        <f t="shared" si="52"/>
        <v/>
      </c>
      <c r="D3393" s="44" t="s">
        <v>2483</v>
      </c>
      <c r="E3393" s="153"/>
      <c r="F3393" s="150"/>
      <c r="G3393" s="2" t="s">
        <v>3987</v>
      </c>
      <c r="H3393" s="47"/>
      <c r="I3393" s="47"/>
    </row>
    <row r="3394" spans="1:9" x14ac:dyDescent="0.25">
      <c r="A3394" s="43"/>
      <c r="B3394" s="43"/>
      <c r="C3394" s="30" t="str">
        <f t="shared" si="52"/>
        <v/>
      </c>
      <c r="D3394" s="44" t="s">
        <v>2483</v>
      </c>
      <c r="E3394" s="153"/>
      <c r="F3394" s="150"/>
      <c r="G3394" s="2" t="s">
        <v>3988</v>
      </c>
      <c r="H3394" s="47"/>
      <c r="I3394" s="47"/>
    </row>
    <row r="3395" spans="1:9" x14ac:dyDescent="0.25">
      <c r="A3395" s="43"/>
      <c r="B3395" s="43"/>
      <c r="C3395" s="30" t="str">
        <f t="shared" si="52"/>
        <v/>
      </c>
      <c r="D3395" s="44" t="s">
        <v>2483</v>
      </c>
      <c r="E3395" s="55"/>
      <c r="F3395" s="56"/>
      <c r="G3395" s="51"/>
      <c r="H3395" s="47"/>
      <c r="I3395" s="47"/>
    </row>
    <row r="3396" spans="1:9" s="28" customFormat="1" ht="15" x14ac:dyDescent="0.25">
      <c r="A3396" s="42"/>
      <c r="B3396" s="22"/>
      <c r="C3396" s="30" t="str">
        <f t="shared" si="52"/>
        <v/>
      </c>
      <c r="D3396" s="57" t="s">
        <v>2483</v>
      </c>
      <c r="E3396" s="58"/>
      <c r="F3396" s="59"/>
      <c r="G3396" s="27"/>
      <c r="I3396" s="28" t="s">
        <v>2483</v>
      </c>
    </row>
    <row r="3397" spans="1:9" s="28" customFormat="1" ht="15" x14ac:dyDescent="0.25">
      <c r="A3397" s="42"/>
      <c r="B3397" s="22"/>
      <c r="C3397" s="30" t="str">
        <f t="shared" si="52"/>
        <v/>
      </c>
      <c r="D3397" s="57"/>
      <c r="E3397" s="58"/>
      <c r="F3397" s="59"/>
      <c r="G3397" s="27"/>
    </row>
    <row r="3398" spans="1:9" ht="15" x14ac:dyDescent="0.25">
      <c r="A3398" s="42"/>
      <c r="B3398" s="22"/>
      <c r="C3398" s="30" t="str">
        <f t="shared" si="52"/>
        <v/>
      </c>
      <c r="D3398" s="57"/>
      <c r="E3398" s="60"/>
      <c r="F3398" s="26"/>
      <c r="G3398" s="27"/>
      <c r="H3398" s="28"/>
      <c r="I3398" s="28"/>
    </row>
    <row r="3399" spans="1:9" ht="15" x14ac:dyDescent="0.25">
      <c r="A3399" s="42"/>
      <c r="B3399" s="22"/>
      <c r="C3399" s="30" t="str">
        <f t="shared" si="52"/>
        <v/>
      </c>
      <c r="D3399" s="57"/>
      <c r="E3399" s="60"/>
      <c r="F3399" s="26"/>
      <c r="G3399" s="27"/>
      <c r="H3399" s="28"/>
      <c r="I3399" s="28"/>
    </row>
    <row r="3400" spans="1:9" ht="15" x14ac:dyDescent="0.25">
      <c r="A3400" s="42"/>
      <c r="B3400" s="22"/>
      <c r="C3400" s="30" t="str">
        <f t="shared" si="52"/>
        <v/>
      </c>
      <c r="D3400" s="57"/>
      <c r="E3400" s="60"/>
      <c r="F3400" s="26"/>
      <c r="G3400" s="27"/>
      <c r="H3400" s="28"/>
      <c r="I3400" s="28"/>
    </row>
    <row r="3401" spans="1:9" ht="15" x14ac:dyDescent="0.25">
      <c r="A3401" s="42"/>
      <c r="B3401" s="22"/>
      <c r="C3401" s="30" t="str">
        <f t="shared" si="52"/>
        <v/>
      </c>
      <c r="D3401" s="57"/>
      <c r="E3401" s="60"/>
      <c r="F3401" s="26"/>
      <c r="G3401" s="27"/>
      <c r="H3401" s="28"/>
      <c r="I3401" s="28"/>
    </row>
    <row r="3402" spans="1:9" x14ac:dyDescent="0.25">
      <c r="A3402" s="43"/>
      <c r="B3402" s="43"/>
      <c r="C3402" s="30" t="str">
        <f t="shared" ref="C3402:C3465" si="53">IF(E3402="x",IF(B3402=E3402,"RIGHT","WRONG"),"")</f>
        <v/>
      </c>
      <c r="D3402" s="44" t="s">
        <v>2630</v>
      </c>
      <c r="E3402" s="45"/>
      <c r="F3402" s="61" t="s">
        <v>2811</v>
      </c>
      <c r="G3402" s="51"/>
      <c r="H3402" s="47"/>
      <c r="I3402" s="47"/>
    </row>
    <row r="3403" spans="1:9" x14ac:dyDescent="0.25">
      <c r="A3403" s="43"/>
      <c r="B3403" s="43"/>
      <c r="C3403" s="30" t="str">
        <f t="shared" si="53"/>
        <v/>
      </c>
      <c r="D3403" s="44" t="s">
        <v>2483</v>
      </c>
      <c r="E3403" s="45"/>
      <c r="F3403" s="61" t="s">
        <v>3989</v>
      </c>
      <c r="G3403" s="51"/>
      <c r="H3403" s="47"/>
      <c r="I3403" s="47"/>
    </row>
    <row r="3404" spans="1:9" x14ac:dyDescent="0.25">
      <c r="A3404" s="43"/>
      <c r="B3404" s="43"/>
      <c r="C3404" s="30" t="str">
        <f t="shared" si="53"/>
        <v/>
      </c>
      <c r="D3404" s="44" t="s">
        <v>2483</v>
      </c>
      <c r="E3404" s="52"/>
      <c r="F3404" s="53" t="s">
        <v>2812</v>
      </c>
      <c r="G3404" s="51"/>
      <c r="H3404" s="47"/>
      <c r="I3404" s="47"/>
    </row>
    <row r="3405" spans="1:9" x14ac:dyDescent="0.25">
      <c r="A3405" s="43"/>
      <c r="B3405" s="43"/>
      <c r="C3405" s="30" t="str">
        <f t="shared" si="53"/>
        <v/>
      </c>
      <c r="D3405" s="44" t="s">
        <v>2483</v>
      </c>
      <c r="E3405" s="21"/>
      <c r="F3405" s="3"/>
      <c r="G3405" s="2" t="s">
        <v>3990</v>
      </c>
      <c r="H3405" s="47"/>
      <c r="I3405" s="47"/>
    </row>
    <row r="3406" spans="1:9" x14ac:dyDescent="0.25">
      <c r="A3406" s="43"/>
      <c r="B3406" s="43"/>
      <c r="C3406" s="30" t="str">
        <f t="shared" si="53"/>
        <v>WRONG</v>
      </c>
      <c r="D3406" s="44" t="s">
        <v>2483</v>
      </c>
      <c r="E3406" s="21" t="s">
        <v>2810</v>
      </c>
      <c r="F3406" s="3"/>
      <c r="G3406" s="2" t="s">
        <v>3991</v>
      </c>
      <c r="H3406" s="47"/>
      <c r="I3406" s="47"/>
    </row>
    <row r="3407" spans="1:9" x14ac:dyDescent="0.25">
      <c r="A3407" s="43"/>
      <c r="B3407" s="43"/>
      <c r="C3407" s="30" t="str">
        <f t="shared" si="53"/>
        <v/>
      </c>
      <c r="D3407" s="44" t="s">
        <v>2483</v>
      </c>
      <c r="E3407" s="21"/>
      <c r="F3407" s="3"/>
      <c r="G3407" s="2" t="s">
        <v>3992</v>
      </c>
      <c r="H3407" s="47"/>
      <c r="I3407" s="47"/>
    </row>
    <row r="3408" spans="1:9" x14ac:dyDescent="0.25">
      <c r="A3408" s="43"/>
      <c r="B3408" s="43" t="s">
        <v>2810</v>
      </c>
      <c r="C3408" s="30" t="str">
        <f t="shared" si="53"/>
        <v/>
      </c>
      <c r="D3408" s="44" t="s">
        <v>2483</v>
      </c>
      <c r="E3408" s="21"/>
      <c r="F3408" s="3"/>
      <c r="G3408" s="2" t="s">
        <v>3993</v>
      </c>
      <c r="H3408" s="47"/>
      <c r="I3408" s="47"/>
    </row>
    <row r="3409" spans="1:9" x14ac:dyDescent="0.25">
      <c r="A3409" s="43"/>
      <c r="B3409" s="43"/>
      <c r="C3409" s="30" t="str">
        <f t="shared" si="53"/>
        <v/>
      </c>
      <c r="D3409" s="44" t="s">
        <v>2483</v>
      </c>
      <c r="E3409" s="55"/>
      <c r="F3409" s="56"/>
      <c r="G3409" s="51"/>
      <c r="H3409" s="47"/>
      <c r="I3409" s="47"/>
    </row>
    <row r="3410" spans="1:9" s="28" customFormat="1" ht="15" x14ac:dyDescent="0.25">
      <c r="A3410" s="42"/>
      <c r="B3410" s="22"/>
      <c r="C3410" s="30" t="str">
        <f t="shared" si="53"/>
        <v/>
      </c>
      <c r="D3410" s="57" t="s">
        <v>2483</v>
      </c>
      <c r="E3410" s="58"/>
      <c r="F3410" s="59"/>
      <c r="G3410" s="27"/>
      <c r="I3410" s="28" t="s">
        <v>2483</v>
      </c>
    </row>
    <row r="3411" spans="1:9" s="28" customFormat="1" ht="15" x14ac:dyDescent="0.25">
      <c r="A3411" s="42"/>
      <c r="B3411" s="22"/>
      <c r="C3411" s="30" t="str">
        <f t="shared" si="53"/>
        <v/>
      </c>
      <c r="D3411" s="57"/>
      <c r="E3411" s="58"/>
      <c r="F3411" s="59"/>
      <c r="G3411" s="27"/>
    </row>
    <row r="3412" spans="1:9" ht="15" x14ac:dyDescent="0.25">
      <c r="A3412" s="42"/>
      <c r="B3412" s="22"/>
      <c r="C3412" s="30" t="str">
        <f t="shared" si="53"/>
        <v/>
      </c>
      <c r="D3412" s="57"/>
      <c r="E3412" s="60"/>
      <c r="F3412" s="26"/>
      <c r="G3412" s="27"/>
      <c r="H3412" s="28"/>
      <c r="I3412" s="28"/>
    </row>
    <row r="3413" spans="1:9" ht="15" x14ac:dyDescent="0.25">
      <c r="A3413" s="42"/>
      <c r="B3413" s="22"/>
      <c r="C3413" s="30" t="str">
        <f t="shared" si="53"/>
        <v/>
      </c>
      <c r="D3413" s="57"/>
      <c r="E3413" s="60"/>
      <c r="F3413" s="26"/>
      <c r="G3413" s="27"/>
      <c r="H3413" s="28"/>
      <c r="I3413" s="28"/>
    </row>
    <row r="3414" spans="1:9" ht="15" x14ac:dyDescent="0.25">
      <c r="A3414" s="42"/>
      <c r="B3414" s="22"/>
      <c r="C3414" s="30" t="str">
        <f t="shared" si="53"/>
        <v/>
      </c>
      <c r="D3414" s="57"/>
      <c r="E3414" s="60"/>
      <c r="F3414" s="26"/>
      <c r="G3414" s="27"/>
      <c r="H3414" s="28"/>
      <c r="I3414" s="28"/>
    </row>
    <row r="3415" spans="1:9" ht="15" x14ac:dyDescent="0.25">
      <c r="A3415" s="42"/>
      <c r="B3415" s="22"/>
      <c r="C3415" s="30" t="str">
        <f t="shared" si="53"/>
        <v/>
      </c>
      <c r="D3415" s="57"/>
      <c r="E3415" s="60"/>
      <c r="F3415" s="26"/>
      <c r="G3415" s="27"/>
      <c r="H3415" s="28"/>
      <c r="I3415" s="28"/>
    </row>
    <row r="3416" spans="1:9" x14ac:dyDescent="0.25">
      <c r="A3416" s="43"/>
      <c r="B3416" s="43"/>
      <c r="C3416" s="30" t="str">
        <f t="shared" si="53"/>
        <v/>
      </c>
      <c r="D3416" s="44" t="s">
        <v>2631</v>
      </c>
      <c r="E3416" s="45"/>
      <c r="F3416" s="61" t="s">
        <v>2811</v>
      </c>
      <c r="G3416" s="51"/>
      <c r="H3416" s="47"/>
      <c r="I3416" s="47"/>
    </row>
    <row r="3417" spans="1:9" x14ac:dyDescent="0.25">
      <c r="A3417" s="43"/>
      <c r="B3417" s="43"/>
      <c r="C3417" s="30" t="str">
        <f t="shared" si="53"/>
        <v/>
      </c>
      <c r="D3417" s="44" t="s">
        <v>2483</v>
      </c>
      <c r="E3417" s="45"/>
      <c r="F3417" s="61" t="s">
        <v>3994</v>
      </c>
      <c r="G3417" s="51"/>
      <c r="H3417" s="47"/>
      <c r="I3417" s="47"/>
    </row>
    <row r="3418" spans="1:9" x14ac:dyDescent="0.25">
      <c r="A3418" s="43"/>
      <c r="B3418" s="43"/>
      <c r="C3418" s="30" t="str">
        <f t="shared" si="53"/>
        <v/>
      </c>
      <c r="D3418" s="44" t="s">
        <v>2483</v>
      </c>
      <c r="E3418" s="55"/>
      <c r="F3418" s="56"/>
      <c r="G3418" s="51"/>
      <c r="H3418" s="47"/>
      <c r="I3418" s="47"/>
    </row>
    <row r="3419" spans="1:9" x14ac:dyDescent="0.25">
      <c r="A3419" s="43"/>
      <c r="B3419" s="43"/>
      <c r="C3419" s="30" t="str">
        <f t="shared" si="53"/>
        <v/>
      </c>
      <c r="D3419" s="44" t="s">
        <v>2483</v>
      </c>
      <c r="E3419" s="55"/>
      <c r="F3419" s="56" t="s">
        <v>3995</v>
      </c>
      <c r="G3419" s="51"/>
      <c r="H3419" s="47"/>
      <c r="I3419" s="47"/>
    </row>
    <row r="3420" spans="1:9" x14ac:dyDescent="0.25">
      <c r="A3420" s="43"/>
      <c r="B3420" s="43"/>
      <c r="C3420" s="30" t="str">
        <f t="shared" si="53"/>
        <v/>
      </c>
      <c r="D3420" s="44" t="s">
        <v>2483</v>
      </c>
      <c r="E3420" s="55"/>
      <c r="F3420" s="56" t="s">
        <v>3996</v>
      </c>
      <c r="G3420" s="51"/>
      <c r="H3420" s="47"/>
      <c r="I3420" s="47"/>
    </row>
    <row r="3421" spans="1:9" x14ac:dyDescent="0.25">
      <c r="A3421" s="43"/>
      <c r="B3421" s="43"/>
      <c r="C3421" s="30" t="str">
        <f t="shared" si="53"/>
        <v/>
      </c>
      <c r="D3421" s="44" t="s">
        <v>2483</v>
      </c>
      <c r="E3421" s="55"/>
      <c r="F3421" s="56" t="s">
        <v>3997</v>
      </c>
      <c r="G3421" s="51"/>
      <c r="H3421" s="47"/>
      <c r="I3421" s="47"/>
    </row>
    <row r="3422" spans="1:9" x14ac:dyDescent="0.25">
      <c r="A3422" s="43"/>
      <c r="B3422" s="43"/>
      <c r="C3422" s="30" t="str">
        <f t="shared" si="53"/>
        <v/>
      </c>
      <c r="D3422" s="44" t="s">
        <v>2483</v>
      </c>
      <c r="E3422" s="55"/>
      <c r="F3422" s="56" t="s">
        <v>3998</v>
      </c>
      <c r="G3422" s="51"/>
      <c r="H3422" s="47"/>
      <c r="I3422" s="47"/>
    </row>
    <row r="3423" spans="1:9" x14ac:dyDescent="0.25">
      <c r="A3423" s="43"/>
      <c r="B3423" s="43"/>
      <c r="C3423" s="30" t="str">
        <f t="shared" si="53"/>
        <v/>
      </c>
      <c r="D3423" s="44" t="s">
        <v>2483</v>
      </c>
      <c r="E3423" s="55"/>
      <c r="F3423" s="56" t="s">
        <v>3999</v>
      </c>
      <c r="G3423" s="51"/>
      <c r="H3423" s="47"/>
      <c r="I3423" s="47"/>
    </row>
    <row r="3424" spans="1:9" x14ac:dyDescent="0.25">
      <c r="A3424" s="43"/>
      <c r="B3424" s="43"/>
      <c r="C3424" s="30" t="str">
        <f t="shared" si="53"/>
        <v/>
      </c>
      <c r="D3424" s="44" t="s">
        <v>2483</v>
      </c>
      <c r="E3424" s="55"/>
      <c r="F3424" s="56" t="s">
        <v>4000</v>
      </c>
      <c r="G3424" s="51"/>
      <c r="H3424" s="47"/>
      <c r="I3424" s="47"/>
    </row>
    <row r="3425" spans="1:9" x14ac:dyDescent="0.25">
      <c r="A3425" s="43"/>
      <c r="B3425" s="43"/>
      <c r="C3425" s="30" t="str">
        <f t="shared" si="53"/>
        <v/>
      </c>
      <c r="D3425" s="44" t="s">
        <v>2483</v>
      </c>
      <c r="E3425" s="55"/>
      <c r="F3425" s="56"/>
      <c r="G3425" s="51"/>
      <c r="H3425" s="47"/>
      <c r="I3425" s="47"/>
    </row>
    <row r="3426" spans="1:9" x14ac:dyDescent="0.25">
      <c r="A3426" s="43"/>
      <c r="B3426" s="43"/>
      <c r="C3426" s="30" t="str">
        <f t="shared" si="53"/>
        <v/>
      </c>
      <c r="D3426" s="44" t="s">
        <v>2483</v>
      </c>
      <c r="E3426" s="45"/>
      <c r="F3426" s="61" t="s">
        <v>4001</v>
      </c>
      <c r="G3426" s="51"/>
      <c r="H3426" s="47"/>
      <c r="I3426" s="47"/>
    </row>
    <row r="3427" spans="1:9" x14ac:dyDescent="0.25">
      <c r="A3427" s="43"/>
      <c r="B3427" s="43"/>
      <c r="C3427" s="30" t="str">
        <f t="shared" si="53"/>
        <v/>
      </c>
      <c r="D3427" s="44" t="s">
        <v>2483</v>
      </c>
      <c r="E3427" s="55"/>
      <c r="F3427" s="56"/>
      <c r="G3427" s="51"/>
      <c r="H3427" s="47"/>
      <c r="I3427" s="47"/>
    </row>
    <row r="3428" spans="1:9" x14ac:dyDescent="0.25">
      <c r="A3428" s="43"/>
      <c r="B3428" s="43"/>
      <c r="C3428" s="30" t="str">
        <f t="shared" si="53"/>
        <v/>
      </c>
      <c r="D3428" s="44" t="s">
        <v>2483</v>
      </c>
      <c r="E3428" s="55"/>
      <c r="F3428" s="56" t="s">
        <v>4002</v>
      </c>
      <c r="G3428" s="51"/>
      <c r="H3428" s="47"/>
      <c r="I3428" s="47"/>
    </row>
    <row r="3429" spans="1:9" x14ac:dyDescent="0.25">
      <c r="A3429" s="43"/>
      <c r="B3429" s="43"/>
      <c r="C3429" s="30" t="str">
        <f t="shared" si="53"/>
        <v/>
      </c>
      <c r="D3429" s="44" t="s">
        <v>2483</v>
      </c>
      <c r="E3429" s="55"/>
      <c r="F3429" s="56" t="s">
        <v>3996</v>
      </c>
      <c r="G3429" s="51"/>
      <c r="H3429" s="47"/>
      <c r="I3429" s="47"/>
    </row>
    <row r="3430" spans="1:9" x14ac:dyDescent="0.25">
      <c r="A3430" s="43"/>
      <c r="B3430" s="43"/>
      <c r="C3430" s="30" t="str">
        <f t="shared" si="53"/>
        <v/>
      </c>
      <c r="D3430" s="44" t="s">
        <v>2483</v>
      </c>
      <c r="E3430" s="55"/>
      <c r="F3430" s="56" t="s">
        <v>4003</v>
      </c>
      <c r="G3430" s="51"/>
      <c r="H3430" s="47"/>
      <c r="I3430" s="47"/>
    </row>
    <row r="3431" spans="1:9" x14ac:dyDescent="0.25">
      <c r="A3431" s="43"/>
      <c r="B3431" s="43"/>
      <c r="C3431" s="30" t="str">
        <f t="shared" si="53"/>
        <v/>
      </c>
      <c r="D3431" s="44" t="s">
        <v>2483</v>
      </c>
      <c r="E3431" s="55"/>
      <c r="F3431" s="56" t="s">
        <v>4004</v>
      </c>
      <c r="G3431" s="51"/>
      <c r="H3431" s="47"/>
      <c r="I3431" s="47"/>
    </row>
    <row r="3432" spans="1:9" x14ac:dyDescent="0.25">
      <c r="A3432" s="43"/>
      <c r="B3432" s="43"/>
      <c r="C3432" s="30" t="str">
        <f t="shared" si="53"/>
        <v/>
      </c>
      <c r="D3432" s="44" t="s">
        <v>2483</v>
      </c>
      <c r="E3432" s="55"/>
      <c r="F3432" s="56" t="s">
        <v>4005</v>
      </c>
      <c r="G3432" s="51"/>
      <c r="H3432" s="47"/>
      <c r="I3432" s="47"/>
    </row>
    <row r="3433" spans="1:9" x14ac:dyDescent="0.25">
      <c r="A3433" s="43"/>
      <c r="B3433" s="43"/>
      <c r="C3433" s="30" t="str">
        <f t="shared" si="53"/>
        <v/>
      </c>
      <c r="D3433" s="44" t="s">
        <v>2483</v>
      </c>
      <c r="E3433" s="55"/>
      <c r="F3433" s="56"/>
      <c r="G3433" s="51"/>
      <c r="H3433" s="47"/>
      <c r="I3433" s="47"/>
    </row>
    <row r="3434" spans="1:9" x14ac:dyDescent="0.25">
      <c r="A3434" s="43"/>
      <c r="B3434" s="43"/>
      <c r="C3434" s="30" t="str">
        <f t="shared" si="53"/>
        <v/>
      </c>
      <c r="D3434" s="44" t="s">
        <v>2483</v>
      </c>
      <c r="E3434" s="45"/>
      <c r="F3434" s="61" t="s">
        <v>3289</v>
      </c>
      <c r="G3434" s="51"/>
      <c r="H3434" s="47"/>
      <c r="I3434" s="47"/>
    </row>
    <row r="3435" spans="1:9" x14ac:dyDescent="0.25">
      <c r="A3435" s="43"/>
      <c r="B3435" s="43"/>
      <c r="C3435" s="30" t="str">
        <f t="shared" si="53"/>
        <v/>
      </c>
      <c r="D3435" s="44" t="s">
        <v>2483</v>
      </c>
      <c r="E3435" s="55"/>
      <c r="F3435" s="56"/>
      <c r="G3435" s="51"/>
      <c r="H3435" s="47"/>
      <c r="I3435" s="47"/>
    </row>
    <row r="3436" spans="1:9" x14ac:dyDescent="0.25">
      <c r="A3436" s="43"/>
      <c r="B3436" s="43"/>
      <c r="C3436" s="30" t="str">
        <f t="shared" si="53"/>
        <v/>
      </c>
      <c r="D3436" s="44" t="s">
        <v>2483</v>
      </c>
      <c r="E3436" s="55"/>
      <c r="F3436" s="56" t="s">
        <v>4006</v>
      </c>
      <c r="G3436" s="51"/>
      <c r="H3436" s="47"/>
      <c r="I3436" s="47"/>
    </row>
    <row r="3437" spans="1:9" x14ac:dyDescent="0.25">
      <c r="A3437" s="43"/>
      <c r="B3437" s="43"/>
      <c r="C3437" s="30" t="str">
        <f t="shared" si="53"/>
        <v/>
      </c>
      <c r="D3437" s="44" t="s">
        <v>2483</v>
      </c>
      <c r="E3437" s="55"/>
      <c r="F3437" s="56" t="s">
        <v>4007</v>
      </c>
      <c r="G3437" s="51"/>
      <c r="H3437" s="47"/>
      <c r="I3437" s="47"/>
    </row>
    <row r="3438" spans="1:9" x14ac:dyDescent="0.25">
      <c r="A3438" s="43"/>
      <c r="B3438" s="43"/>
      <c r="C3438" s="30" t="str">
        <f t="shared" si="53"/>
        <v/>
      </c>
      <c r="D3438" s="44" t="s">
        <v>2483</v>
      </c>
      <c r="E3438" s="55"/>
      <c r="F3438" s="56" t="s">
        <v>4008</v>
      </c>
      <c r="G3438" s="51"/>
      <c r="H3438" s="47"/>
      <c r="I3438" s="47"/>
    </row>
    <row r="3439" spans="1:9" x14ac:dyDescent="0.25">
      <c r="A3439" s="43"/>
      <c r="B3439" s="43"/>
      <c r="C3439" s="30" t="str">
        <f t="shared" si="53"/>
        <v/>
      </c>
      <c r="D3439" s="44" t="s">
        <v>2483</v>
      </c>
      <c r="E3439" s="55"/>
      <c r="F3439" s="56" t="s">
        <v>17</v>
      </c>
      <c r="G3439" s="51"/>
      <c r="H3439" s="47"/>
      <c r="I3439" s="47"/>
    </row>
    <row r="3440" spans="1:9" x14ac:dyDescent="0.25">
      <c r="A3440" s="43"/>
      <c r="B3440" s="43"/>
      <c r="C3440" s="30" t="str">
        <f t="shared" si="53"/>
        <v/>
      </c>
      <c r="D3440" s="44" t="s">
        <v>2483</v>
      </c>
      <c r="E3440" s="55"/>
      <c r="F3440" s="56"/>
      <c r="G3440" s="51"/>
      <c r="H3440" s="47"/>
      <c r="I3440" s="47"/>
    </row>
    <row r="3441" spans="1:9" x14ac:dyDescent="0.25">
      <c r="A3441" s="43"/>
      <c r="B3441" s="43"/>
      <c r="C3441" s="30" t="str">
        <f t="shared" si="53"/>
        <v/>
      </c>
      <c r="D3441" s="44" t="s">
        <v>2483</v>
      </c>
      <c r="E3441" s="45"/>
      <c r="F3441" s="61" t="s">
        <v>4009</v>
      </c>
      <c r="G3441" s="51"/>
      <c r="H3441" s="47"/>
      <c r="I3441" s="47"/>
    </row>
    <row r="3442" spans="1:9" x14ac:dyDescent="0.25">
      <c r="A3442" s="43"/>
      <c r="B3442" s="43"/>
      <c r="C3442" s="30" t="str">
        <f t="shared" si="53"/>
        <v/>
      </c>
      <c r="D3442" s="44" t="s">
        <v>2483</v>
      </c>
      <c r="E3442" s="52"/>
      <c r="F3442" s="53" t="s">
        <v>2812</v>
      </c>
      <c r="G3442" s="51"/>
      <c r="H3442" s="47"/>
      <c r="I3442" s="47"/>
    </row>
    <row r="3443" spans="1:9" x14ac:dyDescent="0.25">
      <c r="A3443" s="43"/>
      <c r="B3443" s="43"/>
      <c r="C3443" s="30" t="str">
        <f t="shared" si="53"/>
        <v>WRONG</v>
      </c>
      <c r="D3443" s="44" t="s">
        <v>2483</v>
      </c>
      <c r="E3443" s="153" t="s">
        <v>2810</v>
      </c>
      <c r="F3443" s="150"/>
      <c r="G3443" s="2" t="s">
        <v>4010</v>
      </c>
      <c r="H3443" s="47"/>
      <c r="I3443" s="47"/>
    </row>
    <row r="3444" spans="1:9" x14ac:dyDescent="0.25">
      <c r="A3444" s="43"/>
      <c r="B3444" s="43"/>
      <c r="C3444" s="30" t="str">
        <f t="shared" si="53"/>
        <v/>
      </c>
      <c r="D3444" s="44" t="s">
        <v>2483</v>
      </c>
      <c r="E3444" s="153"/>
      <c r="F3444" s="150"/>
      <c r="G3444" s="2" t="s">
        <v>4011</v>
      </c>
      <c r="H3444" s="47"/>
      <c r="I3444" s="47"/>
    </row>
    <row r="3445" spans="1:9" x14ac:dyDescent="0.25">
      <c r="A3445" s="43"/>
      <c r="B3445" s="43"/>
      <c r="C3445" s="30" t="str">
        <f t="shared" si="53"/>
        <v/>
      </c>
      <c r="D3445" s="44" t="s">
        <v>2483</v>
      </c>
      <c r="E3445" s="153"/>
      <c r="F3445" s="150"/>
      <c r="G3445" s="2" t="s">
        <v>4012</v>
      </c>
      <c r="H3445" s="47"/>
      <c r="I3445" s="47"/>
    </row>
    <row r="3446" spans="1:9" x14ac:dyDescent="0.25">
      <c r="A3446" s="43"/>
      <c r="B3446" s="43" t="s">
        <v>2810</v>
      </c>
      <c r="C3446" s="30" t="str">
        <f t="shared" si="53"/>
        <v>RIGHT</v>
      </c>
      <c r="D3446" s="44" t="s">
        <v>2483</v>
      </c>
      <c r="E3446" s="153" t="s">
        <v>2810</v>
      </c>
      <c r="F3446" s="150"/>
      <c r="G3446" s="2" t="s">
        <v>4013</v>
      </c>
      <c r="H3446" s="47"/>
      <c r="I3446" s="47"/>
    </row>
    <row r="3447" spans="1:9" x14ac:dyDescent="0.25">
      <c r="A3447" s="43"/>
      <c r="B3447" s="43"/>
      <c r="C3447" s="30" t="str">
        <f t="shared" si="53"/>
        <v/>
      </c>
      <c r="D3447" s="44" t="s">
        <v>2483</v>
      </c>
      <c r="E3447" s="153"/>
      <c r="F3447" s="150"/>
      <c r="G3447" s="2" t="s">
        <v>4011</v>
      </c>
      <c r="H3447" s="47"/>
      <c r="I3447" s="47"/>
    </row>
    <row r="3448" spans="1:9" x14ac:dyDescent="0.25">
      <c r="A3448" s="43"/>
      <c r="B3448" s="43"/>
      <c r="C3448" s="30" t="str">
        <f t="shared" si="53"/>
        <v/>
      </c>
      <c r="D3448" s="44" t="s">
        <v>2483</v>
      </c>
      <c r="E3448" s="153"/>
      <c r="F3448" s="150"/>
      <c r="G3448" s="2" t="s">
        <v>4014</v>
      </c>
      <c r="H3448" s="47"/>
      <c r="I3448" s="47"/>
    </row>
    <row r="3449" spans="1:9" x14ac:dyDescent="0.25">
      <c r="A3449" s="43"/>
      <c r="B3449" s="43"/>
      <c r="C3449" s="30" t="str">
        <f t="shared" si="53"/>
        <v/>
      </c>
      <c r="D3449" s="44" t="s">
        <v>2483</v>
      </c>
      <c r="E3449" s="153"/>
      <c r="F3449" s="150"/>
      <c r="G3449" s="2" t="s">
        <v>4010</v>
      </c>
      <c r="H3449" s="47"/>
      <c r="I3449" s="47"/>
    </row>
    <row r="3450" spans="1:9" x14ac:dyDescent="0.25">
      <c r="A3450" s="43"/>
      <c r="B3450" s="43"/>
      <c r="C3450" s="30" t="str">
        <f t="shared" si="53"/>
        <v/>
      </c>
      <c r="D3450" s="44" t="s">
        <v>2483</v>
      </c>
      <c r="E3450" s="153"/>
      <c r="F3450" s="150"/>
      <c r="G3450" s="2" t="s">
        <v>4011</v>
      </c>
      <c r="H3450" s="47"/>
      <c r="I3450" s="47"/>
    </row>
    <row r="3451" spans="1:9" x14ac:dyDescent="0.25">
      <c r="A3451" s="43"/>
      <c r="B3451" s="43"/>
      <c r="C3451" s="30" t="str">
        <f t="shared" si="53"/>
        <v/>
      </c>
      <c r="D3451" s="44" t="s">
        <v>2483</v>
      </c>
      <c r="E3451" s="153"/>
      <c r="F3451" s="150"/>
      <c r="G3451" s="2" t="s">
        <v>4015</v>
      </c>
      <c r="H3451" s="47"/>
      <c r="I3451" s="47"/>
    </row>
    <row r="3452" spans="1:9" x14ac:dyDescent="0.25">
      <c r="A3452" s="43"/>
      <c r="B3452" s="43"/>
      <c r="C3452" s="30" t="str">
        <f t="shared" si="53"/>
        <v/>
      </c>
      <c r="D3452" s="44" t="s">
        <v>2483</v>
      </c>
      <c r="E3452" s="153"/>
      <c r="F3452" s="150"/>
      <c r="G3452" s="2" t="s">
        <v>4016</v>
      </c>
      <c r="H3452" s="47"/>
      <c r="I3452" s="47"/>
    </row>
    <row r="3453" spans="1:9" x14ac:dyDescent="0.25">
      <c r="A3453" s="43"/>
      <c r="B3453" s="43"/>
      <c r="C3453" s="30" t="str">
        <f t="shared" si="53"/>
        <v/>
      </c>
      <c r="D3453" s="44" t="s">
        <v>2483</v>
      </c>
      <c r="E3453" s="153"/>
      <c r="F3453" s="150"/>
      <c r="G3453" s="2" t="s">
        <v>4017</v>
      </c>
      <c r="H3453" s="47"/>
      <c r="I3453" s="47"/>
    </row>
    <row r="3454" spans="1:9" x14ac:dyDescent="0.25">
      <c r="A3454" s="43"/>
      <c r="B3454" s="43"/>
      <c r="C3454" s="30" t="str">
        <f t="shared" si="53"/>
        <v/>
      </c>
      <c r="D3454" s="44" t="s">
        <v>2483</v>
      </c>
      <c r="E3454" s="153"/>
      <c r="F3454" s="150"/>
      <c r="G3454" s="2" t="s">
        <v>4018</v>
      </c>
      <c r="H3454" s="47"/>
      <c r="I3454" s="47"/>
    </row>
    <row r="3455" spans="1:9" x14ac:dyDescent="0.25">
      <c r="A3455" s="43"/>
      <c r="B3455" s="43"/>
      <c r="C3455" s="30" t="str">
        <f t="shared" si="53"/>
        <v/>
      </c>
      <c r="D3455" s="44" t="s">
        <v>2483</v>
      </c>
      <c r="E3455" s="55"/>
      <c r="F3455" s="56"/>
      <c r="G3455" s="51"/>
      <c r="H3455" s="47"/>
      <c r="I3455" s="47"/>
    </row>
    <row r="3456" spans="1:9" s="28" customFormat="1" ht="15" x14ac:dyDescent="0.25">
      <c r="A3456" s="42"/>
      <c r="B3456" s="22"/>
      <c r="C3456" s="30" t="str">
        <f t="shared" si="53"/>
        <v/>
      </c>
      <c r="D3456" s="57" t="s">
        <v>2483</v>
      </c>
      <c r="E3456" s="58"/>
      <c r="F3456" s="59"/>
      <c r="G3456" s="27"/>
      <c r="I3456" s="28" t="s">
        <v>2483</v>
      </c>
    </row>
    <row r="3457" spans="1:9" s="28" customFormat="1" ht="15" x14ac:dyDescent="0.25">
      <c r="A3457" s="42"/>
      <c r="B3457" s="22"/>
      <c r="C3457" s="30" t="str">
        <f t="shared" si="53"/>
        <v/>
      </c>
      <c r="D3457" s="57"/>
      <c r="E3457" s="58"/>
      <c r="F3457" s="59"/>
      <c r="G3457" s="27"/>
    </row>
    <row r="3458" spans="1:9" ht="15" x14ac:dyDescent="0.25">
      <c r="A3458" s="42"/>
      <c r="B3458" s="22"/>
      <c r="C3458" s="30" t="str">
        <f t="shared" si="53"/>
        <v/>
      </c>
      <c r="D3458" s="57"/>
      <c r="E3458" s="60"/>
      <c r="F3458" s="26"/>
      <c r="G3458" s="27"/>
      <c r="H3458" s="28"/>
      <c r="I3458" s="28"/>
    </row>
    <row r="3459" spans="1:9" ht="15" x14ac:dyDescent="0.25">
      <c r="A3459" s="42"/>
      <c r="B3459" s="22"/>
      <c r="C3459" s="30" t="str">
        <f t="shared" si="53"/>
        <v/>
      </c>
      <c r="D3459" s="57"/>
      <c r="E3459" s="60"/>
      <c r="F3459" s="26"/>
      <c r="G3459" s="27"/>
      <c r="H3459" s="28"/>
      <c r="I3459" s="28"/>
    </row>
    <row r="3460" spans="1:9" ht="15" x14ac:dyDescent="0.25">
      <c r="A3460" s="42"/>
      <c r="B3460" s="22"/>
      <c r="C3460" s="30" t="str">
        <f t="shared" si="53"/>
        <v/>
      </c>
      <c r="D3460" s="57"/>
      <c r="E3460" s="60"/>
      <c r="F3460" s="26"/>
      <c r="G3460" s="27"/>
      <c r="H3460" s="28"/>
      <c r="I3460" s="28"/>
    </row>
    <row r="3461" spans="1:9" ht="15" x14ac:dyDescent="0.25">
      <c r="A3461" s="42"/>
      <c r="B3461" s="22"/>
      <c r="C3461" s="30" t="str">
        <f t="shared" si="53"/>
        <v/>
      </c>
      <c r="D3461" s="57"/>
      <c r="E3461" s="60"/>
      <c r="F3461" s="26"/>
      <c r="G3461" s="27"/>
      <c r="H3461" s="28"/>
      <c r="I3461" s="28"/>
    </row>
    <row r="3462" spans="1:9" x14ac:dyDescent="0.25">
      <c r="A3462" s="43"/>
      <c r="B3462" s="43"/>
      <c r="C3462" s="30" t="str">
        <f t="shared" si="53"/>
        <v/>
      </c>
      <c r="D3462" s="44" t="s">
        <v>2632</v>
      </c>
      <c r="E3462" s="45"/>
      <c r="F3462" s="61" t="s">
        <v>2811</v>
      </c>
      <c r="G3462" s="51"/>
      <c r="H3462" s="47"/>
      <c r="I3462" s="47"/>
    </row>
    <row r="3463" spans="1:9" x14ac:dyDescent="0.25">
      <c r="A3463" s="43"/>
      <c r="B3463" s="43"/>
      <c r="C3463" s="30" t="str">
        <f t="shared" si="53"/>
        <v/>
      </c>
      <c r="D3463" s="44" t="s">
        <v>2483</v>
      </c>
      <c r="E3463" s="45"/>
      <c r="F3463" s="61" t="s">
        <v>155</v>
      </c>
      <c r="G3463" s="51"/>
      <c r="H3463" s="47"/>
      <c r="I3463" s="47"/>
    </row>
    <row r="3464" spans="1:9" x14ac:dyDescent="0.25">
      <c r="A3464" s="43"/>
      <c r="B3464" s="43"/>
      <c r="C3464" s="30" t="str">
        <f t="shared" si="53"/>
        <v/>
      </c>
      <c r="D3464" s="44" t="s">
        <v>2483</v>
      </c>
      <c r="E3464" s="64"/>
      <c r="F3464" s="65" t="s">
        <v>24</v>
      </c>
      <c r="G3464" s="51"/>
      <c r="H3464" s="47"/>
      <c r="I3464" s="47"/>
    </row>
    <row r="3465" spans="1:9" x14ac:dyDescent="0.25">
      <c r="A3465" s="43"/>
      <c r="B3465" s="43"/>
      <c r="C3465" s="30" t="str">
        <f t="shared" si="53"/>
        <v/>
      </c>
      <c r="D3465" s="44" t="s">
        <v>2483</v>
      </c>
      <c r="E3465" s="64"/>
      <c r="F3465" s="65" t="s">
        <v>4019</v>
      </c>
      <c r="G3465" s="51"/>
      <c r="H3465" s="47"/>
      <c r="I3465" s="47"/>
    </row>
    <row r="3466" spans="1:9" x14ac:dyDescent="0.25">
      <c r="A3466" s="43"/>
      <c r="B3466" s="43"/>
      <c r="C3466" s="30" t="str">
        <f t="shared" ref="C3466:C3529" si="54">IF(E3466="x",IF(B3466=E3466,"RIGHT","WRONG"),"")</f>
        <v/>
      </c>
      <c r="D3466" s="44" t="s">
        <v>2483</v>
      </c>
      <c r="E3466" s="64"/>
      <c r="F3466" s="65" t="s">
        <v>4020</v>
      </c>
      <c r="G3466" s="51"/>
      <c r="H3466" s="47"/>
      <c r="I3466" s="47"/>
    </row>
    <row r="3467" spans="1:9" x14ac:dyDescent="0.25">
      <c r="A3467" s="43"/>
      <c r="B3467" s="43"/>
      <c r="C3467" s="30" t="str">
        <f t="shared" si="54"/>
        <v/>
      </c>
      <c r="D3467" s="44" t="s">
        <v>2483</v>
      </c>
      <c r="E3467" s="64"/>
      <c r="F3467" s="65" t="s">
        <v>4021</v>
      </c>
      <c r="G3467" s="51"/>
      <c r="H3467" s="47"/>
      <c r="I3467" s="47"/>
    </row>
    <row r="3468" spans="1:9" x14ac:dyDescent="0.25">
      <c r="A3468" s="43"/>
      <c r="B3468" s="43"/>
      <c r="C3468" s="30" t="str">
        <f t="shared" si="54"/>
        <v/>
      </c>
      <c r="D3468" s="44" t="s">
        <v>2483</v>
      </c>
      <c r="E3468" s="64"/>
      <c r="F3468" s="65" t="s">
        <v>4022</v>
      </c>
      <c r="G3468" s="51"/>
      <c r="H3468" s="47"/>
      <c r="I3468" s="47"/>
    </row>
    <row r="3469" spans="1:9" x14ac:dyDescent="0.25">
      <c r="A3469" s="43"/>
      <c r="B3469" s="43"/>
      <c r="C3469" s="30" t="str">
        <f t="shared" si="54"/>
        <v/>
      </c>
      <c r="D3469" s="44" t="s">
        <v>2483</v>
      </c>
      <c r="E3469" s="64"/>
      <c r="F3469" s="65" t="s">
        <v>4023</v>
      </c>
      <c r="G3469" s="51"/>
      <c r="H3469" s="47"/>
      <c r="I3469" s="47"/>
    </row>
    <row r="3470" spans="1:9" x14ac:dyDescent="0.25">
      <c r="A3470" s="43"/>
      <c r="B3470" s="43"/>
      <c r="C3470" s="30" t="str">
        <f t="shared" si="54"/>
        <v/>
      </c>
      <c r="D3470" s="44" t="s">
        <v>2483</v>
      </c>
      <c r="E3470" s="64"/>
      <c r="F3470" s="65" t="s">
        <v>4024</v>
      </c>
      <c r="G3470" s="51"/>
      <c r="H3470" s="47"/>
      <c r="I3470" s="47"/>
    </row>
    <row r="3471" spans="1:9" x14ac:dyDescent="0.25">
      <c r="A3471" s="43"/>
      <c r="B3471" s="43"/>
      <c r="C3471" s="30" t="str">
        <f t="shared" si="54"/>
        <v/>
      </c>
      <c r="D3471" s="44" t="s">
        <v>2483</v>
      </c>
      <c r="E3471" s="64"/>
      <c r="F3471" s="65" t="s">
        <v>4025</v>
      </c>
      <c r="G3471" s="51"/>
      <c r="H3471" s="47"/>
      <c r="I3471" s="47"/>
    </row>
    <row r="3472" spans="1:9" x14ac:dyDescent="0.25">
      <c r="A3472" s="43"/>
      <c r="B3472" s="43"/>
      <c r="C3472" s="30" t="str">
        <f t="shared" si="54"/>
        <v/>
      </c>
      <c r="D3472" s="44" t="s">
        <v>2483</v>
      </c>
      <c r="E3472" s="64"/>
      <c r="F3472" s="65" t="s">
        <v>4026</v>
      </c>
      <c r="G3472" s="51"/>
      <c r="H3472" s="47"/>
      <c r="I3472" s="47"/>
    </row>
    <row r="3473" spans="1:9" x14ac:dyDescent="0.25">
      <c r="A3473" s="43"/>
      <c r="B3473" s="43"/>
      <c r="C3473" s="30" t="str">
        <f t="shared" si="54"/>
        <v/>
      </c>
      <c r="D3473" s="44" t="s">
        <v>2483</v>
      </c>
      <c r="E3473" s="64"/>
      <c r="F3473" s="65" t="s">
        <v>4027</v>
      </c>
      <c r="G3473" s="51"/>
      <c r="H3473" s="47"/>
      <c r="I3473" s="47"/>
    </row>
    <row r="3474" spans="1:9" x14ac:dyDescent="0.25">
      <c r="A3474" s="43"/>
      <c r="B3474" s="43"/>
      <c r="C3474" s="30" t="str">
        <f t="shared" si="54"/>
        <v/>
      </c>
      <c r="D3474" s="44" t="s">
        <v>2483</v>
      </c>
      <c r="E3474" s="77"/>
      <c r="F3474" s="78" t="s">
        <v>4028</v>
      </c>
      <c r="G3474" s="51"/>
      <c r="H3474" s="47"/>
      <c r="I3474" s="47"/>
    </row>
    <row r="3475" spans="1:9" x14ac:dyDescent="0.25">
      <c r="A3475" s="43"/>
      <c r="B3475" s="43"/>
      <c r="C3475" s="30" t="str">
        <f t="shared" si="54"/>
        <v/>
      </c>
      <c r="D3475" s="44" t="s">
        <v>2483</v>
      </c>
      <c r="E3475" s="64"/>
      <c r="F3475" s="65" t="s">
        <v>863</v>
      </c>
      <c r="G3475" s="51"/>
      <c r="H3475" s="47"/>
      <c r="I3475" s="47"/>
    </row>
    <row r="3476" spans="1:9" x14ac:dyDescent="0.25">
      <c r="A3476" s="43"/>
      <c r="B3476" s="43"/>
      <c r="C3476" s="30" t="str">
        <f t="shared" si="54"/>
        <v/>
      </c>
      <c r="D3476" s="44" t="s">
        <v>2483</v>
      </c>
      <c r="E3476" s="64"/>
      <c r="F3476" s="65" t="s">
        <v>892</v>
      </c>
      <c r="G3476" s="51"/>
      <c r="H3476" s="47"/>
      <c r="I3476" s="47"/>
    </row>
    <row r="3477" spans="1:9" x14ac:dyDescent="0.25">
      <c r="A3477" s="43"/>
      <c r="B3477" s="43"/>
      <c r="C3477" s="30" t="str">
        <f t="shared" si="54"/>
        <v/>
      </c>
      <c r="D3477" s="44" t="s">
        <v>2483</v>
      </c>
      <c r="E3477" s="64"/>
      <c r="F3477" s="65" t="s">
        <v>4029</v>
      </c>
      <c r="G3477" s="51"/>
      <c r="H3477" s="47"/>
      <c r="I3477" s="47"/>
    </row>
    <row r="3478" spans="1:9" x14ac:dyDescent="0.25">
      <c r="A3478" s="43"/>
      <c r="B3478" s="43"/>
      <c r="C3478" s="30" t="str">
        <f t="shared" si="54"/>
        <v/>
      </c>
      <c r="D3478" s="44" t="s">
        <v>2483</v>
      </c>
      <c r="E3478" s="64"/>
      <c r="F3478" s="65" t="s">
        <v>4030</v>
      </c>
      <c r="G3478" s="51"/>
      <c r="H3478" s="47"/>
      <c r="I3478" s="47"/>
    </row>
    <row r="3479" spans="1:9" x14ac:dyDescent="0.25">
      <c r="A3479" s="43"/>
      <c r="B3479" s="43"/>
      <c r="C3479" s="30" t="str">
        <f t="shared" si="54"/>
        <v/>
      </c>
      <c r="D3479" s="44" t="s">
        <v>2483</v>
      </c>
      <c r="E3479" s="64"/>
      <c r="F3479" s="65" t="s">
        <v>17</v>
      </c>
      <c r="G3479" s="51"/>
      <c r="H3479" s="47"/>
      <c r="I3479" s="47"/>
    </row>
    <row r="3480" spans="1:9" x14ac:dyDescent="0.25">
      <c r="A3480" s="43"/>
      <c r="B3480" s="43"/>
      <c r="C3480" s="30" t="str">
        <f t="shared" si="54"/>
        <v/>
      </c>
      <c r="D3480" s="44" t="s">
        <v>2483</v>
      </c>
      <c r="E3480" s="64"/>
      <c r="F3480" s="65" t="s">
        <v>4031</v>
      </c>
      <c r="G3480" s="51"/>
      <c r="H3480" s="47"/>
      <c r="I3480" s="47"/>
    </row>
    <row r="3481" spans="1:9" x14ac:dyDescent="0.25">
      <c r="A3481" s="43"/>
      <c r="B3481" s="43"/>
      <c r="C3481" s="30" t="str">
        <f t="shared" si="54"/>
        <v/>
      </c>
      <c r="D3481" s="44" t="s">
        <v>2483</v>
      </c>
      <c r="E3481" s="64"/>
      <c r="F3481" s="65" t="s">
        <v>17</v>
      </c>
      <c r="G3481" s="51"/>
      <c r="H3481" s="47"/>
      <c r="I3481" s="47"/>
    </row>
    <row r="3482" spans="1:9" x14ac:dyDescent="0.25">
      <c r="A3482" s="43"/>
      <c r="B3482" s="43"/>
      <c r="C3482" s="30" t="str">
        <f t="shared" si="54"/>
        <v/>
      </c>
      <c r="D3482" s="44" t="s">
        <v>2483</v>
      </c>
      <c r="E3482" s="45"/>
      <c r="F3482" s="61" t="s">
        <v>4032</v>
      </c>
      <c r="G3482" s="51"/>
      <c r="H3482" s="47"/>
      <c r="I3482" s="47"/>
    </row>
    <row r="3483" spans="1:9" x14ac:dyDescent="0.25">
      <c r="A3483" s="43"/>
      <c r="B3483" s="43"/>
      <c r="C3483" s="30" t="str">
        <f t="shared" si="54"/>
        <v/>
      </c>
      <c r="D3483" s="44" t="s">
        <v>2483</v>
      </c>
      <c r="E3483" s="55"/>
      <c r="F3483" s="56"/>
      <c r="G3483" s="51"/>
      <c r="H3483" s="47"/>
      <c r="I3483" s="47"/>
    </row>
    <row r="3484" spans="1:9" x14ac:dyDescent="0.25">
      <c r="A3484" s="43"/>
      <c r="B3484" s="43"/>
      <c r="C3484" s="30" t="str">
        <f t="shared" si="54"/>
        <v/>
      </c>
      <c r="D3484" s="44" t="s">
        <v>2483</v>
      </c>
      <c r="E3484" s="52"/>
      <c r="F3484" s="53" t="s">
        <v>2812</v>
      </c>
      <c r="G3484" s="51"/>
      <c r="H3484" s="47"/>
      <c r="I3484" s="47"/>
    </row>
    <row r="3485" spans="1:9" x14ac:dyDescent="0.25">
      <c r="A3485" s="43"/>
      <c r="B3485" s="43"/>
      <c r="C3485" s="30" t="str">
        <f t="shared" si="54"/>
        <v/>
      </c>
      <c r="D3485" s="44" t="s">
        <v>2483</v>
      </c>
      <c r="E3485" s="153"/>
      <c r="F3485" s="150"/>
      <c r="G3485" s="2" t="s">
        <v>4033</v>
      </c>
      <c r="H3485" s="47"/>
      <c r="I3485" s="47"/>
    </row>
    <row r="3486" spans="1:9" x14ac:dyDescent="0.25">
      <c r="A3486" s="43"/>
      <c r="B3486" s="43"/>
      <c r="C3486" s="30" t="str">
        <f t="shared" si="54"/>
        <v/>
      </c>
      <c r="D3486" s="44" t="s">
        <v>2483</v>
      </c>
      <c r="E3486" s="153"/>
      <c r="F3486" s="150"/>
      <c r="G3486" s="2" t="s">
        <v>4022</v>
      </c>
      <c r="H3486" s="47"/>
      <c r="I3486" s="47"/>
    </row>
    <row r="3487" spans="1:9" x14ac:dyDescent="0.25">
      <c r="A3487" s="43"/>
      <c r="B3487" s="43"/>
      <c r="C3487" s="30" t="str">
        <f t="shared" si="54"/>
        <v/>
      </c>
      <c r="D3487" s="44" t="s">
        <v>2483</v>
      </c>
      <c r="E3487" s="153"/>
      <c r="F3487" s="150"/>
      <c r="G3487" s="2" t="s">
        <v>4023</v>
      </c>
      <c r="H3487" s="47"/>
      <c r="I3487" s="47"/>
    </row>
    <row r="3488" spans="1:9" x14ac:dyDescent="0.25">
      <c r="A3488" s="43"/>
      <c r="B3488" s="43"/>
      <c r="C3488" s="30" t="str">
        <f t="shared" si="54"/>
        <v/>
      </c>
      <c r="D3488" s="44" t="s">
        <v>2483</v>
      </c>
      <c r="E3488" s="153"/>
      <c r="F3488" s="150"/>
      <c r="G3488" s="2" t="s">
        <v>4024</v>
      </c>
      <c r="H3488" s="47"/>
      <c r="I3488" s="47"/>
    </row>
    <row r="3489" spans="1:9" x14ac:dyDescent="0.25">
      <c r="A3489" s="43"/>
      <c r="B3489" s="43"/>
      <c r="C3489" s="30" t="str">
        <f t="shared" si="54"/>
        <v/>
      </c>
      <c r="D3489" s="44" t="s">
        <v>2483</v>
      </c>
      <c r="E3489" s="153"/>
      <c r="F3489" s="150"/>
      <c r="G3489" s="2" t="s">
        <v>4025</v>
      </c>
      <c r="H3489" s="47"/>
      <c r="I3489" s="47"/>
    </row>
    <row r="3490" spans="1:9" x14ac:dyDescent="0.25">
      <c r="A3490" s="43"/>
      <c r="B3490" s="43"/>
      <c r="C3490" s="30" t="str">
        <f t="shared" si="54"/>
        <v/>
      </c>
      <c r="D3490" s="44" t="s">
        <v>2483</v>
      </c>
      <c r="E3490" s="153"/>
      <c r="F3490" s="150"/>
      <c r="G3490" s="2" t="s">
        <v>4026</v>
      </c>
      <c r="H3490" s="47"/>
      <c r="I3490" s="47"/>
    </row>
    <row r="3491" spans="1:9" x14ac:dyDescent="0.25">
      <c r="A3491" s="43"/>
      <c r="B3491" s="43"/>
      <c r="C3491" s="30" t="str">
        <f t="shared" si="54"/>
        <v/>
      </c>
      <c r="D3491" s="44" t="s">
        <v>2483</v>
      </c>
      <c r="E3491" s="153"/>
      <c r="F3491" s="150"/>
      <c r="G3491" s="2" t="s">
        <v>4027</v>
      </c>
      <c r="H3491" s="47"/>
      <c r="I3491" s="47"/>
    </row>
    <row r="3492" spans="1:9" x14ac:dyDescent="0.25">
      <c r="A3492" s="43"/>
      <c r="B3492" s="43"/>
      <c r="C3492" s="30" t="str">
        <f t="shared" si="54"/>
        <v/>
      </c>
      <c r="D3492" s="44" t="s">
        <v>2483</v>
      </c>
      <c r="E3492" s="21"/>
      <c r="F3492" s="3"/>
      <c r="G3492" s="2" t="s">
        <v>4034</v>
      </c>
      <c r="H3492" s="47"/>
      <c r="I3492" s="47"/>
    </row>
    <row r="3493" spans="1:9" x14ac:dyDescent="0.25">
      <c r="A3493" s="43"/>
      <c r="B3493" s="43"/>
      <c r="C3493" s="30" t="str">
        <f t="shared" si="54"/>
        <v/>
      </c>
      <c r="D3493" s="44" t="s">
        <v>2483</v>
      </c>
      <c r="E3493" s="153"/>
      <c r="F3493" s="150"/>
      <c r="G3493" s="2" t="s">
        <v>4033</v>
      </c>
      <c r="H3493" s="47"/>
      <c r="I3493" s="47"/>
    </row>
    <row r="3494" spans="1:9" x14ac:dyDescent="0.25">
      <c r="A3494" s="43"/>
      <c r="B3494" s="43"/>
      <c r="C3494" s="30" t="str">
        <f t="shared" si="54"/>
        <v/>
      </c>
      <c r="D3494" s="44" t="s">
        <v>2483</v>
      </c>
      <c r="E3494" s="153"/>
      <c r="F3494" s="150"/>
      <c r="G3494" s="2" t="s">
        <v>4021</v>
      </c>
      <c r="H3494" s="47"/>
      <c r="I3494" s="47"/>
    </row>
    <row r="3495" spans="1:9" x14ac:dyDescent="0.25">
      <c r="A3495" s="43"/>
      <c r="B3495" s="43"/>
      <c r="C3495" s="30" t="str">
        <f t="shared" si="54"/>
        <v/>
      </c>
      <c r="D3495" s="44" t="s">
        <v>2483</v>
      </c>
      <c r="E3495" s="153"/>
      <c r="F3495" s="150"/>
      <c r="G3495" s="2" t="s">
        <v>4022</v>
      </c>
      <c r="H3495" s="47"/>
      <c r="I3495" s="47"/>
    </row>
    <row r="3496" spans="1:9" x14ac:dyDescent="0.25">
      <c r="A3496" s="43"/>
      <c r="B3496" s="43"/>
      <c r="C3496" s="30" t="str">
        <f t="shared" si="54"/>
        <v/>
      </c>
      <c r="D3496" s="44" t="s">
        <v>2483</v>
      </c>
      <c r="E3496" s="153"/>
      <c r="F3496" s="150"/>
      <c r="G3496" s="2" t="s">
        <v>4023</v>
      </c>
      <c r="H3496" s="47"/>
      <c r="I3496" s="47"/>
    </row>
    <row r="3497" spans="1:9" x14ac:dyDescent="0.25">
      <c r="A3497" s="43"/>
      <c r="B3497" s="43"/>
      <c r="C3497" s="30" t="str">
        <f t="shared" si="54"/>
        <v/>
      </c>
      <c r="D3497" s="44" t="s">
        <v>2483</v>
      </c>
      <c r="E3497" s="153"/>
      <c r="F3497" s="150"/>
      <c r="G3497" s="2" t="s">
        <v>4024</v>
      </c>
      <c r="H3497" s="47"/>
      <c r="I3497" s="47"/>
    </row>
    <row r="3498" spans="1:9" x14ac:dyDescent="0.25">
      <c r="A3498" s="43"/>
      <c r="B3498" s="43"/>
      <c r="C3498" s="30" t="str">
        <f t="shared" si="54"/>
        <v/>
      </c>
      <c r="D3498" s="44" t="s">
        <v>2483</v>
      </c>
      <c r="E3498" s="153"/>
      <c r="F3498" s="150"/>
      <c r="G3498" s="2" t="s">
        <v>4025</v>
      </c>
      <c r="H3498" s="47"/>
      <c r="I3498" s="47"/>
    </row>
    <row r="3499" spans="1:9" x14ac:dyDescent="0.25">
      <c r="A3499" s="43"/>
      <c r="B3499" s="43"/>
      <c r="C3499" s="30" t="str">
        <f t="shared" si="54"/>
        <v/>
      </c>
      <c r="D3499" s="44" t="s">
        <v>2483</v>
      </c>
      <c r="E3499" s="153"/>
      <c r="F3499" s="150"/>
      <c r="G3499" s="2" t="s">
        <v>4026</v>
      </c>
      <c r="H3499" s="47"/>
      <c r="I3499" s="47"/>
    </row>
    <row r="3500" spans="1:9" x14ac:dyDescent="0.25">
      <c r="A3500" s="43"/>
      <c r="B3500" s="43"/>
      <c r="C3500" s="30" t="str">
        <f t="shared" si="54"/>
        <v/>
      </c>
      <c r="D3500" s="44" t="s">
        <v>2483</v>
      </c>
      <c r="E3500" s="153"/>
      <c r="F3500" s="150"/>
      <c r="G3500" s="2" t="s">
        <v>4027</v>
      </c>
      <c r="H3500" s="47"/>
      <c r="I3500" s="47"/>
    </row>
    <row r="3501" spans="1:9" x14ac:dyDescent="0.25">
      <c r="A3501" s="43"/>
      <c r="B3501" s="43" t="s">
        <v>2810</v>
      </c>
      <c r="C3501" s="30" t="str">
        <f t="shared" si="54"/>
        <v>RIGHT</v>
      </c>
      <c r="D3501" s="44" t="s">
        <v>2483</v>
      </c>
      <c r="E3501" s="153" t="s">
        <v>2810</v>
      </c>
      <c r="F3501" s="150"/>
      <c r="G3501" s="2" t="s">
        <v>4033</v>
      </c>
      <c r="H3501" s="47"/>
      <c r="I3501" s="47"/>
    </row>
    <row r="3502" spans="1:9" x14ac:dyDescent="0.25">
      <c r="A3502" s="43"/>
      <c r="B3502" s="43"/>
      <c r="C3502" s="30" t="str">
        <f t="shared" si="54"/>
        <v/>
      </c>
      <c r="D3502" s="44" t="s">
        <v>2483</v>
      </c>
      <c r="E3502" s="153"/>
      <c r="F3502" s="150"/>
      <c r="G3502" s="2" t="s">
        <v>4035</v>
      </c>
      <c r="H3502" s="47"/>
      <c r="I3502" s="47"/>
    </row>
    <row r="3503" spans="1:9" x14ac:dyDescent="0.25">
      <c r="A3503" s="43"/>
      <c r="B3503" s="43"/>
      <c r="C3503" s="30" t="str">
        <f t="shared" si="54"/>
        <v/>
      </c>
      <c r="D3503" s="44" t="s">
        <v>2483</v>
      </c>
      <c r="E3503" s="153"/>
      <c r="F3503" s="150"/>
      <c r="G3503" s="2" t="s">
        <v>4022</v>
      </c>
      <c r="H3503" s="47"/>
      <c r="I3503" s="47"/>
    </row>
    <row r="3504" spans="1:9" x14ac:dyDescent="0.25">
      <c r="A3504" s="43"/>
      <c r="B3504" s="43"/>
      <c r="C3504" s="30" t="str">
        <f t="shared" si="54"/>
        <v/>
      </c>
      <c r="D3504" s="44" t="s">
        <v>2483</v>
      </c>
      <c r="E3504" s="153"/>
      <c r="F3504" s="150"/>
      <c r="G3504" s="2" t="s">
        <v>4023</v>
      </c>
      <c r="H3504" s="47"/>
      <c r="I3504" s="47"/>
    </row>
    <row r="3505" spans="1:9" x14ac:dyDescent="0.25">
      <c r="A3505" s="43"/>
      <c r="B3505" s="43"/>
      <c r="C3505" s="30" t="str">
        <f t="shared" si="54"/>
        <v/>
      </c>
      <c r="D3505" s="44" t="s">
        <v>2483</v>
      </c>
      <c r="E3505" s="153"/>
      <c r="F3505" s="150"/>
      <c r="G3505" s="2" t="s">
        <v>4024</v>
      </c>
      <c r="H3505" s="47"/>
      <c r="I3505" s="47"/>
    </row>
    <row r="3506" spans="1:9" x14ac:dyDescent="0.25">
      <c r="A3506" s="43"/>
      <c r="B3506" s="43"/>
      <c r="C3506" s="30" t="str">
        <f t="shared" si="54"/>
        <v/>
      </c>
      <c r="D3506" s="44" t="s">
        <v>2483</v>
      </c>
      <c r="E3506" s="153"/>
      <c r="F3506" s="150"/>
      <c r="G3506" s="2" t="s">
        <v>4025</v>
      </c>
      <c r="H3506" s="47"/>
      <c r="I3506" s="47"/>
    </row>
    <row r="3507" spans="1:9" x14ac:dyDescent="0.25">
      <c r="A3507" s="43"/>
      <c r="B3507" s="43"/>
      <c r="C3507" s="30" t="str">
        <f t="shared" si="54"/>
        <v/>
      </c>
      <c r="D3507" s="44" t="s">
        <v>2483</v>
      </c>
      <c r="E3507" s="153"/>
      <c r="F3507" s="150"/>
      <c r="G3507" s="2" t="s">
        <v>4026</v>
      </c>
      <c r="H3507" s="47"/>
      <c r="I3507" s="47"/>
    </row>
    <row r="3508" spans="1:9" x14ac:dyDescent="0.25">
      <c r="A3508" s="43"/>
      <c r="B3508" s="43"/>
      <c r="C3508" s="30" t="str">
        <f t="shared" si="54"/>
        <v/>
      </c>
      <c r="D3508" s="44" t="s">
        <v>2483</v>
      </c>
      <c r="E3508" s="153"/>
      <c r="F3508" s="150"/>
      <c r="G3508" s="2" t="s">
        <v>4027</v>
      </c>
      <c r="H3508" s="47"/>
      <c r="I3508" s="47"/>
    </row>
    <row r="3509" spans="1:9" x14ac:dyDescent="0.25">
      <c r="A3509" s="43"/>
      <c r="B3509" s="43"/>
      <c r="C3509" s="30" t="str">
        <f t="shared" si="54"/>
        <v/>
      </c>
      <c r="D3509" s="44" t="s">
        <v>2483</v>
      </c>
      <c r="E3509" s="153"/>
      <c r="F3509" s="150"/>
      <c r="G3509" s="2"/>
      <c r="H3509" s="47"/>
      <c r="I3509" s="47"/>
    </row>
    <row r="3510" spans="1:9" x14ac:dyDescent="0.25">
      <c r="A3510" s="43"/>
      <c r="B3510" s="43"/>
      <c r="C3510" s="30" t="str">
        <f t="shared" si="54"/>
        <v/>
      </c>
      <c r="D3510" s="44" t="s">
        <v>2483</v>
      </c>
      <c r="E3510" s="55"/>
      <c r="F3510" s="56"/>
      <c r="G3510" s="51"/>
      <c r="H3510" s="47"/>
      <c r="I3510" s="47"/>
    </row>
    <row r="3511" spans="1:9" s="28" customFormat="1" ht="15" x14ac:dyDescent="0.25">
      <c r="A3511" s="42"/>
      <c r="B3511" s="22"/>
      <c r="C3511" s="30" t="str">
        <f t="shared" si="54"/>
        <v/>
      </c>
      <c r="D3511" s="57" t="s">
        <v>2483</v>
      </c>
      <c r="E3511" s="58"/>
      <c r="F3511" s="59"/>
      <c r="G3511" s="27"/>
      <c r="I3511" s="28" t="s">
        <v>2483</v>
      </c>
    </row>
    <row r="3512" spans="1:9" s="28" customFormat="1" ht="15" x14ac:dyDescent="0.25">
      <c r="A3512" s="42"/>
      <c r="B3512" s="22"/>
      <c r="C3512" s="30" t="str">
        <f t="shared" si="54"/>
        <v/>
      </c>
      <c r="D3512" s="57"/>
      <c r="E3512" s="58"/>
      <c r="F3512" s="59"/>
      <c r="G3512" s="27"/>
    </row>
    <row r="3513" spans="1:9" ht="15" x14ac:dyDescent="0.25">
      <c r="A3513" s="42"/>
      <c r="B3513" s="22"/>
      <c r="C3513" s="30" t="str">
        <f t="shared" si="54"/>
        <v/>
      </c>
      <c r="D3513" s="57"/>
      <c r="E3513" s="60"/>
      <c r="F3513" s="26"/>
      <c r="G3513" s="27"/>
      <c r="H3513" s="28"/>
      <c r="I3513" s="28"/>
    </row>
    <row r="3514" spans="1:9" ht="15" x14ac:dyDescent="0.25">
      <c r="A3514" s="42"/>
      <c r="B3514" s="22"/>
      <c r="C3514" s="30" t="str">
        <f t="shared" si="54"/>
        <v/>
      </c>
      <c r="D3514" s="57"/>
      <c r="E3514" s="60"/>
      <c r="F3514" s="26"/>
      <c r="G3514" s="27"/>
      <c r="H3514" s="28"/>
      <c r="I3514" s="28"/>
    </row>
    <row r="3515" spans="1:9" ht="15" x14ac:dyDescent="0.25">
      <c r="A3515" s="42"/>
      <c r="B3515" s="22"/>
      <c r="C3515" s="30" t="str">
        <f t="shared" si="54"/>
        <v/>
      </c>
      <c r="D3515" s="57"/>
      <c r="E3515" s="60"/>
      <c r="F3515" s="26"/>
      <c r="G3515" s="27"/>
      <c r="H3515" s="28"/>
      <c r="I3515" s="28"/>
    </row>
    <row r="3516" spans="1:9" ht="15" x14ac:dyDescent="0.25">
      <c r="A3516" s="42"/>
      <c r="B3516" s="22"/>
      <c r="C3516" s="30" t="str">
        <f t="shared" si="54"/>
        <v/>
      </c>
      <c r="D3516" s="57"/>
      <c r="E3516" s="60"/>
      <c r="F3516" s="26"/>
      <c r="G3516" s="27"/>
      <c r="H3516" s="28"/>
      <c r="I3516" s="28"/>
    </row>
    <row r="3517" spans="1:9" x14ac:dyDescent="0.25">
      <c r="A3517" s="43"/>
      <c r="B3517" s="43"/>
      <c r="C3517" s="30" t="str">
        <f t="shared" si="54"/>
        <v/>
      </c>
      <c r="D3517" s="44" t="s">
        <v>2633</v>
      </c>
      <c r="E3517" s="45"/>
      <c r="F3517" s="61" t="s">
        <v>2811</v>
      </c>
      <c r="G3517" s="51"/>
      <c r="H3517" s="47"/>
      <c r="I3517" s="47"/>
    </row>
    <row r="3518" spans="1:9" x14ac:dyDescent="0.25">
      <c r="A3518" s="43"/>
      <c r="B3518" s="43"/>
      <c r="C3518" s="30" t="str">
        <f t="shared" si="54"/>
        <v/>
      </c>
      <c r="D3518" s="44" t="s">
        <v>2483</v>
      </c>
      <c r="E3518" s="45"/>
      <c r="F3518" s="61" t="s">
        <v>4036</v>
      </c>
      <c r="G3518" s="51"/>
      <c r="H3518" s="47"/>
      <c r="I3518" s="47"/>
    </row>
    <row r="3519" spans="1:9" x14ac:dyDescent="0.25">
      <c r="A3519" s="43"/>
      <c r="B3519" s="43"/>
      <c r="C3519" s="30" t="str">
        <f t="shared" si="54"/>
        <v/>
      </c>
      <c r="D3519" s="44" t="s">
        <v>2483</v>
      </c>
      <c r="F3519" s="50"/>
      <c r="G3519" s="51"/>
      <c r="H3519" s="47"/>
      <c r="I3519" s="47"/>
    </row>
    <row r="3520" spans="1:9" x14ac:dyDescent="0.25">
      <c r="A3520" s="43"/>
      <c r="B3520" s="43"/>
      <c r="C3520" s="30" t="str">
        <f t="shared" si="54"/>
        <v/>
      </c>
      <c r="D3520" s="44"/>
      <c r="F3520" s="50"/>
      <c r="G3520" s="51"/>
      <c r="H3520" s="47"/>
      <c r="I3520" s="47"/>
    </row>
    <row r="3521" spans="1:9" x14ac:dyDescent="0.25">
      <c r="A3521" s="43"/>
      <c r="B3521" s="43"/>
      <c r="C3521" s="30" t="str">
        <f t="shared" si="54"/>
        <v/>
      </c>
      <c r="D3521" s="44"/>
      <c r="F3521" s="50"/>
      <c r="G3521" s="51"/>
      <c r="H3521" s="47"/>
      <c r="I3521" s="47"/>
    </row>
    <row r="3522" spans="1:9" x14ac:dyDescent="0.25">
      <c r="A3522" s="43"/>
      <c r="B3522" s="43"/>
      <c r="C3522" s="30" t="str">
        <f t="shared" si="54"/>
        <v/>
      </c>
      <c r="D3522" s="44"/>
      <c r="F3522" s="50"/>
      <c r="G3522" s="51"/>
      <c r="H3522" s="47"/>
      <c r="I3522" s="47"/>
    </row>
    <row r="3523" spans="1:9" x14ac:dyDescent="0.25">
      <c r="A3523" s="43"/>
      <c r="B3523" s="43"/>
      <c r="C3523" s="30" t="str">
        <f t="shared" si="54"/>
        <v/>
      </c>
      <c r="D3523" s="44"/>
      <c r="F3523" s="50"/>
      <c r="G3523" s="51"/>
      <c r="H3523" s="47"/>
      <c r="I3523" s="47"/>
    </row>
    <row r="3524" spans="1:9" x14ac:dyDescent="0.25">
      <c r="A3524" s="43"/>
      <c r="B3524" s="43"/>
      <c r="C3524" s="30" t="str">
        <f t="shared" si="54"/>
        <v/>
      </c>
      <c r="D3524" s="44" t="s">
        <v>2483</v>
      </c>
      <c r="E3524" s="52"/>
      <c r="F3524" s="53" t="s">
        <v>2812</v>
      </c>
      <c r="G3524" s="51"/>
      <c r="H3524" s="47"/>
      <c r="I3524" s="47"/>
    </row>
    <row r="3525" spans="1:9" x14ac:dyDescent="0.25">
      <c r="A3525" s="43"/>
      <c r="B3525" s="43"/>
      <c r="C3525" s="30" t="str">
        <f t="shared" si="54"/>
        <v/>
      </c>
      <c r="D3525" s="44" t="s">
        <v>2483</v>
      </c>
      <c r="E3525" s="21"/>
      <c r="F3525" s="3"/>
      <c r="G3525" s="2" t="s">
        <v>4037</v>
      </c>
      <c r="H3525" s="47"/>
      <c r="I3525" s="47"/>
    </row>
    <row r="3526" spans="1:9" x14ac:dyDescent="0.25">
      <c r="A3526" s="43"/>
      <c r="B3526" s="43" t="s">
        <v>2810</v>
      </c>
      <c r="C3526" s="30" t="str">
        <f t="shared" si="54"/>
        <v>RIGHT</v>
      </c>
      <c r="D3526" s="44" t="s">
        <v>2483</v>
      </c>
      <c r="E3526" s="21" t="s">
        <v>2810</v>
      </c>
      <c r="F3526" s="3"/>
      <c r="G3526" s="2" t="s">
        <v>4038</v>
      </c>
      <c r="H3526" s="47"/>
      <c r="I3526" s="47"/>
    </row>
    <row r="3527" spans="1:9" x14ac:dyDescent="0.25">
      <c r="A3527" s="43"/>
      <c r="B3527" s="43"/>
      <c r="C3527" s="30" t="str">
        <f t="shared" si="54"/>
        <v/>
      </c>
      <c r="D3527" s="44" t="s">
        <v>2483</v>
      </c>
      <c r="E3527" s="21"/>
      <c r="F3527" s="3"/>
      <c r="G3527" s="2" t="s">
        <v>4039</v>
      </c>
      <c r="H3527" s="47"/>
      <c r="I3527" s="47"/>
    </row>
    <row r="3528" spans="1:9" x14ac:dyDescent="0.25">
      <c r="A3528" s="43"/>
      <c r="B3528" s="43"/>
      <c r="C3528" s="30" t="str">
        <f t="shared" si="54"/>
        <v/>
      </c>
      <c r="D3528" s="44" t="s">
        <v>2483</v>
      </c>
      <c r="E3528" s="21"/>
      <c r="F3528" s="3"/>
      <c r="G3528" s="2" t="s">
        <v>4040</v>
      </c>
      <c r="H3528" s="47"/>
      <c r="I3528" s="47"/>
    </row>
    <row r="3529" spans="1:9" x14ac:dyDescent="0.25">
      <c r="A3529" s="43"/>
      <c r="B3529" s="43"/>
      <c r="C3529" s="30" t="str">
        <f t="shared" si="54"/>
        <v/>
      </c>
      <c r="D3529" s="44" t="s">
        <v>2483</v>
      </c>
      <c r="E3529" s="55"/>
      <c r="F3529" s="56"/>
      <c r="G3529" s="51"/>
      <c r="H3529" s="47"/>
      <c r="I3529" s="47"/>
    </row>
    <row r="3530" spans="1:9" s="28" customFormat="1" ht="15" x14ac:dyDescent="0.25">
      <c r="A3530" s="42"/>
      <c r="B3530" s="22"/>
      <c r="C3530" s="30" t="str">
        <f t="shared" ref="C3530:C3593" si="55">IF(E3530="x",IF(B3530=E3530,"RIGHT","WRONG"),"")</f>
        <v/>
      </c>
      <c r="D3530" s="57" t="s">
        <v>2483</v>
      </c>
      <c r="E3530" s="58"/>
      <c r="F3530" s="59"/>
      <c r="G3530" s="27"/>
      <c r="I3530" s="28" t="s">
        <v>2483</v>
      </c>
    </row>
    <row r="3531" spans="1:9" s="28" customFormat="1" ht="15" x14ac:dyDescent="0.25">
      <c r="A3531" s="42"/>
      <c r="B3531" s="22"/>
      <c r="C3531" s="30" t="str">
        <f t="shared" si="55"/>
        <v/>
      </c>
      <c r="D3531" s="57"/>
      <c r="E3531" s="58"/>
      <c r="F3531" s="59"/>
      <c r="G3531" s="27"/>
    </row>
    <row r="3532" spans="1:9" ht="15" x14ac:dyDescent="0.25">
      <c r="A3532" s="42"/>
      <c r="B3532" s="22"/>
      <c r="C3532" s="30" t="str">
        <f t="shared" si="55"/>
        <v/>
      </c>
      <c r="D3532" s="57"/>
      <c r="E3532" s="60"/>
      <c r="F3532" s="26"/>
      <c r="G3532" s="27"/>
      <c r="H3532" s="28"/>
      <c r="I3532" s="28"/>
    </row>
    <row r="3533" spans="1:9" ht="15" x14ac:dyDescent="0.25">
      <c r="A3533" s="42"/>
      <c r="B3533" s="22"/>
      <c r="C3533" s="30" t="str">
        <f t="shared" si="55"/>
        <v/>
      </c>
      <c r="D3533" s="57"/>
      <c r="E3533" s="60"/>
      <c r="F3533" s="26"/>
      <c r="G3533" s="27"/>
      <c r="H3533" s="28"/>
      <c r="I3533" s="28"/>
    </row>
    <row r="3534" spans="1:9" ht="15" x14ac:dyDescent="0.25">
      <c r="A3534" s="42"/>
      <c r="B3534" s="22"/>
      <c r="C3534" s="30" t="str">
        <f t="shared" si="55"/>
        <v/>
      </c>
      <c r="D3534" s="57"/>
      <c r="E3534" s="60"/>
      <c r="F3534" s="26"/>
      <c r="G3534" s="27"/>
      <c r="H3534" s="28"/>
      <c r="I3534" s="28"/>
    </row>
    <row r="3535" spans="1:9" ht="15" x14ac:dyDescent="0.25">
      <c r="A3535" s="42"/>
      <c r="B3535" s="22"/>
      <c r="C3535" s="30" t="str">
        <f t="shared" si="55"/>
        <v/>
      </c>
      <c r="D3535" s="57"/>
      <c r="E3535" s="60"/>
      <c r="F3535" s="26"/>
      <c r="G3535" s="27"/>
      <c r="H3535" s="28"/>
      <c r="I3535" s="28"/>
    </row>
    <row r="3536" spans="1:9" x14ac:dyDescent="0.25">
      <c r="A3536" s="43"/>
      <c r="B3536" s="43"/>
      <c r="C3536" s="30" t="str">
        <f t="shared" si="55"/>
        <v/>
      </c>
      <c r="D3536" s="44" t="s">
        <v>2634</v>
      </c>
      <c r="E3536" s="45"/>
      <c r="F3536" s="61" t="s">
        <v>2811</v>
      </c>
      <c r="G3536" s="51"/>
      <c r="H3536" s="47"/>
      <c r="I3536" s="47"/>
    </row>
    <row r="3537" spans="1:9" x14ac:dyDescent="0.25">
      <c r="A3537" s="43"/>
      <c r="B3537" s="43"/>
      <c r="C3537" s="30" t="str">
        <f t="shared" si="55"/>
        <v/>
      </c>
      <c r="D3537" s="44" t="s">
        <v>2483</v>
      </c>
      <c r="E3537" s="45"/>
      <c r="F3537" s="61" t="s">
        <v>4041</v>
      </c>
      <c r="G3537" s="51"/>
      <c r="H3537" s="47"/>
      <c r="I3537" s="47"/>
    </row>
    <row r="3538" spans="1:9" x14ac:dyDescent="0.25">
      <c r="A3538" s="43"/>
      <c r="B3538" s="43"/>
      <c r="C3538" s="30" t="str">
        <f t="shared" si="55"/>
        <v/>
      </c>
      <c r="D3538" s="44" t="s">
        <v>2483</v>
      </c>
      <c r="E3538" s="55"/>
      <c r="F3538" s="56"/>
      <c r="G3538" s="51"/>
      <c r="H3538" s="47"/>
      <c r="I3538" s="47"/>
    </row>
    <row r="3539" spans="1:9" x14ac:dyDescent="0.25">
      <c r="A3539" s="43"/>
      <c r="B3539" s="43"/>
      <c r="C3539" s="30" t="str">
        <f t="shared" si="55"/>
        <v/>
      </c>
      <c r="D3539" s="44" t="s">
        <v>2483</v>
      </c>
      <c r="E3539" s="52"/>
      <c r="F3539" s="53" t="s">
        <v>2812</v>
      </c>
      <c r="G3539" s="51"/>
      <c r="H3539" s="47"/>
      <c r="I3539" s="47"/>
    </row>
    <row r="3540" spans="1:9" x14ac:dyDescent="0.25">
      <c r="A3540" s="43"/>
      <c r="B3540" s="43"/>
      <c r="C3540" s="30" t="str">
        <f t="shared" si="55"/>
        <v/>
      </c>
      <c r="D3540" s="44" t="s">
        <v>2483</v>
      </c>
      <c r="E3540" s="21"/>
      <c r="F3540" s="3"/>
      <c r="G3540" s="2" t="s">
        <v>4042</v>
      </c>
      <c r="H3540" s="47"/>
      <c r="I3540" s="47"/>
    </row>
    <row r="3541" spans="1:9" x14ac:dyDescent="0.25">
      <c r="A3541" s="43"/>
      <c r="B3541" s="43"/>
      <c r="C3541" s="30" t="str">
        <f t="shared" si="55"/>
        <v/>
      </c>
      <c r="D3541" s="44" t="s">
        <v>2483</v>
      </c>
      <c r="E3541" s="21"/>
      <c r="F3541" s="3"/>
      <c r="G3541" s="2" t="s">
        <v>4043</v>
      </c>
      <c r="H3541" s="47"/>
      <c r="I3541" s="47"/>
    </row>
    <row r="3542" spans="1:9" x14ac:dyDescent="0.25">
      <c r="A3542" s="43"/>
      <c r="B3542" s="43" t="s">
        <v>2810</v>
      </c>
      <c r="C3542" s="30" t="str">
        <f t="shared" si="55"/>
        <v>RIGHT</v>
      </c>
      <c r="D3542" s="44" t="s">
        <v>2483</v>
      </c>
      <c r="E3542" s="21" t="s">
        <v>2810</v>
      </c>
      <c r="F3542" s="3"/>
      <c r="G3542" s="2" t="s">
        <v>4044</v>
      </c>
      <c r="H3542" s="47"/>
      <c r="I3542" s="47"/>
    </row>
    <row r="3543" spans="1:9" x14ac:dyDescent="0.25">
      <c r="A3543" s="43"/>
      <c r="B3543" s="43"/>
      <c r="C3543" s="30" t="str">
        <f t="shared" si="55"/>
        <v/>
      </c>
      <c r="D3543" s="44" t="s">
        <v>2483</v>
      </c>
      <c r="E3543" s="21"/>
      <c r="F3543" s="3"/>
      <c r="G3543" s="2" t="s">
        <v>4045</v>
      </c>
      <c r="H3543" s="47"/>
      <c r="I3543" s="47"/>
    </row>
    <row r="3544" spans="1:9" x14ac:dyDescent="0.25">
      <c r="A3544" s="43"/>
      <c r="B3544" s="43"/>
      <c r="C3544" s="30" t="str">
        <f t="shared" si="55"/>
        <v/>
      </c>
      <c r="D3544" s="44" t="s">
        <v>2483</v>
      </c>
      <c r="E3544" s="55"/>
      <c r="F3544" s="56"/>
      <c r="G3544" s="51"/>
      <c r="H3544" s="47"/>
      <c r="I3544" s="47"/>
    </row>
    <row r="3545" spans="1:9" s="28" customFormat="1" ht="15" x14ac:dyDescent="0.25">
      <c r="A3545" s="42"/>
      <c r="B3545" s="22"/>
      <c r="C3545" s="30" t="str">
        <f t="shared" si="55"/>
        <v/>
      </c>
      <c r="D3545" s="57" t="s">
        <v>2483</v>
      </c>
      <c r="E3545" s="58"/>
      <c r="F3545" s="59"/>
      <c r="G3545" s="27"/>
      <c r="I3545" s="28" t="s">
        <v>2483</v>
      </c>
    </row>
    <row r="3546" spans="1:9" s="28" customFormat="1" ht="15" x14ac:dyDescent="0.25">
      <c r="A3546" s="42"/>
      <c r="B3546" s="22"/>
      <c r="C3546" s="30" t="str">
        <f t="shared" si="55"/>
        <v/>
      </c>
      <c r="D3546" s="57"/>
      <c r="E3546" s="58"/>
      <c r="F3546" s="59"/>
      <c r="G3546" s="27"/>
    </row>
    <row r="3547" spans="1:9" ht="15" x14ac:dyDescent="0.25">
      <c r="A3547" s="42"/>
      <c r="B3547" s="22"/>
      <c r="C3547" s="30" t="str">
        <f t="shared" si="55"/>
        <v/>
      </c>
      <c r="D3547" s="57"/>
      <c r="E3547" s="60"/>
      <c r="F3547" s="26"/>
      <c r="G3547" s="27"/>
      <c r="H3547" s="28"/>
      <c r="I3547" s="28"/>
    </row>
    <row r="3548" spans="1:9" ht="15" x14ac:dyDescent="0.25">
      <c r="A3548" s="42"/>
      <c r="B3548" s="22"/>
      <c r="C3548" s="30" t="str">
        <f t="shared" si="55"/>
        <v/>
      </c>
      <c r="D3548" s="57"/>
      <c r="E3548" s="60"/>
      <c r="F3548" s="26"/>
      <c r="G3548" s="27"/>
      <c r="H3548" s="28"/>
      <c r="I3548" s="28"/>
    </row>
    <row r="3549" spans="1:9" ht="15" x14ac:dyDescent="0.25">
      <c r="A3549" s="42"/>
      <c r="B3549" s="22"/>
      <c r="C3549" s="30" t="str">
        <f t="shared" si="55"/>
        <v/>
      </c>
      <c r="D3549" s="57"/>
      <c r="E3549" s="60"/>
      <c r="F3549" s="26"/>
      <c r="G3549" s="27"/>
      <c r="H3549" s="28"/>
      <c r="I3549" s="28"/>
    </row>
    <row r="3550" spans="1:9" ht="15" x14ac:dyDescent="0.25">
      <c r="A3550" s="42"/>
      <c r="B3550" s="22"/>
      <c r="C3550" s="30" t="str">
        <f t="shared" si="55"/>
        <v/>
      </c>
      <c r="D3550" s="57"/>
      <c r="E3550" s="60"/>
      <c r="F3550" s="26"/>
      <c r="G3550" s="27"/>
      <c r="H3550" s="28"/>
      <c r="I3550" s="28"/>
    </row>
    <row r="3551" spans="1:9" x14ac:dyDescent="0.25">
      <c r="A3551" s="43"/>
      <c r="B3551" s="43"/>
      <c r="C3551" s="30" t="str">
        <f t="shared" si="55"/>
        <v/>
      </c>
      <c r="D3551" s="44" t="s">
        <v>2635</v>
      </c>
      <c r="E3551" s="45"/>
      <c r="F3551" s="61" t="s">
        <v>2811</v>
      </c>
      <c r="G3551" s="51"/>
      <c r="H3551" s="47"/>
      <c r="I3551" s="47"/>
    </row>
    <row r="3552" spans="1:9" x14ac:dyDescent="0.25">
      <c r="A3552" s="43"/>
      <c r="B3552" s="43"/>
      <c r="C3552" s="30" t="str">
        <f t="shared" si="55"/>
        <v/>
      </c>
      <c r="D3552" s="44" t="s">
        <v>2483</v>
      </c>
      <c r="E3552" s="45"/>
      <c r="F3552" s="61" t="s">
        <v>12</v>
      </c>
      <c r="G3552" s="51"/>
      <c r="H3552" s="47"/>
      <c r="I3552" s="47"/>
    </row>
    <row r="3553" spans="1:9" x14ac:dyDescent="0.25">
      <c r="A3553" s="43"/>
      <c r="B3553" s="43"/>
      <c r="C3553" s="30" t="str">
        <f t="shared" si="55"/>
        <v/>
      </c>
      <c r="D3553" s="44" t="s">
        <v>2483</v>
      </c>
      <c r="E3553" s="64"/>
      <c r="F3553" s="65" t="s">
        <v>3713</v>
      </c>
      <c r="G3553" s="51"/>
      <c r="H3553" s="47"/>
      <c r="I3553" s="47"/>
    </row>
    <row r="3554" spans="1:9" x14ac:dyDescent="0.25">
      <c r="A3554" s="43"/>
      <c r="B3554" s="43"/>
      <c r="C3554" s="30" t="str">
        <f t="shared" si="55"/>
        <v/>
      </c>
      <c r="D3554" s="44" t="s">
        <v>2483</v>
      </c>
      <c r="E3554" s="64"/>
      <c r="F3554" s="65" t="s">
        <v>4046</v>
      </c>
      <c r="G3554" s="51"/>
      <c r="H3554" s="47"/>
      <c r="I3554" s="47"/>
    </row>
    <row r="3555" spans="1:9" x14ac:dyDescent="0.25">
      <c r="A3555" s="43"/>
      <c r="B3555" s="43"/>
      <c r="C3555" s="30" t="str">
        <f t="shared" si="55"/>
        <v/>
      </c>
      <c r="D3555" s="44" t="s">
        <v>2483</v>
      </c>
      <c r="E3555" s="64"/>
      <c r="F3555" s="65" t="s">
        <v>4047</v>
      </c>
      <c r="G3555" s="51"/>
      <c r="H3555" s="47"/>
      <c r="I3555" s="47"/>
    </row>
    <row r="3556" spans="1:9" x14ac:dyDescent="0.25">
      <c r="A3556" s="43"/>
      <c r="B3556" s="43"/>
      <c r="C3556" s="30" t="str">
        <f t="shared" si="55"/>
        <v/>
      </c>
      <c r="D3556" s="44" t="s">
        <v>2483</v>
      </c>
      <c r="E3556" s="64"/>
      <c r="F3556" s="65" t="s">
        <v>4048</v>
      </c>
      <c r="G3556" s="51"/>
      <c r="H3556" s="47"/>
      <c r="I3556" s="47"/>
    </row>
    <row r="3557" spans="1:9" x14ac:dyDescent="0.25">
      <c r="A3557" s="43"/>
      <c r="B3557" s="43"/>
      <c r="C3557" s="30" t="str">
        <f t="shared" si="55"/>
        <v/>
      </c>
      <c r="D3557" s="44" t="s">
        <v>2483</v>
      </c>
      <c r="E3557" s="64"/>
      <c r="F3557" s="65" t="s">
        <v>4049</v>
      </c>
      <c r="G3557" s="51"/>
      <c r="H3557" s="47"/>
      <c r="I3557" s="47"/>
    </row>
    <row r="3558" spans="1:9" x14ac:dyDescent="0.25">
      <c r="A3558" s="43"/>
      <c r="B3558" s="43"/>
      <c r="C3558" s="30" t="str">
        <f t="shared" si="55"/>
        <v/>
      </c>
      <c r="D3558" s="44" t="s">
        <v>2483</v>
      </c>
      <c r="E3558" s="64"/>
      <c r="F3558" s="65" t="s">
        <v>17</v>
      </c>
      <c r="G3558" s="51"/>
      <c r="H3558" s="47"/>
      <c r="I3558" s="47"/>
    </row>
    <row r="3559" spans="1:9" x14ac:dyDescent="0.25">
      <c r="A3559" s="43"/>
      <c r="B3559" s="43"/>
      <c r="C3559" s="30" t="str">
        <f t="shared" si="55"/>
        <v/>
      </c>
      <c r="D3559" s="44" t="s">
        <v>2483</v>
      </c>
      <c r="E3559" s="45"/>
      <c r="F3559" s="61" t="s">
        <v>4050</v>
      </c>
      <c r="G3559" s="51"/>
      <c r="H3559" s="47"/>
      <c r="I3559" s="47"/>
    </row>
    <row r="3560" spans="1:9" x14ac:dyDescent="0.25">
      <c r="A3560" s="43"/>
      <c r="B3560" s="43"/>
      <c r="C3560" s="30" t="str">
        <f t="shared" si="55"/>
        <v/>
      </c>
      <c r="D3560" s="44" t="s">
        <v>2483</v>
      </c>
      <c r="E3560" s="52"/>
      <c r="F3560" s="53" t="s">
        <v>2812</v>
      </c>
      <c r="G3560" s="51"/>
      <c r="H3560" s="47"/>
      <c r="I3560" s="47"/>
    </row>
    <row r="3561" spans="1:9" x14ac:dyDescent="0.25">
      <c r="A3561" s="43"/>
      <c r="B3561" s="43"/>
      <c r="C3561" s="30" t="str">
        <f t="shared" si="55"/>
        <v/>
      </c>
      <c r="D3561" s="44" t="s">
        <v>2483</v>
      </c>
      <c r="E3561" s="21"/>
      <c r="F3561" s="3"/>
      <c r="G3561" s="2" t="s">
        <v>4051</v>
      </c>
      <c r="H3561" s="47"/>
      <c r="I3561" s="47"/>
    </row>
    <row r="3562" spans="1:9" x14ac:dyDescent="0.25">
      <c r="A3562" s="43"/>
      <c r="B3562" s="43" t="s">
        <v>2810</v>
      </c>
      <c r="C3562" s="30" t="str">
        <f t="shared" si="55"/>
        <v>RIGHT</v>
      </c>
      <c r="D3562" s="44" t="s">
        <v>2483</v>
      </c>
      <c r="E3562" s="21" t="s">
        <v>2810</v>
      </c>
      <c r="F3562" s="3"/>
      <c r="G3562" s="2" t="s">
        <v>4052</v>
      </c>
      <c r="H3562" s="47"/>
      <c r="I3562" s="47"/>
    </row>
    <row r="3563" spans="1:9" x14ac:dyDescent="0.25">
      <c r="A3563" s="43"/>
      <c r="B3563" s="43"/>
      <c r="C3563" s="30" t="str">
        <f t="shared" si="55"/>
        <v/>
      </c>
      <c r="D3563" s="44" t="s">
        <v>2483</v>
      </c>
      <c r="E3563" s="21"/>
      <c r="F3563" s="3"/>
      <c r="G3563" s="2" t="s">
        <v>4053</v>
      </c>
      <c r="H3563" s="47"/>
      <c r="I3563" s="47"/>
    </row>
    <row r="3564" spans="1:9" x14ac:dyDescent="0.25">
      <c r="A3564" s="43"/>
      <c r="B3564" s="43"/>
      <c r="C3564" s="30" t="str">
        <f t="shared" si="55"/>
        <v/>
      </c>
      <c r="D3564" s="44" t="s">
        <v>2483</v>
      </c>
      <c r="E3564" s="21"/>
      <c r="F3564" s="3"/>
      <c r="G3564" s="2" t="s">
        <v>4054</v>
      </c>
      <c r="H3564" s="47"/>
      <c r="I3564" s="47"/>
    </row>
    <row r="3565" spans="1:9" x14ac:dyDescent="0.25">
      <c r="A3565" s="43"/>
      <c r="B3565" s="43"/>
      <c r="C3565" s="30" t="str">
        <f t="shared" si="55"/>
        <v/>
      </c>
      <c r="D3565" s="44" t="s">
        <v>2483</v>
      </c>
      <c r="E3565" s="55"/>
      <c r="F3565" s="56"/>
      <c r="G3565" s="51"/>
      <c r="H3565" s="47"/>
      <c r="I3565" s="47"/>
    </row>
    <row r="3566" spans="1:9" s="28" customFormat="1" ht="15" x14ac:dyDescent="0.25">
      <c r="A3566" s="42"/>
      <c r="B3566" s="22"/>
      <c r="C3566" s="30" t="str">
        <f t="shared" si="55"/>
        <v/>
      </c>
      <c r="D3566" s="57" t="s">
        <v>2483</v>
      </c>
      <c r="E3566" s="58"/>
      <c r="F3566" s="59"/>
      <c r="G3566" s="27"/>
      <c r="I3566" s="28" t="s">
        <v>2483</v>
      </c>
    </row>
    <row r="3567" spans="1:9" s="28" customFormat="1" ht="15" x14ac:dyDescent="0.25">
      <c r="A3567" s="42"/>
      <c r="B3567" s="22"/>
      <c r="C3567" s="30" t="str">
        <f t="shared" si="55"/>
        <v/>
      </c>
      <c r="D3567" s="57"/>
      <c r="E3567" s="58"/>
      <c r="F3567" s="59"/>
      <c r="G3567" s="27"/>
    </row>
    <row r="3568" spans="1:9" ht="15" x14ac:dyDescent="0.25">
      <c r="A3568" s="42"/>
      <c r="B3568" s="22"/>
      <c r="C3568" s="30" t="str">
        <f t="shared" si="55"/>
        <v/>
      </c>
      <c r="D3568" s="57"/>
      <c r="E3568" s="60"/>
      <c r="F3568" s="26"/>
      <c r="G3568" s="27"/>
      <c r="H3568" s="28"/>
      <c r="I3568" s="28"/>
    </row>
    <row r="3569" spans="1:9" ht="15" x14ac:dyDescent="0.25">
      <c r="A3569" s="42"/>
      <c r="B3569" s="22"/>
      <c r="C3569" s="30" t="str">
        <f t="shared" si="55"/>
        <v/>
      </c>
      <c r="D3569" s="57"/>
      <c r="E3569" s="60"/>
      <c r="F3569" s="26"/>
      <c r="G3569" s="27"/>
      <c r="H3569" s="28"/>
      <c r="I3569" s="28"/>
    </row>
    <row r="3570" spans="1:9" ht="15" x14ac:dyDescent="0.25">
      <c r="A3570" s="42"/>
      <c r="B3570" s="22"/>
      <c r="C3570" s="30" t="str">
        <f t="shared" si="55"/>
        <v/>
      </c>
      <c r="D3570" s="57"/>
      <c r="E3570" s="60"/>
      <c r="F3570" s="26"/>
      <c r="G3570" s="27"/>
      <c r="H3570" s="28"/>
      <c r="I3570" s="28"/>
    </row>
    <row r="3571" spans="1:9" ht="15" x14ac:dyDescent="0.25">
      <c r="A3571" s="42"/>
      <c r="B3571" s="22"/>
      <c r="C3571" s="30" t="str">
        <f t="shared" si="55"/>
        <v/>
      </c>
      <c r="D3571" s="57"/>
      <c r="E3571" s="60"/>
      <c r="F3571" s="26"/>
      <c r="G3571" s="27"/>
      <c r="H3571" s="28"/>
      <c r="I3571" s="28"/>
    </row>
    <row r="3572" spans="1:9" x14ac:dyDescent="0.25">
      <c r="A3572" s="43"/>
      <c r="B3572" s="43"/>
      <c r="C3572" s="30" t="str">
        <f t="shared" si="55"/>
        <v/>
      </c>
      <c r="D3572" s="44" t="s">
        <v>2636</v>
      </c>
      <c r="E3572" s="45"/>
      <c r="F3572" s="61" t="s">
        <v>2811</v>
      </c>
      <c r="G3572" s="51"/>
      <c r="H3572" s="47"/>
      <c r="I3572" s="47"/>
    </row>
    <row r="3573" spans="1:9" x14ac:dyDescent="0.25">
      <c r="A3573" s="43"/>
      <c r="B3573" s="43"/>
      <c r="C3573" s="30" t="str">
        <f t="shared" si="55"/>
        <v/>
      </c>
      <c r="D3573" s="44" t="s">
        <v>2483</v>
      </c>
      <c r="E3573" s="45"/>
      <c r="F3573" s="61" t="s">
        <v>12</v>
      </c>
      <c r="G3573" s="51"/>
      <c r="H3573" s="47"/>
      <c r="I3573" s="47"/>
    </row>
    <row r="3574" spans="1:9" x14ac:dyDescent="0.25">
      <c r="A3574" s="43"/>
      <c r="B3574" s="43"/>
      <c r="C3574" s="30" t="str">
        <f t="shared" si="55"/>
        <v/>
      </c>
      <c r="D3574" s="44" t="s">
        <v>2483</v>
      </c>
      <c r="E3574" s="66"/>
      <c r="F3574" s="63"/>
      <c r="G3574" s="51"/>
      <c r="H3574" s="47"/>
      <c r="I3574" s="47"/>
    </row>
    <row r="3575" spans="1:9" x14ac:dyDescent="0.25">
      <c r="A3575" s="43"/>
      <c r="B3575" s="43"/>
      <c r="C3575" s="30" t="str">
        <f t="shared" si="55"/>
        <v/>
      </c>
      <c r="D3575" s="44" t="s">
        <v>2483</v>
      </c>
      <c r="E3575" s="64"/>
      <c r="F3575" s="65" t="s">
        <v>4055</v>
      </c>
      <c r="G3575" s="51"/>
      <c r="H3575" s="47"/>
      <c r="I3575" s="47"/>
    </row>
    <row r="3576" spans="1:9" x14ac:dyDescent="0.25">
      <c r="A3576" s="43"/>
      <c r="B3576" s="43"/>
      <c r="C3576" s="30" t="str">
        <f t="shared" si="55"/>
        <v/>
      </c>
      <c r="D3576" s="44" t="s">
        <v>2483</v>
      </c>
      <c r="E3576" s="64"/>
      <c r="F3576" s="65" t="s">
        <v>4056</v>
      </c>
      <c r="G3576" s="51"/>
      <c r="H3576" s="47"/>
      <c r="I3576" s="47"/>
    </row>
    <row r="3577" spans="1:9" x14ac:dyDescent="0.25">
      <c r="A3577" s="43"/>
      <c r="B3577" s="43"/>
      <c r="C3577" s="30" t="str">
        <f t="shared" si="55"/>
        <v/>
      </c>
      <c r="D3577" s="44" t="s">
        <v>2483</v>
      </c>
      <c r="E3577" s="64"/>
      <c r="F3577" s="65" t="s">
        <v>4057</v>
      </c>
      <c r="G3577" s="51"/>
      <c r="H3577" s="47"/>
      <c r="I3577" s="47"/>
    </row>
    <row r="3578" spans="1:9" x14ac:dyDescent="0.25">
      <c r="A3578" s="43"/>
      <c r="B3578" s="43"/>
      <c r="C3578" s="30" t="str">
        <f t="shared" si="55"/>
        <v/>
      </c>
      <c r="D3578" s="44" t="s">
        <v>2483</v>
      </c>
      <c r="E3578" s="64"/>
      <c r="F3578" s="65" t="s">
        <v>4058</v>
      </c>
      <c r="G3578" s="51"/>
      <c r="H3578" s="47"/>
      <c r="I3578" s="47"/>
    </row>
    <row r="3579" spans="1:9" x14ac:dyDescent="0.25">
      <c r="A3579" s="43"/>
      <c r="B3579" s="43"/>
      <c r="C3579" s="30" t="str">
        <f t="shared" si="55"/>
        <v/>
      </c>
      <c r="D3579" s="44" t="s">
        <v>2483</v>
      </c>
      <c r="E3579" s="64"/>
      <c r="F3579" s="65" t="s">
        <v>17</v>
      </c>
      <c r="G3579" s="51"/>
      <c r="H3579" s="47"/>
      <c r="I3579" s="47"/>
    </row>
    <row r="3580" spans="1:9" x14ac:dyDescent="0.25">
      <c r="A3580" s="43"/>
      <c r="B3580" s="43"/>
      <c r="C3580" s="30" t="str">
        <f t="shared" si="55"/>
        <v/>
      </c>
      <c r="D3580" s="44" t="s">
        <v>2483</v>
      </c>
      <c r="E3580" s="66"/>
      <c r="F3580" s="63"/>
      <c r="G3580" s="51"/>
      <c r="H3580" s="47"/>
      <c r="I3580" s="47"/>
    </row>
    <row r="3581" spans="1:9" x14ac:dyDescent="0.25">
      <c r="A3581" s="43"/>
      <c r="B3581" s="43"/>
      <c r="C3581" s="30" t="str">
        <f t="shared" si="55"/>
        <v/>
      </c>
      <c r="D3581" s="44" t="s">
        <v>2483</v>
      </c>
      <c r="E3581" s="45"/>
      <c r="F3581" s="61" t="s">
        <v>4059</v>
      </c>
      <c r="G3581" s="51"/>
      <c r="H3581" s="47"/>
      <c r="I3581" s="47"/>
    </row>
    <row r="3582" spans="1:9" x14ac:dyDescent="0.25">
      <c r="A3582" s="43"/>
      <c r="B3582" s="43"/>
      <c r="C3582" s="30" t="str">
        <f t="shared" si="55"/>
        <v/>
      </c>
      <c r="D3582" s="44" t="s">
        <v>2483</v>
      </c>
      <c r="E3582" s="52"/>
      <c r="F3582" s="53" t="s">
        <v>2812</v>
      </c>
      <c r="G3582" s="51"/>
      <c r="H3582" s="47"/>
      <c r="I3582" s="47"/>
    </row>
    <row r="3583" spans="1:9" x14ac:dyDescent="0.25">
      <c r="A3583" s="43"/>
      <c r="B3583" s="43"/>
      <c r="C3583" s="30" t="str">
        <f t="shared" si="55"/>
        <v/>
      </c>
      <c r="D3583" s="44" t="s">
        <v>2483</v>
      </c>
      <c r="E3583" s="21"/>
      <c r="F3583" s="3"/>
      <c r="G3583" s="2" t="s">
        <v>4060</v>
      </c>
      <c r="H3583" s="47"/>
      <c r="I3583" s="47"/>
    </row>
    <row r="3584" spans="1:9" x14ac:dyDescent="0.25">
      <c r="A3584" s="43"/>
      <c r="B3584" s="43"/>
      <c r="C3584" s="30" t="str">
        <f t="shared" si="55"/>
        <v/>
      </c>
      <c r="D3584" s="44" t="s">
        <v>2483</v>
      </c>
      <c r="E3584" s="21"/>
      <c r="F3584" s="3"/>
      <c r="G3584" s="2" t="s">
        <v>3040</v>
      </c>
      <c r="H3584" s="47"/>
      <c r="I3584" s="47"/>
    </row>
    <row r="3585" spans="1:9" x14ac:dyDescent="0.25">
      <c r="A3585" s="43"/>
      <c r="B3585" s="43"/>
      <c r="C3585" s="30" t="str">
        <f t="shared" si="55"/>
        <v/>
      </c>
      <c r="D3585" s="44" t="s">
        <v>2483</v>
      </c>
      <c r="E3585" s="21"/>
      <c r="F3585" s="3"/>
      <c r="G3585" s="2" t="s">
        <v>4061</v>
      </c>
      <c r="H3585" s="47"/>
      <c r="I3585" s="47"/>
    </row>
    <row r="3586" spans="1:9" x14ac:dyDescent="0.25">
      <c r="A3586" s="43"/>
      <c r="B3586" s="43" t="s">
        <v>2810</v>
      </c>
      <c r="C3586" s="30" t="str">
        <f t="shared" si="55"/>
        <v>RIGHT</v>
      </c>
      <c r="D3586" s="44" t="s">
        <v>2483</v>
      </c>
      <c r="E3586" s="21" t="s">
        <v>2810</v>
      </c>
      <c r="F3586" s="3"/>
      <c r="G3586" s="2" t="s">
        <v>4062</v>
      </c>
      <c r="H3586" s="47"/>
      <c r="I3586" s="47"/>
    </row>
    <row r="3587" spans="1:9" x14ac:dyDescent="0.25">
      <c r="A3587" s="43"/>
      <c r="B3587" s="43"/>
      <c r="C3587" s="30" t="str">
        <f t="shared" si="55"/>
        <v/>
      </c>
      <c r="D3587" s="44" t="s">
        <v>2483</v>
      </c>
      <c r="E3587" s="55"/>
      <c r="F3587" s="56"/>
      <c r="G3587" s="51"/>
      <c r="H3587" s="47"/>
      <c r="I3587" s="47"/>
    </row>
    <row r="3588" spans="1:9" s="28" customFormat="1" ht="15" x14ac:dyDescent="0.25">
      <c r="A3588" s="42"/>
      <c r="B3588" s="22"/>
      <c r="C3588" s="30" t="str">
        <f t="shared" si="55"/>
        <v/>
      </c>
      <c r="D3588" s="57" t="s">
        <v>2483</v>
      </c>
      <c r="E3588" s="58"/>
      <c r="F3588" s="59"/>
      <c r="G3588" s="27"/>
      <c r="I3588" s="28" t="s">
        <v>2483</v>
      </c>
    </row>
    <row r="3589" spans="1:9" s="28" customFormat="1" ht="15" x14ac:dyDescent="0.25">
      <c r="A3589" s="42"/>
      <c r="B3589" s="22"/>
      <c r="C3589" s="30" t="str">
        <f t="shared" si="55"/>
        <v/>
      </c>
      <c r="D3589" s="57"/>
      <c r="E3589" s="58"/>
      <c r="F3589" s="59"/>
      <c r="G3589" s="27"/>
    </row>
    <row r="3590" spans="1:9" ht="15" x14ac:dyDescent="0.25">
      <c r="A3590" s="42"/>
      <c r="B3590" s="22"/>
      <c r="C3590" s="30" t="str">
        <f t="shared" si="55"/>
        <v/>
      </c>
      <c r="D3590" s="57"/>
      <c r="E3590" s="60"/>
      <c r="F3590" s="26"/>
      <c r="G3590" s="27"/>
      <c r="H3590" s="28"/>
      <c r="I3590" s="28"/>
    </row>
    <row r="3591" spans="1:9" ht="15" x14ac:dyDescent="0.25">
      <c r="A3591" s="42"/>
      <c r="B3591" s="22"/>
      <c r="C3591" s="30" t="str">
        <f t="shared" si="55"/>
        <v/>
      </c>
      <c r="D3591" s="57"/>
      <c r="E3591" s="60"/>
      <c r="F3591" s="26"/>
      <c r="G3591" s="27"/>
      <c r="H3591" s="28"/>
      <c r="I3591" s="28"/>
    </row>
    <row r="3592" spans="1:9" ht="15" x14ac:dyDescent="0.25">
      <c r="A3592" s="42"/>
      <c r="B3592" s="22"/>
      <c r="C3592" s="30" t="str">
        <f t="shared" si="55"/>
        <v/>
      </c>
      <c r="D3592" s="57"/>
      <c r="E3592" s="60"/>
      <c r="F3592" s="26"/>
      <c r="G3592" s="27"/>
      <c r="H3592" s="28"/>
      <c r="I3592" s="28"/>
    </row>
    <row r="3593" spans="1:9" ht="15" x14ac:dyDescent="0.25">
      <c r="A3593" s="42"/>
      <c r="B3593" s="22"/>
      <c r="C3593" s="30" t="str">
        <f t="shared" si="55"/>
        <v/>
      </c>
      <c r="D3593" s="57"/>
      <c r="E3593" s="60"/>
      <c r="F3593" s="26"/>
      <c r="G3593" s="27"/>
      <c r="H3593" s="28"/>
      <c r="I3593" s="28"/>
    </row>
    <row r="3594" spans="1:9" x14ac:dyDescent="0.25">
      <c r="A3594" s="43"/>
      <c r="B3594" s="43"/>
      <c r="C3594" s="30" t="str">
        <f t="shared" ref="C3594:C3657" si="56">IF(E3594="x",IF(B3594=E3594,"RIGHT","WRONG"),"")</f>
        <v/>
      </c>
      <c r="D3594" s="44" t="s">
        <v>2637</v>
      </c>
      <c r="E3594" s="45"/>
      <c r="F3594" s="61" t="s">
        <v>2811</v>
      </c>
      <c r="G3594" s="51"/>
      <c r="H3594" s="47"/>
      <c r="I3594" s="47"/>
    </row>
    <row r="3595" spans="1:9" x14ac:dyDescent="0.25">
      <c r="A3595" s="43"/>
      <c r="B3595" s="43"/>
      <c r="C3595" s="30" t="str">
        <f t="shared" si="56"/>
        <v/>
      </c>
      <c r="D3595" s="44" t="s">
        <v>2483</v>
      </c>
      <c r="E3595" s="45"/>
      <c r="F3595" s="61" t="s">
        <v>4063</v>
      </c>
      <c r="G3595" s="51"/>
      <c r="H3595" s="47"/>
      <c r="I3595" s="47"/>
    </row>
    <row r="3596" spans="1:9" x14ac:dyDescent="0.25">
      <c r="A3596" s="43"/>
      <c r="B3596" s="43"/>
      <c r="C3596" s="30" t="str">
        <f t="shared" si="56"/>
        <v/>
      </c>
      <c r="D3596" s="44" t="s">
        <v>2483</v>
      </c>
      <c r="E3596" s="55"/>
      <c r="F3596" s="56" t="s">
        <v>4064</v>
      </c>
      <c r="G3596" s="51"/>
      <c r="H3596" s="47"/>
      <c r="I3596" s="47"/>
    </row>
    <row r="3597" spans="1:9" x14ac:dyDescent="0.25">
      <c r="A3597" s="43"/>
      <c r="B3597" s="43"/>
      <c r="C3597" s="30" t="str">
        <f t="shared" si="56"/>
        <v/>
      </c>
      <c r="D3597" s="44" t="s">
        <v>2483</v>
      </c>
      <c r="E3597" s="55"/>
      <c r="F3597" s="56" t="s">
        <v>4065</v>
      </c>
      <c r="G3597" s="51"/>
      <c r="H3597" s="47"/>
      <c r="I3597" s="47"/>
    </row>
    <row r="3598" spans="1:9" x14ac:dyDescent="0.25">
      <c r="A3598" s="43"/>
      <c r="B3598" s="43"/>
      <c r="C3598" s="30" t="str">
        <f t="shared" si="56"/>
        <v/>
      </c>
      <c r="D3598" s="44" t="s">
        <v>2483</v>
      </c>
      <c r="E3598" s="55"/>
      <c r="F3598" s="56" t="s">
        <v>4066</v>
      </c>
      <c r="G3598" s="51"/>
      <c r="H3598" s="47"/>
      <c r="I3598" s="47"/>
    </row>
    <row r="3599" spans="1:9" x14ac:dyDescent="0.25">
      <c r="A3599" s="43"/>
      <c r="B3599" s="43"/>
      <c r="C3599" s="30" t="str">
        <f t="shared" si="56"/>
        <v/>
      </c>
      <c r="D3599" s="44" t="s">
        <v>2483</v>
      </c>
      <c r="E3599" s="55"/>
      <c r="F3599" s="56" t="s">
        <v>4067</v>
      </c>
      <c r="G3599" s="51"/>
      <c r="H3599" s="47"/>
      <c r="I3599" s="47"/>
    </row>
    <row r="3600" spans="1:9" x14ac:dyDescent="0.25">
      <c r="A3600" s="43"/>
      <c r="B3600" s="43"/>
      <c r="C3600" s="30" t="str">
        <f t="shared" si="56"/>
        <v/>
      </c>
      <c r="D3600" s="44" t="s">
        <v>2483</v>
      </c>
      <c r="E3600" s="55"/>
      <c r="F3600" s="56"/>
      <c r="G3600" s="51"/>
      <c r="H3600" s="47"/>
      <c r="I3600" s="47"/>
    </row>
    <row r="3601" spans="1:9" x14ac:dyDescent="0.25">
      <c r="A3601" s="43"/>
      <c r="B3601" s="43"/>
      <c r="C3601" s="30" t="str">
        <f t="shared" si="56"/>
        <v/>
      </c>
      <c r="D3601" s="44" t="s">
        <v>2483</v>
      </c>
      <c r="E3601" s="52"/>
      <c r="F3601" s="53" t="s">
        <v>2812</v>
      </c>
      <c r="G3601" s="51"/>
      <c r="H3601" s="47"/>
      <c r="I3601" s="47"/>
    </row>
    <row r="3602" spans="1:9" x14ac:dyDescent="0.25">
      <c r="A3602" s="43"/>
      <c r="B3602" s="43"/>
      <c r="C3602" s="30" t="str">
        <f t="shared" si="56"/>
        <v/>
      </c>
      <c r="D3602" s="44" t="s">
        <v>2483</v>
      </c>
      <c r="E3602" s="21"/>
      <c r="F3602" s="3"/>
      <c r="G3602" s="2" t="s">
        <v>4068</v>
      </c>
      <c r="H3602" s="47"/>
      <c r="I3602" s="47"/>
    </row>
    <row r="3603" spans="1:9" x14ac:dyDescent="0.25">
      <c r="A3603" s="43"/>
      <c r="B3603" s="43"/>
      <c r="C3603" s="30" t="str">
        <f t="shared" si="56"/>
        <v/>
      </c>
      <c r="D3603" s="44" t="s">
        <v>2483</v>
      </c>
      <c r="E3603" s="21"/>
      <c r="F3603" s="3"/>
      <c r="G3603" s="2" t="s">
        <v>4069</v>
      </c>
      <c r="H3603" s="47"/>
      <c r="I3603" s="47"/>
    </row>
    <row r="3604" spans="1:9" x14ac:dyDescent="0.25">
      <c r="A3604" s="43"/>
      <c r="B3604" s="43"/>
      <c r="C3604" s="30" t="str">
        <f t="shared" si="56"/>
        <v/>
      </c>
      <c r="D3604" s="44" t="s">
        <v>2483</v>
      </c>
      <c r="E3604" s="21"/>
      <c r="F3604" s="3"/>
      <c r="G3604" s="2" t="s">
        <v>4070</v>
      </c>
      <c r="H3604" s="47"/>
      <c r="I3604" s="47"/>
    </row>
    <row r="3605" spans="1:9" x14ac:dyDescent="0.25">
      <c r="A3605" s="43"/>
      <c r="B3605" s="43" t="s">
        <v>2810</v>
      </c>
      <c r="C3605" s="30" t="str">
        <f t="shared" si="56"/>
        <v>RIGHT</v>
      </c>
      <c r="D3605" s="44" t="s">
        <v>2483</v>
      </c>
      <c r="E3605" s="21" t="s">
        <v>2810</v>
      </c>
      <c r="F3605" s="3"/>
      <c r="G3605" s="2" t="s">
        <v>4071</v>
      </c>
      <c r="H3605" s="47"/>
      <c r="I3605" s="47"/>
    </row>
    <row r="3606" spans="1:9" x14ac:dyDescent="0.25">
      <c r="A3606" s="43"/>
      <c r="B3606" s="43"/>
      <c r="C3606" s="30" t="str">
        <f t="shared" si="56"/>
        <v/>
      </c>
      <c r="D3606" s="44" t="s">
        <v>2483</v>
      </c>
      <c r="E3606" s="55"/>
      <c r="F3606" s="56"/>
      <c r="G3606" s="51"/>
      <c r="H3606" s="47"/>
      <c r="I3606" s="47"/>
    </row>
    <row r="3607" spans="1:9" s="28" customFormat="1" ht="15" x14ac:dyDescent="0.25">
      <c r="A3607" s="42"/>
      <c r="B3607" s="22"/>
      <c r="C3607" s="30" t="str">
        <f t="shared" si="56"/>
        <v/>
      </c>
      <c r="D3607" s="57" t="s">
        <v>2483</v>
      </c>
      <c r="E3607" s="58"/>
      <c r="F3607" s="59"/>
      <c r="G3607" s="27"/>
      <c r="I3607" s="28" t="s">
        <v>2483</v>
      </c>
    </row>
    <row r="3608" spans="1:9" s="28" customFormat="1" ht="15" x14ac:dyDescent="0.25">
      <c r="A3608" s="42"/>
      <c r="B3608" s="22"/>
      <c r="C3608" s="30" t="str">
        <f t="shared" si="56"/>
        <v/>
      </c>
      <c r="D3608" s="57"/>
      <c r="E3608" s="58"/>
      <c r="F3608" s="59"/>
      <c r="G3608" s="27"/>
    </row>
    <row r="3609" spans="1:9" ht="15" x14ac:dyDescent="0.25">
      <c r="A3609" s="42"/>
      <c r="B3609" s="22"/>
      <c r="C3609" s="30" t="str">
        <f t="shared" si="56"/>
        <v/>
      </c>
      <c r="D3609" s="57"/>
      <c r="E3609" s="60"/>
      <c r="F3609" s="26"/>
      <c r="G3609" s="27"/>
      <c r="H3609" s="28"/>
      <c r="I3609" s="28"/>
    </row>
    <row r="3610" spans="1:9" ht="15" x14ac:dyDescent="0.25">
      <c r="A3610" s="42"/>
      <c r="B3610" s="22"/>
      <c r="C3610" s="30" t="str">
        <f t="shared" si="56"/>
        <v/>
      </c>
      <c r="D3610" s="57"/>
      <c r="E3610" s="60"/>
      <c r="F3610" s="26"/>
      <c r="G3610" s="27"/>
      <c r="H3610" s="28"/>
      <c r="I3610" s="28"/>
    </row>
    <row r="3611" spans="1:9" ht="15" x14ac:dyDescent="0.25">
      <c r="A3611" s="42"/>
      <c r="B3611" s="22"/>
      <c r="C3611" s="30" t="str">
        <f t="shared" si="56"/>
        <v/>
      </c>
      <c r="D3611" s="57"/>
      <c r="E3611" s="60"/>
      <c r="F3611" s="26"/>
      <c r="G3611" s="27"/>
      <c r="H3611" s="28"/>
      <c r="I3611" s="28"/>
    </row>
    <row r="3612" spans="1:9" ht="15" x14ac:dyDescent="0.25">
      <c r="A3612" s="42"/>
      <c r="B3612" s="22"/>
      <c r="C3612" s="30" t="str">
        <f t="shared" si="56"/>
        <v/>
      </c>
      <c r="D3612" s="57"/>
      <c r="E3612" s="60"/>
      <c r="F3612" s="26"/>
      <c r="G3612" s="27"/>
      <c r="H3612" s="28"/>
      <c r="I3612" s="28"/>
    </row>
    <row r="3613" spans="1:9" x14ac:dyDescent="0.25">
      <c r="A3613" s="43"/>
      <c r="B3613" s="43"/>
      <c r="C3613" s="30" t="str">
        <f t="shared" si="56"/>
        <v/>
      </c>
      <c r="D3613" s="44" t="s">
        <v>2638</v>
      </c>
      <c r="E3613" s="45"/>
      <c r="F3613" s="61" t="s">
        <v>2811</v>
      </c>
      <c r="G3613" s="51"/>
      <c r="H3613" s="47"/>
      <c r="I3613" s="47"/>
    </row>
    <row r="3614" spans="1:9" x14ac:dyDescent="0.25">
      <c r="A3614" s="43"/>
      <c r="B3614" s="43"/>
      <c r="C3614" s="30" t="str">
        <f t="shared" si="56"/>
        <v/>
      </c>
      <c r="D3614" s="44" t="s">
        <v>2483</v>
      </c>
      <c r="E3614" s="45"/>
      <c r="F3614" s="61" t="s">
        <v>4072</v>
      </c>
      <c r="G3614" s="51"/>
      <c r="H3614" s="47"/>
      <c r="I3614" s="47"/>
    </row>
    <row r="3615" spans="1:9" x14ac:dyDescent="0.25">
      <c r="A3615" s="43"/>
      <c r="B3615" s="43"/>
      <c r="C3615" s="30" t="str">
        <f t="shared" si="56"/>
        <v/>
      </c>
      <c r="D3615" s="44" t="s">
        <v>2483</v>
      </c>
      <c r="E3615" s="55"/>
      <c r="F3615" s="56"/>
      <c r="G3615" s="51"/>
      <c r="H3615" s="47"/>
      <c r="I3615" s="47"/>
    </row>
    <row r="3616" spans="1:9" x14ac:dyDescent="0.25">
      <c r="A3616" s="43"/>
      <c r="B3616" s="43"/>
      <c r="C3616" s="30" t="str">
        <f t="shared" si="56"/>
        <v/>
      </c>
      <c r="D3616" s="44" t="s">
        <v>2483</v>
      </c>
      <c r="E3616" s="52"/>
      <c r="F3616" s="53" t="s">
        <v>2812</v>
      </c>
      <c r="G3616" s="51"/>
      <c r="H3616" s="47"/>
      <c r="I3616" s="47"/>
    </row>
    <row r="3617" spans="1:9" x14ac:dyDescent="0.25">
      <c r="A3617" s="43"/>
      <c r="B3617" s="43"/>
      <c r="C3617" s="30" t="str">
        <f t="shared" si="56"/>
        <v/>
      </c>
      <c r="D3617" s="44" t="s">
        <v>2483</v>
      </c>
      <c r="E3617" s="21"/>
      <c r="F3617" s="3"/>
      <c r="G3617" s="2" t="s">
        <v>4073</v>
      </c>
      <c r="H3617" s="47"/>
      <c r="I3617" s="47"/>
    </row>
    <row r="3618" spans="1:9" x14ac:dyDescent="0.25">
      <c r="A3618" s="43"/>
      <c r="B3618" s="43"/>
      <c r="C3618" s="30" t="str">
        <f t="shared" si="56"/>
        <v/>
      </c>
      <c r="D3618" s="44" t="s">
        <v>2483</v>
      </c>
      <c r="E3618" s="21"/>
      <c r="F3618" s="3"/>
      <c r="G3618" s="2" t="s">
        <v>4074</v>
      </c>
      <c r="H3618" s="47"/>
      <c r="I3618" s="47"/>
    </row>
    <row r="3619" spans="1:9" x14ac:dyDescent="0.25">
      <c r="A3619" s="43"/>
      <c r="B3619" s="43"/>
      <c r="C3619" s="30" t="str">
        <f t="shared" si="56"/>
        <v/>
      </c>
      <c r="D3619" s="44" t="s">
        <v>2483</v>
      </c>
      <c r="E3619" s="21"/>
      <c r="F3619" s="3"/>
      <c r="G3619" s="2" t="s">
        <v>4075</v>
      </c>
      <c r="H3619" s="47"/>
      <c r="I3619" s="47"/>
    </row>
    <row r="3620" spans="1:9" x14ac:dyDescent="0.25">
      <c r="A3620" s="43"/>
      <c r="B3620" s="43" t="s">
        <v>2810</v>
      </c>
      <c r="C3620" s="30" t="str">
        <f t="shared" si="56"/>
        <v>RIGHT</v>
      </c>
      <c r="D3620" s="44" t="s">
        <v>2483</v>
      </c>
      <c r="E3620" s="21" t="s">
        <v>2810</v>
      </c>
      <c r="F3620" s="3"/>
      <c r="G3620" s="2" t="s">
        <v>4076</v>
      </c>
      <c r="H3620" s="47"/>
      <c r="I3620" s="47"/>
    </row>
    <row r="3621" spans="1:9" x14ac:dyDescent="0.25">
      <c r="A3621" s="43"/>
      <c r="B3621" s="43"/>
      <c r="C3621" s="30" t="str">
        <f t="shared" si="56"/>
        <v/>
      </c>
      <c r="D3621" s="44" t="s">
        <v>2483</v>
      </c>
      <c r="E3621" s="55"/>
      <c r="F3621" s="56"/>
      <c r="G3621" s="51"/>
      <c r="H3621" s="47"/>
      <c r="I3621" s="47"/>
    </row>
    <row r="3622" spans="1:9" s="28" customFormat="1" ht="15" x14ac:dyDescent="0.25">
      <c r="A3622" s="42"/>
      <c r="B3622" s="22"/>
      <c r="C3622" s="30" t="str">
        <f t="shared" si="56"/>
        <v/>
      </c>
      <c r="D3622" s="57" t="s">
        <v>2483</v>
      </c>
      <c r="E3622" s="58"/>
      <c r="F3622" s="59"/>
      <c r="G3622" s="27"/>
      <c r="I3622" s="28" t="s">
        <v>2483</v>
      </c>
    </row>
    <row r="3623" spans="1:9" s="28" customFormat="1" ht="15" x14ac:dyDescent="0.25">
      <c r="A3623" s="42"/>
      <c r="B3623" s="22"/>
      <c r="C3623" s="30" t="str">
        <f t="shared" si="56"/>
        <v/>
      </c>
      <c r="D3623" s="57"/>
      <c r="E3623" s="58"/>
      <c r="F3623" s="59"/>
      <c r="G3623" s="27"/>
    </row>
    <row r="3624" spans="1:9" ht="15" x14ac:dyDescent="0.25">
      <c r="A3624" s="42"/>
      <c r="B3624" s="22"/>
      <c r="C3624" s="30" t="str">
        <f t="shared" si="56"/>
        <v/>
      </c>
      <c r="D3624" s="57"/>
      <c r="E3624" s="60"/>
      <c r="F3624" s="26"/>
      <c r="G3624" s="27"/>
      <c r="H3624" s="28"/>
      <c r="I3624" s="28"/>
    </row>
    <row r="3625" spans="1:9" ht="15" x14ac:dyDescent="0.25">
      <c r="A3625" s="42"/>
      <c r="B3625" s="22"/>
      <c r="C3625" s="30" t="str">
        <f t="shared" si="56"/>
        <v/>
      </c>
      <c r="D3625" s="57"/>
      <c r="E3625" s="60"/>
      <c r="F3625" s="26"/>
      <c r="G3625" s="27"/>
      <c r="H3625" s="28"/>
      <c r="I3625" s="28"/>
    </row>
    <row r="3626" spans="1:9" ht="15" x14ac:dyDescent="0.25">
      <c r="A3626" s="42"/>
      <c r="B3626" s="22"/>
      <c r="C3626" s="30" t="str">
        <f t="shared" si="56"/>
        <v/>
      </c>
      <c r="D3626" s="57"/>
      <c r="E3626" s="60"/>
      <c r="F3626" s="26"/>
      <c r="G3626" s="27"/>
      <c r="H3626" s="28"/>
      <c r="I3626" s="28"/>
    </row>
    <row r="3627" spans="1:9" ht="15" x14ac:dyDescent="0.25">
      <c r="A3627" s="42"/>
      <c r="B3627" s="22"/>
      <c r="C3627" s="30" t="str">
        <f t="shared" si="56"/>
        <v/>
      </c>
      <c r="D3627" s="57"/>
      <c r="E3627" s="60"/>
      <c r="F3627" s="26"/>
      <c r="G3627" s="27"/>
      <c r="H3627" s="28"/>
      <c r="I3627" s="28"/>
    </row>
    <row r="3628" spans="1:9" x14ac:dyDescent="0.25">
      <c r="A3628" s="43"/>
      <c r="B3628" s="43"/>
      <c r="C3628" s="30" t="str">
        <f t="shared" si="56"/>
        <v/>
      </c>
      <c r="D3628" s="44" t="s">
        <v>2639</v>
      </c>
      <c r="E3628" s="45"/>
      <c r="F3628" s="61" t="s">
        <v>2811</v>
      </c>
      <c r="G3628" s="51"/>
      <c r="H3628" s="47"/>
      <c r="I3628" s="47"/>
    </row>
    <row r="3629" spans="1:9" x14ac:dyDescent="0.25">
      <c r="A3629" s="43"/>
      <c r="B3629" s="43"/>
      <c r="C3629" s="30" t="str">
        <f t="shared" si="56"/>
        <v/>
      </c>
      <c r="D3629" s="44" t="s">
        <v>2483</v>
      </c>
      <c r="E3629" s="45"/>
      <c r="F3629" s="61" t="s">
        <v>12</v>
      </c>
      <c r="G3629" s="51"/>
      <c r="H3629" s="47"/>
      <c r="I3629" s="47"/>
    </row>
    <row r="3630" spans="1:9" x14ac:dyDescent="0.25">
      <c r="A3630" s="43"/>
      <c r="B3630" s="43"/>
      <c r="C3630" s="30" t="str">
        <f t="shared" si="56"/>
        <v/>
      </c>
      <c r="D3630" s="44" t="s">
        <v>2483</v>
      </c>
      <c r="E3630" s="55"/>
      <c r="F3630" s="56"/>
      <c r="G3630" s="51"/>
      <c r="H3630" s="47"/>
      <c r="I3630" s="47"/>
    </row>
    <row r="3631" spans="1:9" x14ac:dyDescent="0.25">
      <c r="A3631" s="43"/>
      <c r="B3631" s="43"/>
      <c r="C3631" s="30" t="str">
        <f t="shared" si="56"/>
        <v/>
      </c>
      <c r="D3631" s="44" t="s">
        <v>2483</v>
      </c>
      <c r="E3631" s="55"/>
      <c r="F3631" s="56" t="s">
        <v>4077</v>
      </c>
      <c r="G3631" s="51"/>
      <c r="H3631" s="47"/>
      <c r="I3631" s="47"/>
    </row>
    <row r="3632" spans="1:9" x14ac:dyDescent="0.25">
      <c r="A3632" s="43"/>
      <c r="B3632" s="43"/>
      <c r="C3632" s="30" t="str">
        <f t="shared" si="56"/>
        <v/>
      </c>
      <c r="D3632" s="44" t="s">
        <v>2483</v>
      </c>
      <c r="E3632" s="55"/>
      <c r="F3632" s="56" t="s">
        <v>4078</v>
      </c>
      <c r="G3632" s="51"/>
      <c r="H3632" s="47"/>
      <c r="I3632" s="47"/>
    </row>
    <row r="3633" spans="1:9" x14ac:dyDescent="0.25">
      <c r="A3633" s="43"/>
      <c r="B3633" s="43"/>
      <c r="C3633" s="30" t="str">
        <f t="shared" si="56"/>
        <v/>
      </c>
      <c r="D3633" s="44" t="s">
        <v>2483</v>
      </c>
      <c r="E3633" s="55"/>
      <c r="F3633" s="56" t="s">
        <v>4079</v>
      </c>
      <c r="G3633" s="51"/>
      <c r="H3633" s="47"/>
      <c r="I3633" s="47"/>
    </row>
    <row r="3634" spans="1:9" x14ac:dyDescent="0.25">
      <c r="A3634" s="43"/>
      <c r="B3634" s="43"/>
      <c r="C3634" s="30" t="str">
        <f t="shared" si="56"/>
        <v/>
      </c>
      <c r="D3634" s="44" t="s">
        <v>2483</v>
      </c>
      <c r="E3634" s="55"/>
      <c r="F3634" s="56" t="s">
        <v>4080</v>
      </c>
      <c r="G3634" s="51"/>
      <c r="H3634" s="47"/>
      <c r="I3634" s="47"/>
    </row>
    <row r="3635" spans="1:9" x14ac:dyDescent="0.25">
      <c r="A3635" s="43"/>
      <c r="B3635" s="43"/>
      <c r="C3635" s="30" t="str">
        <f t="shared" si="56"/>
        <v/>
      </c>
      <c r="D3635" s="44" t="s">
        <v>2483</v>
      </c>
      <c r="E3635" s="55"/>
      <c r="F3635" s="56" t="s">
        <v>4081</v>
      </c>
      <c r="G3635" s="51"/>
      <c r="H3635" s="47"/>
      <c r="I3635" s="47"/>
    </row>
    <row r="3636" spans="1:9" x14ac:dyDescent="0.25">
      <c r="A3636" s="43"/>
      <c r="B3636" s="43"/>
      <c r="C3636" s="30" t="str">
        <f t="shared" si="56"/>
        <v/>
      </c>
      <c r="D3636" s="44" t="s">
        <v>2483</v>
      </c>
      <c r="E3636" s="55"/>
      <c r="F3636" s="56" t="s">
        <v>4082</v>
      </c>
      <c r="G3636" s="51"/>
      <c r="H3636" s="47"/>
      <c r="I3636" s="47"/>
    </row>
    <row r="3637" spans="1:9" x14ac:dyDescent="0.25">
      <c r="A3637" s="43"/>
      <c r="B3637" s="43"/>
      <c r="C3637" s="30" t="str">
        <f t="shared" si="56"/>
        <v/>
      </c>
      <c r="D3637" s="44" t="s">
        <v>2483</v>
      </c>
      <c r="E3637" s="55"/>
      <c r="F3637" s="56" t="s">
        <v>4083</v>
      </c>
      <c r="G3637" s="51"/>
      <c r="H3637" s="47"/>
      <c r="I3637" s="47"/>
    </row>
    <row r="3638" spans="1:9" x14ac:dyDescent="0.25">
      <c r="A3638" s="43"/>
      <c r="B3638" s="43"/>
      <c r="C3638" s="30" t="str">
        <f t="shared" si="56"/>
        <v/>
      </c>
      <c r="D3638" s="44" t="s">
        <v>2483</v>
      </c>
      <c r="E3638" s="55"/>
      <c r="F3638" s="56" t="s">
        <v>4084</v>
      </c>
      <c r="G3638" s="51"/>
      <c r="H3638" s="47"/>
      <c r="I3638" s="47"/>
    </row>
    <row r="3639" spans="1:9" x14ac:dyDescent="0.25">
      <c r="A3639" s="43"/>
      <c r="B3639" s="43"/>
      <c r="C3639" s="30" t="str">
        <f t="shared" si="56"/>
        <v/>
      </c>
      <c r="D3639" s="44" t="s">
        <v>2483</v>
      </c>
      <c r="E3639" s="55"/>
      <c r="F3639" s="56" t="s">
        <v>3255</v>
      </c>
      <c r="G3639" s="51"/>
      <c r="H3639" s="47"/>
      <c r="I3639" s="47"/>
    </row>
    <row r="3640" spans="1:9" x14ac:dyDescent="0.25">
      <c r="A3640" s="43"/>
      <c r="B3640" s="43"/>
      <c r="C3640" s="30" t="str">
        <f t="shared" si="56"/>
        <v/>
      </c>
      <c r="D3640" s="44" t="s">
        <v>2483</v>
      </c>
      <c r="E3640" s="55"/>
      <c r="F3640" s="56"/>
      <c r="G3640" s="51"/>
      <c r="H3640" s="47"/>
      <c r="I3640" s="47"/>
    </row>
    <row r="3641" spans="1:9" x14ac:dyDescent="0.25">
      <c r="A3641" s="43"/>
      <c r="B3641" s="43"/>
      <c r="C3641" s="30" t="str">
        <f t="shared" si="56"/>
        <v/>
      </c>
      <c r="D3641" s="44" t="s">
        <v>2483</v>
      </c>
      <c r="E3641" s="45"/>
      <c r="F3641" s="61" t="s">
        <v>4085</v>
      </c>
      <c r="G3641" s="51"/>
      <c r="H3641" s="47"/>
      <c r="I3641" s="47"/>
    </row>
    <row r="3642" spans="1:9" x14ac:dyDescent="0.25">
      <c r="A3642" s="43"/>
      <c r="B3642" s="43"/>
      <c r="C3642" s="30" t="str">
        <f t="shared" si="56"/>
        <v/>
      </c>
      <c r="D3642" s="44" t="s">
        <v>2483</v>
      </c>
      <c r="E3642" s="55"/>
      <c r="F3642" s="56"/>
      <c r="G3642" s="51"/>
      <c r="H3642" s="47"/>
      <c r="I3642" s="47"/>
    </row>
    <row r="3643" spans="1:9" x14ac:dyDescent="0.25">
      <c r="A3643" s="43"/>
      <c r="B3643" s="43"/>
      <c r="C3643" s="30" t="str">
        <f t="shared" si="56"/>
        <v/>
      </c>
      <c r="D3643" s="44" t="s">
        <v>2483</v>
      </c>
      <c r="E3643" s="52"/>
      <c r="F3643" s="53" t="s">
        <v>2812</v>
      </c>
      <c r="G3643" s="51"/>
      <c r="H3643" s="47"/>
      <c r="I3643" s="47"/>
    </row>
    <row r="3644" spans="1:9" x14ac:dyDescent="0.25">
      <c r="A3644" s="43"/>
      <c r="B3644" s="43"/>
      <c r="C3644" s="30" t="str">
        <f t="shared" si="56"/>
        <v/>
      </c>
      <c r="D3644" s="44" t="s">
        <v>2483</v>
      </c>
      <c r="E3644" s="21"/>
      <c r="F3644" s="3"/>
      <c r="G3644" s="2" t="s">
        <v>4086</v>
      </c>
      <c r="H3644" s="47"/>
      <c r="I3644" s="47"/>
    </row>
    <row r="3645" spans="1:9" x14ac:dyDescent="0.25">
      <c r="A3645" s="43"/>
      <c r="B3645" s="43"/>
      <c r="C3645" s="30" t="str">
        <f t="shared" si="56"/>
        <v/>
      </c>
      <c r="D3645" s="44" t="s">
        <v>2483</v>
      </c>
      <c r="E3645" s="21"/>
      <c r="F3645" s="3"/>
      <c r="G3645" s="2">
        <v>0</v>
      </c>
      <c r="H3645" s="47"/>
      <c r="I3645" s="47"/>
    </row>
    <row r="3646" spans="1:9" x14ac:dyDescent="0.25">
      <c r="A3646" s="43"/>
      <c r="B3646" s="43" t="s">
        <v>2810</v>
      </c>
      <c r="C3646" s="30" t="str">
        <f t="shared" si="56"/>
        <v>RIGHT</v>
      </c>
      <c r="D3646" s="44" t="s">
        <v>2483</v>
      </c>
      <c r="E3646" s="21" t="s">
        <v>2810</v>
      </c>
      <c r="F3646" s="3"/>
      <c r="G3646" s="2" t="s">
        <v>4087</v>
      </c>
      <c r="H3646" s="47"/>
      <c r="I3646" s="47"/>
    </row>
    <row r="3647" spans="1:9" x14ac:dyDescent="0.25">
      <c r="A3647" s="43"/>
      <c r="B3647" s="43"/>
      <c r="C3647" s="30" t="str">
        <f t="shared" si="56"/>
        <v/>
      </c>
      <c r="D3647" s="44" t="s">
        <v>2483</v>
      </c>
      <c r="E3647" s="21"/>
      <c r="F3647" s="3"/>
      <c r="G3647" s="2" t="s">
        <v>4088</v>
      </c>
      <c r="H3647" s="47"/>
      <c r="I3647" s="47"/>
    </row>
    <row r="3648" spans="1:9" x14ac:dyDescent="0.25">
      <c r="A3648" s="43"/>
      <c r="B3648" s="43"/>
      <c r="C3648" s="30" t="str">
        <f t="shared" si="56"/>
        <v/>
      </c>
      <c r="D3648" s="44" t="s">
        <v>2483</v>
      </c>
      <c r="E3648" s="55"/>
      <c r="F3648" s="56"/>
      <c r="G3648" s="51"/>
      <c r="H3648" s="47"/>
      <c r="I3648" s="47"/>
    </row>
    <row r="3649" spans="1:9" s="28" customFormat="1" ht="15" x14ac:dyDescent="0.25">
      <c r="A3649" s="42"/>
      <c r="B3649" s="22"/>
      <c r="C3649" s="30" t="str">
        <f t="shared" si="56"/>
        <v/>
      </c>
      <c r="D3649" s="57" t="s">
        <v>2483</v>
      </c>
      <c r="E3649" s="58"/>
      <c r="F3649" s="59"/>
      <c r="G3649" s="27"/>
      <c r="I3649" s="28" t="s">
        <v>2483</v>
      </c>
    </row>
    <row r="3650" spans="1:9" s="28" customFormat="1" ht="15" x14ac:dyDescent="0.25">
      <c r="A3650" s="42"/>
      <c r="B3650" s="22"/>
      <c r="C3650" s="30" t="str">
        <f t="shared" si="56"/>
        <v/>
      </c>
      <c r="D3650" s="57"/>
      <c r="E3650" s="58"/>
      <c r="F3650" s="59"/>
      <c r="G3650" s="27"/>
    </row>
    <row r="3651" spans="1:9" ht="15" x14ac:dyDescent="0.25">
      <c r="A3651" s="42"/>
      <c r="B3651" s="22"/>
      <c r="C3651" s="30" t="str">
        <f t="shared" si="56"/>
        <v/>
      </c>
      <c r="D3651" s="57"/>
      <c r="E3651" s="60"/>
      <c r="F3651" s="26"/>
      <c r="G3651" s="27"/>
      <c r="H3651" s="28"/>
      <c r="I3651" s="28"/>
    </row>
    <row r="3652" spans="1:9" ht="15" x14ac:dyDescent="0.25">
      <c r="A3652" s="42"/>
      <c r="B3652" s="22"/>
      <c r="C3652" s="30" t="str">
        <f t="shared" si="56"/>
        <v/>
      </c>
      <c r="D3652" s="57"/>
      <c r="E3652" s="60"/>
      <c r="F3652" s="26"/>
      <c r="G3652" s="27"/>
      <c r="H3652" s="28"/>
      <c r="I3652" s="28"/>
    </row>
    <row r="3653" spans="1:9" ht="15" x14ac:dyDescent="0.25">
      <c r="A3653" s="42"/>
      <c r="B3653" s="22"/>
      <c r="C3653" s="30" t="str">
        <f t="shared" si="56"/>
        <v/>
      </c>
      <c r="D3653" s="57"/>
      <c r="E3653" s="60"/>
      <c r="F3653" s="26"/>
      <c r="G3653" s="27"/>
      <c r="H3653" s="28"/>
      <c r="I3653" s="28"/>
    </row>
    <row r="3654" spans="1:9" ht="15" x14ac:dyDescent="0.25">
      <c r="A3654" s="42"/>
      <c r="B3654" s="22"/>
      <c r="C3654" s="30" t="str">
        <f t="shared" si="56"/>
        <v/>
      </c>
      <c r="D3654" s="57"/>
      <c r="E3654" s="60"/>
      <c r="F3654" s="26"/>
      <c r="G3654" s="27"/>
      <c r="H3654" s="28"/>
      <c r="I3654" s="28"/>
    </row>
    <row r="3655" spans="1:9" x14ac:dyDescent="0.25">
      <c r="A3655" s="43"/>
      <c r="B3655" s="43"/>
      <c r="C3655" s="30" t="str">
        <f t="shared" si="56"/>
        <v/>
      </c>
      <c r="D3655" s="44" t="s">
        <v>2640</v>
      </c>
      <c r="E3655" s="45"/>
      <c r="F3655" s="61" t="s">
        <v>2811</v>
      </c>
      <c r="G3655" s="51"/>
      <c r="H3655" s="47"/>
      <c r="I3655" s="47"/>
    </row>
    <row r="3656" spans="1:9" x14ac:dyDescent="0.25">
      <c r="A3656" s="43"/>
      <c r="B3656" s="43"/>
      <c r="C3656" s="30" t="str">
        <f t="shared" si="56"/>
        <v/>
      </c>
      <c r="D3656" s="44" t="s">
        <v>2483</v>
      </c>
      <c r="E3656" s="45"/>
      <c r="F3656" s="61" t="s">
        <v>4089</v>
      </c>
      <c r="G3656" s="51"/>
      <c r="H3656" s="47"/>
      <c r="I3656" s="47"/>
    </row>
    <row r="3657" spans="1:9" x14ac:dyDescent="0.25">
      <c r="A3657" s="43"/>
      <c r="B3657" s="43"/>
      <c r="C3657" s="30" t="str">
        <f t="shared" si="56"/>
        <v/>
      </c>
      <c r="D3657" s="44" t="s">
        <v>2483</v>
      </c>
      <c r="E3657" s="55"/>
      <c r="F3657" s="56" t="s">
        <v>4090</v>
      </c>
      <c r="G3657" s="51"/>
      <c r="H3657" s="47"/>
      <c r="I3657" s="47"/>
    </row>
    <row r="3658" spans="1:9" x14ac:dyDescent="0.25">
      <c r="A3658" s="43"/>
      <c r="B3658" s="43"/>
      <c r="C3658" s="30" t="str">
        <f t="shared" ref="C3658:C3721" si="57">IF(E3658="x",IF(B3658=E3658,"RIGHT","WRONG"),"")</f>
        <v/>
      </c>
      <c r="D3658" s="44" t="s">
        <v>2483</v>
      </c>
      <c r="E3658" s="55"/>
      <c r="F3658" s="56" t="s">
        <v>4091</v>
      </c>
      <c r="G3658" s="51"/>
      <c r="H3658" s="47"/>
      <c r="I3658" s="47"/>
    </row>
    <row r="3659" spans="1:9" x14ac:dyDescent="0.25">
      <c r="A3659" s="43"/>
      <c r="B3659" s="43"/>
      <c r="C3659" s="30" t="str">
        <f t="shared" si="57"/>
        <v/>
      </c>
      <c r="D3659" s="44" t="s">
        <v>2483</v>
      </c>
      <c r="E3659" s="52"/>
      <c r="F3659" s="53" t="s">
        <v>2812</v>
      </c>
      <c r="G3659" s="51"/>
      <c r="H3659" s="47"/>
      <c r="I3659" s="47"/>
    </row>
    <row r="3660" spans="1:9" x14ac:dyDescent="0.25">
      <c r="A3660" s="43"/>
      <c r="B3660" s="43"/>
      <c r="C3660" s="30" t="str">
        <f t="shared" si="57"/>
        <v/>
      </c>
      <c r="D3660" s="44" t="s">
        <v>2483</v>
      </c>
      <c r="E3660" s="153"/>
      <c r="F3660" s="150"/>
      <c r="G3660" s="2" t="s">
        <v>4092</v>
      </c>
      <c r="H3660" s="47"/>
      <c r="I3660" s="47"/>
    </row>
    <row r="3661" spans="1:9" x14ac:dyDescent="0.25">
      <c r="A3661" s="43"/>
      <c r="B3661" s="43"/>
      <c r="C3661" s="30" t="str">
        <f t="shared" si="57"/>
        <v/>
      </c>
      <c r="D3661" s="44" t="s">
        <v>2483</v>
      </c>
      <c r="E3661" s="153"/>
      <c r="F3661" s="150"/>
      <c r="G3661" s="2" t="s">
        <v>4093</v>
      </c>
      <c r="H3661" s="47"/>
      <c r="I3661" s="47"/>
    </row>
    <row r="3662" spans="1:9" x14ac:dyDescent="0.25">
      <c r="A3662" s="43"/>
      <c r="B3662" s="43" t="s">
        <v>2810</v>
      </c>
      <c r="C3662" s="30" t="str">
        <f t="shared" si="57"/>
        <v>RIGHT</v>
      </c>
      <c r="D3662" s="44" t="s">
        <v>2483</v>
      </c>
      <c r="E3662" s="153" t="s">
        <v>2810</v>
      </c>
      <c r="F3662" s="150"/>
      <c r="G3662" s="2" t="s">
        <v>4092</v>
      </c>
      <c r="H3662" s="47"/>
      <c r="I3662" s="47"/>
    </row>
    <row r="3663" spans="1:9" x14ac:dyDescent="0.25">
      <c r="A3663" s="43"/>
      <c r="B3663" s="43"/>
      <c r="C3663" s="30" t="str">
        <f t="shared" si="57"/>
        <v/>
      </c>
      <c r="D3663" s="44" t="s">
        <v>2483</v>
      </c>
      <c r="E3663" s="153"/>
      <c r="F3663" s="150"/>
      <c r="G3663" s="2" t="s">
        <v>4094</v>
      </c>
      <c r="H3663" s="47"/>
      <c r="I3663" s="47"/>
    </row>
    <row r="3664" spans="1:9" x14ac:dyDescent="0.25">
      <c r="A3664" s="43"/>
      <c r="B3664" s="43"/>
      <c r="C3664" s="30" t="str">
        <f t="shared" si="57"/>
        <v/>
      </c>
      <c r="D3664" s="44" t="s">
        <v>2483</v>
      </c>
      <c r="E3664" s="153"/>
      <c r="F3664" s="150"/>
      <c r="G3664" s="2" t="s">
        <v>4095</v>
      </c>
      <c r="H3664" s="47"/>
      <c r="I3664" s="47"/>
    </row>
    <row r="3665" spans="1:9" x14ac:dyDescent="0.25">
      <c r="A3665" s="43"/>
      <c r="B3665" s="43"/>
      <c r="C3665" s="30" t="str">
        <f t="shared" si="57"/>
        <v/>
      </c>
      <c r="D3665" s="44" t="s">
        <v>2483</v>
      </c>
      <c r="E3665" s="153"/>
      <c r="F3665" s="150"/>
      <c r="G3665" s="2" t="s">
        <v>4096</v>
      </c>
      <c r="H3665" s="47"/>
      <c r="I3665" s="47"/>
    </row>
    <row r="3666" spans="1:9" x14ac:dyDescent="0.25">
      <c r="A3666" s="43"/>
      <c r="B3666" s="43"/>
      <c r="C3666" s="30" t="str">
        <f t="shared" si="57"/>
        <v/>
      </c>
      <c r="D3666" s="44" t="s">
        <v>2483</v>
      </c>
      <c r="E3666" s="153"/>
      <c r="F3666" s="150"/>
      <c r="G3666" s="2" t="s">
        <v>4097</v>
      </c>
      <c r="H3666" s="47"/>
      <c r="I3666" s="47"/>
    </row>
    <row r="3667" spans="1:9" x14ac:dyDescent="0.25">
      <c r="A3667" s="43"/>
      <c r="B3667" s="43"/>
      <c r="C3667" s="30" t="str">
        <f t="shared" si="57"/>
        <v/>
      </c>
      <c r="D3667" s="44" t="s">
        <v>2483</v>
      </c>
      <c r="E3667" s="153"/>
      <c r="F3667" s="150"/>
      <c r="G3667" s="2" t="s">
        <v>4098</v>
      </c>
      <c r="H3667" s="47"/>
      <c r="I3667" s="47"/>
    </row>
    <row r="3668" spans="1:9" x14ac:dyDescent="0.25">
      <c r="A3668" s="43"/>
      <c r="B3668" s="43"/>
      <c r="C3668" s="30" t="str">
        <f t="shared" si="57"/>
        <v/>
      </c>
      <c r="D3668" s="44" t="s">
        <v>2483</v>
      </c>
      <c r="E3668" s="55"/>
      <c r="F3668" s="56"/>
      <c r="G3668" s="51"/>
      <c r="H3668" s="47"/>
      <c r="I3668" s="47"/>
    </row>
    <row r="3669" spans="1:9" s="28" customFormat="1" ht="15" x14ac:dyDescent="0.25">
      <c r="A3669" s="42"/>
      <c r="B3669" s="22"/>
      <c r="C3669" s="30" t="str">
        <f t="shared" si="57"/>
        <v/>
      </c>
      <c r="D3669" s="57" t="s">
        <v>2483</v>
      </c>
      <c r="E3669" s="58"/>
      <c r="F3669" s="59"/>
      <c r="G3669" s="27"/>
      <c r="I3669" s="28" t="s">
        <v>2483</v>
      </c>
    </row>
    <row r="3670" spans="1:9" s="28" customFormat="1" ht="15" x14ac:dyDescent="0.25">
      <c r="A3670" s="42"/>
      <c r="B3670" s="22"/>
      <c r="C3670" s="30" t="str">
        <f t="shared" si="57"/>
        <v/>
      </c>
      <c r="D3670" s="57"/>
      <c r="E3670" s="58"/>
      <c r="F3670" s="59"/>
      <c r="G3670" s="27"/>
    </row>
    <row r="3671" spans="1:9" ht="15" x14ac:dyDescent="0.25">
      <c r="A3671" s="42"/>
      <c r="B3671" s="22"/>
      <c r="C3671" s="30" t="str">
        <f t="shared" si="57"/>
        <v/>
      </c>
      <c r="D3671" s="57"/>
      <c r="E3671" s="60"/>
      <c r="F3671" s="26"/>
      <c r="G3671" s="27"/>
      <c r="H3671" s="28"/>
      <c r="I3671" s="28"/>
    </row>
    <row r="3672" spans="1:9" ht="15" x14ac:dyDescent="0.25">
      <c r="A3672" s="42"/>
      <c r="B3672" s="22"/>
      <c r="C3672" s="30" t="str">
        <f t="shared" si="57"/>
        <v/>
      </c>
      <c r="D3672" s="57"/>
      <c r="E3672" s="60"/>
      <c r="F3672" s="26"/>
      <c r="G3672" s="27"/>
      <c r="H3672" s="28"/>
      <c r="I3672" s="28"/>
    </row>
    <row r="3673" spans="1:9" ht="15" x14ac:dyDescent="0.25">
      <c r="A3673" s="42"/>
      <c r="B3673" s="22"/>
      <c r="C3673" s="30" t="str">
        <f t="shared" si="57"/>
        <v/>
      </c>
      <c r="D3673" s="57"/>
      <c r="E3673" s="60"/>
      <c r="F3673" s="26"/>
      <c r="G3673" s="27"/>
      <c r="H3673" s="28"/>
      <c r="I3673" s="28"/>
    </row>
    <row r="3674" spans="1:9" ht="15" x14ac:dyDescent="0.25">
      <c r="A3674" s="42"/>
      <c r="B3674" s="22"/>
      <c r="C3674" s="30" t="str">
        <f t="shared" si="57"/>
        <v/>
      </c>
      <c r="D3674" s="57"/>
      <c r="E3674" s="60"/>
      <c r="F3674" s="26"/>
      <c r="G3674" s="27"/>
      <c r="H3674" s="28"/>
      <c r="I3674" s="28"/>
    </row>
    <row r="3675" spans="1:9" x14ac:dyDescent="0.25">
      <c r="A3675" s="43"/>
      <c r="B3675" s="43"/>
      <c r="C3675" s="30" t="str">
        <f t="shared" si="57"/>
        <v/>
      </c>
      <c r="D3675" s="44" t="s">
        <v>2641</v>
      </c>
      <c r="E3675" s="45"/>
      <c r="F3675" s="61" t="s">
        <v>2811</v>
      </c>
      <c r="G3675" s="51"/>
      <c r="H3675" s="47"/>
      <c r="I3675" s="47"/>
    </row>
    <row r="3676" spans="1:9" x14ac:dyDescent="0.25">
      <c r="A3676" s="43"/>
      <c r="B3676" s="43"/>
      <c r="C3676" s="30" t="str">
        <f t="shared" si="57"/>
        <v/>
      </c>
      <c r="D3676" s="44" t="s">
        <v>2483</v>
      </c>
      <c r="E3676" s="45"/>
      <c r="F3676" s="61" t="s">
        <v>4099</v>
      </c>
      <c r="G3676" s="51"/>
      <c r="H3676" s="47"/>
      <c r="I3676" s="47"/>
    </row>
    <row r="3677" spans="1:9" x14ac:dyDescent="0.25">
      <c r="A3677" s="43"/>
      <c r="B3677" s="43"/>
      <c r="C3677" s="30" t="str">
        <f t="shared" si="57"/>
        <v/>
      </c>
      <c r="D3677" s="44" t="s">
        <v>2483</v>
      </c>
      <c r="E3677" s="52"/>
      <c r="F3677" s="53" t="s">
        <v>2812</v>
      </c>
      <c r="G3677" s="51"/>
      <c r="H3677" s="47"/>
      <c r="I3677" s="47"/>
    </row>
    <row r="3678" spans="1:9" x14ac:dyDescent="0.25">
      <c r="A3678" s="43"/>
      <c r="B3678" s="43"/>
      <c r="C3678" s="30" t="str">
        <f t="shared" si="57"/>
        <v/>
      </c>
      <c r="D3678" s="44" t="s">
        <v>2483</v>
      </c>
      <c r="E3678" s="21"/>
      <c r="F3678" s="3"/>
      <c r="G3678" s="2" t="s">
        <v>4100</v>
      </c>
      <c r="H3678" s="47"/>
      <c r="I3678" s="47"/>
    </row>
    <row r="3679" spans="1:9" x14ac:dyDescent="0.25">
      <c r="A3679" s="43"/>
      <c r="B3679" s="43" t="s">
        <v>2810</v>
      </c>
      <c r="C3679" s="30" t="str">
        <f t="shared" si="57"/>
        <v>RIGHT</v>
      </c>
      <c r="D3679" s="44" t="s">
        <v>2483</v>
      </c>
      <c r="E3679" s="21" t="s">
        <v>2810</v>
      </c>
      <c r="F3679" s="3"/>
      <c r="G3679" s="2" t="s">
        <v>4101</v>
      </c>
      <c r="H3679" s="47"/>
      <c r="I3679" s="47"/>
    </row>
    <row r="3680" spans="1:9" x14ac:dyDescent="0.25">
      <c r="A3680" s="43"/>
      <c r="B3680" s="43"/>
      <c r="C3680" s="30" t="str">
        <f t="shared" si="57"/>
        <v/>
      </c>
      <c r="D3680" s="44" t="s">
        <v>2483</v>
      </c>
      <c r="E3680" s="21"/>
      <c r="F3680" s="3"/>
      <c r="G3680" s="2" t="s">
        <v>4102</v>
      </c>
      <c r="H3680" s="47"/>
      <c r="I3680" s="47"/>
    </row>
    <row r="3681" spans="1:9" x14ac:dyDescent="0.25">
      <c r="A3681" s="43"/>
      <c r="B3681" s="43"/>
      <c r="C3681" s="30" t="str">
        <f t="shared" si="57"/>
        <v/>
      </c>
      <c r="D3681" s="44" t="s">
        <v>2483</v>
      </c>
      <c r="E3681" s="21"/>
      <c r="F3681" s="3"/>
      <c r="G3681" s="2" t="s">
        <v>4103</v>
      </c>
      <c r="H3681" s="47"/>
      <c r="I3681" s="47"/>
    </row>
    <row r="3682" spans="1:9" x14ac:dyDescent="0.25">
      <c r="A3682" s="43"/>
      <c r="B3682" s="43"/>
      <c r="C3682" s="30" t="str">
        <f t="shared" si="57"/>
        <v/>
      </c>
      <c r="D3682" s="44" t="s">
        <v>2483</v>
      </c>
      <c r="E3682" s="55"/>
      <c r="F3682" s="56"/>
      <c r="G3682" s="51"/>
      <c r="H3682" s="47"/>
      <c r="I3682" s="47"/>
    </row>
    <row r="3683" spans="1:9" s="28" customFormat="1" ht="15" x14ac:dyDescent="0.25">
      <c r="A3683" s="42"/>
      <c r="B3683" s="22"/>
      <c r="C3683" s="30" t="str">
        <f t="shared" si="57"/>
        <v/>
      </c>
      <c r="D3683" s="57" t="s">
        <v>2483</v>
      </c>
      <c r="E3683" s="58"/>
      <c r="F3683" s="59"/>
      <c r="G3683" s="27"/>
      <c r="I3683" s="28" t="s">
        <v>2483</v>
      </c>
    </row>
    <row r="3684" spans="1:9" s="28" customFormat="1" ht="15" x14ac:dyDescent="0.25">
      <c r="A3684" s="42"/>
      <c r="B3684" s="22"/>
      <c r="C3684" s="30" t="str">
        <f t="shared" si="57"/>
        <v/>
      </c>
      <c r="D3684" s="57"/>
      <c r="E3684" s="58"/>
      <c r="F3684" s="59"/>
      <c r="G3684" s="27"/>
    </row>
    <row r="3685" spans="1:9" ht="15" x14ac:dyDescent="0.25">
      <c r="A3685" s="42"/>
      <c r="B3685" s="22"/>
      <c r="C3685" s="30" t="str">
        <f t="shared" si="57"/>
        <v/>
      </c>
      <c r="D3685" s="57"/>
      <c r="E3685" s="60"/>
      <c r="F3685" s="26"/>
      <c r="G3685" s="27"/>
      <c r="H3685" s="28"/>
      <c r="I3685" s="28"/>
    </row>
    <row r="3686" spans="1:9" ht="15" x14ac:dyDescent="0.25">
      <c r="A3686" s="42"/>
      <c r="B3686" s="22"/>
      <c r="C3686" s="30" t="str">
        <f t="shared" si="57"/>
        <v/>
      </c>
      <c r="D3686" s="57"/>
      <c r="E3686" s="60"/>
      <c r="F3686" s="26"/>
      <c r="G3686" s="27"/>
      <c r="H3686" s="28"/>
      <c r="I3686" s="28"/>
    </row>
    <row r="3687" spans="1:9" ht="15" x14ac:dyDescent="0.25">
      <c r="A3687" s="42"/>
      <c r="B3687" s="22"/>
      <c r="C3687" s="30" t="str">
        <f t="shared" si="57"/>
        <v/>
      </c>
      <c r="D3687" s="57"/>
      <c r="E3687" s="60"/>
      <c r="F3687" s="26"/>
      <c r="G3687" s="27"/>
      <c r="H3687" s="28"/>
      <c r="I3687" s="28"/>
    </row>
    <row r="3688" spans="1:9" ht="15" x14ac:dyDescent="0.25">
      <c r="A3688" s="42"/>
      <c r="B3688" s="22"/>
      <c r="C3688" s="30" t="str">
        <f t="shared" si="57"/>
        <v/>
      </c>
      <c r="D3688" s="57"/>
      <c r="E3688" s="60"/>
      <c r="F3688" s="26"/>
      <c r="G3688" s="27"/>
      <c r="H3688" s="28"/>
      <c r="I3688" s="28"/>
    </row>
    <row r="3689" spans="1:9" x14ac:dyDescent="0.25">
      <c r="A3689" s="43"/>
      <c r="B3689" s="43"/>
      <c r="C3689" s="30" t="str">
        <f t="shared" si="57"/>
        <v/>
      </c>
      <c r="D3689" s="44" t="s">
        <v>2642</v>
      </c>
      <c r="E3689" s="45"/>
      <c r="F3689" s="61" t="s">
        <v>2811</v>
      </c>
      <c r="G3689" s="51"/>
      <c r="H3689" s="47"/>
      <c r="I3689" s="47"/>
    </row>
    <row r="3690" spans="1:9" ht="32.1" customHeight="1" x14ac:dyDescent="0.25">
      <c r="A3690" s="43"/>
      <c r="B3690" s="43"/>
      <c r="C3690" s="30" t="str">
        <f t="shared" si="57"/>
        <v/>
      </c>
      <c r="D3690" s="44" t="s">
        <v>2483</v>
      </c>
      <c r="E3690" s="45"/>
      <c r="F3690" s="61" t="s">
        <v>4104</v>
      </c>
      <c r="G3690" s="51"/>
      <c r="H3690" s="47"/>
      <c r="I3690" s="47"/>
    </row>
    <row r="3691" spans="1:9" x14ac:dyDescent="0.25">
      <c r="A3691" s="43"/>
      <c r="B3691" s="43"/>
      <c r="C3691" s="30" t="str">
        <f t="shared" si="57"/>
        <v/>
      </c>
      <c r="D3691" s="44" t="s">
        <v>2483</v>
      </c>
      <c r="E3691" s="52"/>
      <c r="F3691" s="53" t="s">
        <v>2812</v>
      </c>
      <c r="G3691" s="51"/>
      <c r="H3691" s="47"/>
      <c r="I3691" s="47"/>
    </row>
    <row r="3692" spans="1:9" x14ac:dyDescent="0.25">
      <c r="A3692" s="43"/>
      <c r="B3692" s="43"/>
      <c r="C3692" s="30" t="str">
        <f t="shared" si="57"/>
        <v/>
      </c>
      <c r="D3692" s="44" t="s">
        <v>2483</v>
      </c>
      <c r="E3692" s="21"/>
      <c r="F3692" s="3"/>
      <c r="G3692" s="2" t="s">
        <v>4105</v>
      </c>
      <c r="H3692" s="47"/>
      <c r="I3692" s="47"/>
    </row>
    <row r="3693" spans="1:9" x14ac:dyDescent="0.25">
      <c r="A3693" s="43"/>
      <c r="B3693" s="43"/>
      <c r="C3693" s="30" t="str">
        <f t="shared" si="57"/>
        <v/>
      </c>
      <c r="D3693" s="44" t="s">
        <v>2483</v>
      </c>
      <c r="E3693" s="21"/>
      <c r="F3693" s="3"/>
      <c r="G3693" s="2" t="s">
        <v>4106</v>
      </c>
      <c r="H3693" s="47"/>
      <c r="I3693" s="47"/>
    </row>
    <row r="3694" spans="1:9" x14ac:dyDescent="0.25">
      <c r="A3694" s="43"/>
      <c r="B3694" s="43" t="s">
        <v>2810</v>
      </c>
      <c r="C3694" s="30" t="str">
        <f t="shared" si="57"/>
        <v>RIGHT</v>
      </c>
      <c r="D3694" s="44" t="s">
        <v>2483</v>
      </c>
      <c r="E3694" s="21" t="s">
        <v>2810</v>
      </c>
      <c r="F3694" s="3"/>
      <c r="G3694" s="2" t="s">
        <v>4107</v>
      </c>
      <c r="H3694" s="47"/>
      <c r="I3694" s="47"/>
    </row>
    <row r="3695" spans="1:9" x14ac:dyDescent="0.25">
      <c r="A3695" s="43"/>
      <c r="B3695" s="43"/>
      <c r="C3695" s="30" t="str">
        <f t="shared" si="57"/>
        <v/>
      </c>
      <c r="D3695" s="44" t="s">
        <v>2483</v>
      </c>
      <c r="E3695" s="21"/>
      <c r="F3695" s="3"/>
      <c r="G3695" s="2" t="s">
        <v>4108</v>
      </c>
      <c r="H3695" s="47"/>
      <c r="I3695" s="47"/>
    </row>
    <row r="3696" spans="1:9" x14ac:dyDescent="0.25">
      <c r="A3696" s="43"/>
      <c r="B3696" s="43"/>
      <c r="C3696" s="30" t="str">
        <f t="shared" si="57"/>
        <v/>
      </c>
      <c r="D3696" s="44" t="s">
        <v>2483</v>
      </c>
      <c r="E3696" s="66"/>
      <c r="F3696" s="63"/>
      <c r="G3696" s="51"/>
      <c r="H3696" s="47"/>
      <c r="I3696" s="47"/>
    </row>
    <row r="3697" spans="1:9" x14ac:dyDescent="0.25">
      <c r="A3697" s="43"/>
      <c r="B3697" s="43"/>
      <c r="C3697" s="30" t="str">
        <f t="shared" si="57"/>
        <v/>
      </c>
      <c r="D3697" s="44" t="s">
        <v>2483</v>
      </c>
      <c r="E3697" s="66"/>
      <c r="F3697" s="63"/>
      <c r="G3697" s="51"/>
      <c r="H3697" s="47"/>
      <c r="I3697" s="47"/>
    </row>
    <row r="3698" spans="1:9" s="28" customFormat="1" ht="15" x14ac:dyDescent="0.25">
      <c r="A3698" s="42"/>
      <c r="B3698" s="22"/>
      <c r="C3698" s="30" t="str">
        <f t="shared" si="57"/>
        <v/>
      </c>
      <c r="D3698" s="57" t="s">
        <v>2483</v>
      </c>
      <c r="E3698" s="58"/>
      <c r="F3698" s="59"/>
      <c r="G3698" s="27"/>
      <c r="I3698" s="28" t="s">
        <v>2483</v>
      </c>
    </row>
    <row r="3699" spans="1:9" s="28" customFormat="1" ht="15" x14ac:dyDescent="0.25">
      <c r="A3699" s="42"/>
      <c r="B3699" s="22"/>
      <c r="C3699" s="30" t="str">
        <f t="shared" si="57"/>
        <v/>
      </c>
      <c r="D3699" s="57"/>
      <c r="E3699" s="58"/>
      <c r="F3699" s="59"/>
      <c r="G3699" s="27"/>
    </row>
    <row r="3700" spans="1:9" ht="15" x14ac:dyDescent="0.25">
      <c r="A3700" s="42"/>
      <c r="B3700" s="22"/>
      <c r="C3700" s="30" t="str">
        <f t="shared" si="57"/>
        <v/>
      </c>
      <c r="D3700" s="57"/>
      <c r="E3700" s="60"/>
      <c r="F3700" s="26"/>
      <c r="G3700" s="27"/>
      <c r="H3700" s="28"/>
      <c r="I3700" s="28"/>
    </row>
    <row r="3701" spans="1:9" ht="15" x14ac:dyDescent="0.25">
      <c r="A3701" s="42"/>
      <c r="B3701" s="22"/>
      <c r="C3701" s="30" t="str">
        <f t="shared" si="57"/>
        <v/>
      </c>
      <c r="D3701" s="57"/>
      <c r="E3701" s="60"/>
      <c r="F3701" s="26"/>
      <c r="G3701" s="27"/>
      <c r="H3701" s="28"/>
      <c r="I3701" s="28"/>
    </row>
    <row r="3702" spans="1:9" ht="15" x14ac:dyDescent="0.25">
      <c r="A3702" s="42"/>
      <c r="B3702" s="22"/>
      <c r="C3702" s="30" t="str">
        <f t="shared" si="57"/>
        <v/>
      </c>
      <c r="D3702" s="57"/>
      <c r="E3702" s="60"/>
      <c r="F3702" s="26"/>
      <c r="G3702" s="27"/>
      <c r="H3702" s="28"/>
      <c r="I3702" s="28"/>
    </row>
    <row r="3703" spans="1:9" ht="15" x14ac:dyDescent="0.25">
      <c r="A3703" s="42"/>
      <c r="B3703" s="22"/>
      <c r="C3703" s="30" t="str">
        <f t="shared" si="57"/>
        <v/>
      </c>
      <c r="D3703" s="57"/>
      <c r="E3703" s="60"/>
      <c r="F3703" s="26"/>
      <c r="G3703" s="27"/>
      <c r="H3703" s="28"/>
      <c r="I3703" s="28"/>
    </row>
    <row r="3704" spans="1:9" x14ac:dyDescent="0.25">
      <c r="A3704" s="43"/>
      <c r="B3704" s="43"/>
      <c r="C3704" s="30" t="str">
        <f t="shared" si="57"/>
        <v/>
      </c>
      <c r="D3704" s="44" t="s">
        <v>2643</v>
      </c>
      <c r="E3704" s="45"/>
      <c r="F3704" s="61" t="s">
        <v>2811</v>
      </c>
      <c r="G3704" s="51"/>
      <c r="H3704" s="47"/>
      <c r="I3704" s="47"/>
    </row>
    <row r="3705" spans="1:9" x14ac:dyDescent="0.25">
      <c r="A3705" s="43"/>
      <c r="B3705" s="43"/>
      <c r="C3705" s="30" t="str">
        <f t="shared" si="57"/>
        <v/>
      </c>
      <c r="D3705" s="44" t="s">
        <v>2483</v>
      </c>
      <c r="E3705" s="45"/>
      <c r="F3705" s="61" t="s">
        <v>4109</v>
      </c>
      <c r="G3705" s="51"/>
      <c r="H3705" s="47"/>
      <c r="I3705" s="47"/>
    </row>
    <row r="3706" spans="1:9" x14ac:dyDescent="0.25">
      <c r="A3706" s="43"/>
      <c r="B3706" s="43"/>
      <c r="C3706" s="30" t="str">
        <f t="shared" si="57"/>
        <v/>
      </c>
      <c r="D3706" s="44" t="s">
        <v>2483</v>
      </c>
      <c r="E3706" s="66"/>
      <c r="F3706" s="63"/>
      <c r="G3706" s="51"/>
      <c r="H3706" s="47"/>
      <c r="I3706" s="47"/>
    </row>
    <row r="3707" spans="1:9" x14ac:dyDescent="0.25">
      <c r="A3707" s="43"/>
      <c r="B3707" s="43"/>
      <c r="C3707" s="30" t="str">
        <f t="shared" si="57"/>
        <v/>
      </c>
      <c r="D3707" s="44" t="s">
        <v>2483</v>
      </c>
      <c r="E3707" s="55"/>
      <c r="F3707" s="56" t="s">
        <v>4110</v>
      </c>
      <c r="G3707" s="51"/>
      <c r="H3707" s="47"/>
      <c r="I3707" s="47"/>
    </row>
    <row r="3708" spans="1:9" x14ac:dyDescent="0.25">
      <c r="A3708" s="43"/>
      <c r="B3708" s="43"/>
      <c r="C3708" s="30" t="str">
        <f t="shared" si="57"/>
        <v/>
      </c>
      <c r="D3708" s="44" t="s">
        <v>2483</v>
      </c>
      <c r="E3708" s="55"/>
      <c r="F3708" s="56" t="s">
        <v>3388</v>
      </c>
      <c r="G3708" s="51"/>
      <c r="H3708" s="47"/>
      <c r="I3708" s="47"/>
    </row>
    <row r="3709" spans="1:9" x14ac:dyDescent="0.25">
      <c r="A3709" s="43"/>
      <c r="B3709" s="43"/>
      <c r="C3709" s="30" t="str">
        <f t="shared" si="57"/>
        <v/>
      </c>
      <c r="D3709" s="44" t="s">
        <v>2483</v>
      </c>
      <c r="E3709" s="55"/>
      <c r="F3709" s="56" t="s">
        <v>4111</v>
      </c>
      <c r="G3709" s="51"/>
      <c r="H3709" s="47"/>
      <c r="I3709" s="47"/>
    </row>
    <row r="3710" spans="1:9" x14ac:dyDescent="0.25">
      <c r="A3710" s="43"/>
      <c r="B3710" s="43"/>
      <c r="C3710" s="30" t="str">
        <f t="shared" si="57"/>
        <v/>
      </c>
      <c r="D3710" s="44" t="s">
        <v>2483</v>
      </c>
      <c r="E3710" s="55"/>
      <c r="F3710" s="56" t="s">
        <v>3389</v>
      </c>
      <c r="G3710" s="51"/>
      <c r="H3710" s="47"/>
      <c r="I3710" s="47"/>
    </row>
    <row r="3711" spans="1:9" x14ac:dyDescent="0.25">
      <c r="A3711" s="43"/>
      <c r="B3711" s="43"/>
      <c r="C3711" s="30" t="str">
        <f t="shared" si="57"/>
        <v/>
      </c>
      <c r="D3711" s="44" t="s">
        <v>2483</v>
      </c>
      <c r="E3711" s="55"/>
      <c r="F3711" s="56"/>
      <c r="G3711" s="51"/>
      <c r="H3711" s="47"/>
      <c r="I3711" s="47"/>
    </row>
    <row r="3712" spans="1:9" x14ac:dyDescent="0.25">
      <c r="A3712" s="43"/>
      <c r="B3712" s="43"/>
      <c r="C3712" s="30" t="str">
        <f t="shared" si="57"/>
        <v/>
      </c>
      <c r="D3712" s="44" t="s">
        <v>2483</v>
      </c>
      <c r="E3712" s="52"/>
      <c r="F3712" s="53" t="s">
        <v>2812</v>
      </c>
      <c r="G3712" s="51"/>
      <c r="H3712" s="47"/>
      <c r="I3712" s="47"/>
    </row>
    <row r="3713" spans="1:9" x14ac:dyDescent="0.25">
      <c r="A3713" s="43"/>
      <c r="B3713" s="43"/>
      <c r="C3713" s="30" t="str">
        <f t="shared" si="57"/>
        <v/>
      </c>
      <c r="D3713" s="44" t="s">
        <v>2483</v>
      </c>
      <c r="E3713" s="21"/>
      <c r="F3713" s="3"/>
      <c r="G3713" s="2" t="s">
        <v>4112</v>
      </c>
      <c r="H3713" s="47"/>
      <c r="I3713" s="47"/>
    </row>
    <row r="3714" spans="1:9" x14ac:dyDescent="0.25">
      <c r="A3714" s="43"/>
      <c r="B3714" s="43" t="s">
        <v>2810</v>
      </c>
      <c r="C3714" s="30" t="str">
        <f t="shared" si="57"/>
        <v>RIGHT</v>
      </c>
      <c r="D3714" s="44" t="s">
        <v>2483</v>
      </c>
      <c r="E3714" s="21" t="s">
        <v>2810</v>
      </c>
      <c r="F3714" s="3"/>
      <c r="G3714" s="2" t="s">
        <v>4113</v>
      </c>
      <c r="H3714" s="47"/>
      <c r="I3714" s="47"/>
    </row>
    <row r="3715" spans="1:9" x14ac:dyDescent="0.25">
      <c r="A3715" s="43"/>
      <c r="B3715" s="43"/>
      <c r="C3715" s="30" t="str">
        <f t="shared" si="57"/>
        <v/>
      </c>
      <c r="D3715" s="44" t="s">
        <v>2483</v>
      </c>
      <c r="E3715" s="21"/>
      <c r="F3715" s="3"/>
      <c r="G3715" s="2" t="s">
        <v>4114</v>
      </c>
      <c r="H3715" s="47"/>
      <c r="I3715" s="47"/>
    </row>
    <row r="3716" spans="1:9" x14ac:dyDescent="0.25">
      <c r="A3716" s="43"/>
      <c r="B3716" s="43"/>
      <c r="C3716" s="30" t="str">
        <f t="shared" si="57"/>
        <v/>
      </c>
      <c r="D3716" s="44" t="s">
        <v>2483</v>
      </c>
      <c r="E3716" s="21"/>
      <c r="F3716" s="3"/>
      <c r="G3716" s="2" t="s">
        <v>4115</v>
      </c>
      <c r="H3716" s="47"/>
      <c r="I3716" s="47"/>
    </row>
    <row r="3717" spans="1:9" x14ac:dyDescent="0.25">
      <c r="A3717" s="43"/>
      <c r="B3717" s="43"/>
      <c r="C3717" s="30" t="str">
        <f t="shared" si="57"/>
        <v/>
      </c>
      <c r="D3717" s="44" t="s">
        <v>2483</v>
      </c>
      <c r="E3717" s="55"/>
      <c r="F3717" s="56"/>
      <c r="G3717" s="51"/>
      <c r="H3717" s="47"/>
      <c r="I3717" s="47"/>
    </row>
    <row r="3718" spans="1:9" s="28" customFormat="1" ht="15" x14ac:dyDescent="0.25">
      <c r="A3718" s="42"/>
      <c r="B3718" s="22"/>
      <c r="C3718" s="30" t="str">
        <f t="shared" si="57"/>
        <v/>
      </c>
      <c r="D3718" s="57" t="s">
        <v>2483</v>
      </c>
      <c r="E3718" s="58"/>
      <c r="F3718" s="59"/>
      <c r="G3718" s="27"/>
      <c r="I3718" s="28" t="s">
        <v>2483</v>
      </c>
    </row>
    <row r="3719" spans="1:9" s="28" customFormat="1" ht="15" x14ac:dyDescent="0.25">
      <c r="A3719" s="42"/>
      <c r="B3719" s="22"/>
      <c r="C3719" s="30" t="str">
        <f t="shared" si="57"/>
        <v/>
      </c>
      <c r="D3719" s="57"/>
      <c r="E3719" s="58"/>
      <c r="F3719" s="59"/>
      <c r="G3719" s="27"/>
    </row>
    <row r="3720" spans="1:9" ht="15" x14ac:dyDescent="0.25">
      <c r="A3720" s="42"/>
      <c r="B3720" s="22"/>
      <c r="C3720" s="30" t="str">
        <f t="shared" si="57"/>
        <v/>
      </c>
      <c r="D3720" s="57"/>
      <c r="E3720" s="60"/>
      <c r="F3720" s="26"/>
      <c r="G3720" s="27"/>
      <c r="H3720" s="28"/>
      <c r="I3720" s="28"/>
    </row>
    <row r="3721" spans="1:9" ht="15" x14ac:dyDescent="0.25">
      <c r="A3721" s="42"/>
      <c r="B3721" s="22"/>
      <c r="C3721" s="30" t="str">
        <f t="shared" si="57"/>
        <v/>
      </c>
      <c r="D3721" s="57"/>
      <c r="E3721" s="60"/>
      <c r="F3721" s="26"/>
      <c r="G3721" s="27"/>
      <c r="H3721" s="28"/>
      <c r="I3721" s="28"/>
    </row>
    <row r="3722" spans="1:9" ht="15" x14ac:dyDescent="0.25">
      <c r="A3722" s="42"/>
      <c r="B3722" s="22"/>
      <c r="C3722" s="30" t="str">
        <f t="shared" ref="C3722:C3785" si="58">IF(E3722="x",IF(B3722=E3722,"RIGHT","WRONG"),"")</f>
        <v/>
      </c>
      <c r="D3722" s="57"/>
      <c r="E3722" s="60"/>
      <c r="F3722" s="26"/>
      <c r="G3722" s="27"/>
      <c r="H3722" s="28"/>
      <c r="I3722" s="28"/>
    </row>
    <row r="3723" spans="1:9" ht="15" x14ac:dyDescent="0.25">
      <c r="A3723" s="42"/>
      <c r="B3723" s="22"/>
      <c r="C3723" s="30" t="str">
        <f t="shared" si="58"/>
        <v/>
      </c>
      <c r="D3723" s="57"/>
      <c r="E3723" s="60"/>
      <c r="F3723" s="26"/>
      <c r="G3723" s="27"/>
      <c r="H3723" s="28"/>
      <c r="I3723" s="28"/>
    </row>
    <row r="3724" spans="1:9" x14ac:dyDescent="0.25">
      <c r="A3724" s="43"/>
      <c r="B3724" s="43"/>
      <c r="C3724" s="30" t="str">
        <f t="shared" si="58"/>
        <v/>
      </c>
      <c r="D3724" s="44" t="s">
        <v>2644</v>
      </c>
      <c r="E3724" s="45"/>
      <c r="F3724" s="61" t="s">
        <v>2811</v>
      </c>
      <c r="G3724" s="51"/>
      <c r="H3724" s="47"/>
      <c r="I3724" s="47"/>
    </row>
    <row r="3725" spans="1:9" x14ac:dyDescent="0.25">
      <c r="A3725" s="43"/>
      <c r="B3725" s="43"/>
      <c r="C3725" s="30" t="str">
        <f t="shared" si="58"/>
        <v/>
      </c>
      <c r="D3725" s="44" t="s">
        <v>2483</v>
      </c>
      <c r="E3725" s="45"/>
      <c r="F3725" s="61" t="s">
        <v>12</v>
      </c>
      <c r="G3725" s="51"/>
      <c r="H3725" s="47"/>
      <c r="I3725" s="47"/>
    </row>
    <row r="3726" spans="1:9" x14ac:dyDescent="0.25">
      <c r="A3726" s="43"/>
      <c r="B3726" s="43"/>
      <c r="C3726" s="30" t="str">
        <f t="shared" si="58"/>
        <v/>
      </c>
      <c r="D3726" s="44" t="s">
        <v>2483</v>
      </c>
      <c r="E3726" s="64"/>
      <c r="F3726" s="65" t="s">
        <v>4116</v>
      </c>
      <c r="G3726" s="51"/>
      <c r="H3726" s="47"/>
      <c r="I3726" s="47"/>
    </row>
    <row r="3727" spans="1:9" x14ac:dyDescent="0.25">
      <c r="A3727" s="43"/>
      <c r="B3727" s="43"/>
      <c r="C3727" s="30" t="str">
        <f t="shared" si="58"/>
        <v/>
      </c>
      <c r="D3727" s="44" t="s">
        <v>2483</v>
      </c>
      <c r="E3727" s="64"/>
      <c r="F3727" s="65" t="s">
        <v>2969</v>
      </c>
      <c r="G3727" s="51"/>
      <c r="H3727" s="47"/>
      <c r="I3727" s="47"/>
    </row>
    <row r="3728" spans="1:9" x14ac:dyDescent="0.25">
      <c r="A3728" s="43"/>
      <c r="B3728" s="43"/>
      <c r="C3728" s="30" t="str">
        <f t="shared" si="58"/>
        <v/>
      </c>
      <c r="D3728" s="44" t="s">
        <v>2483</v>
      </c>
      <c r="E3728" s="64"/>
      <c r="F3728" s="65" t="s">
        <v>4117</v>
      </c>
      <c r="G3728" s="51"/>
      <c r="H3728" s="47"/>
      <c r="I3728" s="47"/>
    </row>
    <row r="3729" spans="1:9" x14ac:dyDescent="0.25">
      <c r="A3729" s="43"/>
      <c r="B3729" s="43"/>
      <c r="C3729" s="30" t="str">
        <f t="shared" si="58"/>
        <v/>
      </c>
      <c r="D3729" s="44" t="s">
        <v>2483</v>
      </c>
      <c r="E3729" s="64"/>
      <c r="F3729" s="65" t="s">
        <v>4118</v>
      </c>
      <c r="G3729" s="51"/>
      <c r="H3729" s="47"/>
      <c r="I3729" s="47"/>
    </row>
    <row r="3730" spans="1:9" x14ac:dyDescent="0.25">
      <c r="A3730" s="43"/>
      <c r="B3730" s="43"/>
      <c r="C3730" s="30" t="str">
        <f t="shared" si="58"/>
        <v/>
      </c>
      <c r="D3730" s="44" t="s">
        <v>2483</v>
      </c>
      <c r="E3730" s="64"/>
      <c r="F3730" s="65" t="s">
        <v>4119</v>
      </c>
      <c r="G3730" s="51"/>
      <c r="H3730" s="47"/>
      <c r="I3730" s="47"/>
    </row>
    <row r="3731" spans="1:9" x14ac:dyDescent="0.25">
      <c r="A3731" s="43"/>
      <c r="B3731" s="43"/>
      <c r="C3731" s="30" t="str">
        <f t="shared" si="58"/>
        <v/>
      </c>
      <c r="D3731" s="44" t="s">
        <v>2483</v>
      </c>
      <c r="E3731" s="64"/>
      <c r="F3731" s="65" t="s">
        <v>17</v>
      </c>
      <c r="G3731" s="51"/>
      <c r="H3731" s="47"/>
      <c r="I3731" s="47"/>
    </row>
    <row r="3732" spans="1:9" ht="32.1" customHeight="1" x14ac:dyDescent="0.25">
      <c r="A3732" s="43"/>
      <c r="B3732" s="43"/>
      <c r="C3732" s="30" t="str">
        <f t="shared" si="58"/>
        <v/>
      </c>
      <c r="D3732" s="44" t="s">
        <v>2483</v>
      </c>
      <c r="E3732" s="45"/>
      <c r="F3732" s="149" t="s">
        <v>6004</v>
      </c>
      <c r="G3732" s="149"/>
      <c r="H3732" s="47"/>
      <c r="I3732" s="47"/>
    </row>
    <row r="3733" spans="1:9" x14ac:dyDescent="0.25">
      <c r="A3733" s="43"/>
      <c r="B3733" s="43"/>
      <c r="C3733" s="30" t="str">
        <f t="shared" si="58"/>
        <v/>
      </c>
      <c r="D3733" s="44" t="s">
        <v>2483</v>
      </c>
      <c r="E3733" s="52"/>
      <c r="F3733" s="53" t="s">
        <v>2812</v>
      </c>
      <c r="G3733" s="51"/>
      <c r="H3733" s="47"/>
      <c r="I3733" s="47"/>
    </row>
    <row r="3734" spans="1:9" x14ac:dyDescent="0.25">
      <c r="A3734" s="43"/>
      <c r="B3734" s="43"/>
      <c r="C3734" s="30" t="str">
        <f t="shared" si="58"/>
        <v/>
      </c>
      <c r="D3734" s="44" t="s">
        <v>2483</v>
      </c>
      <c r="E3734" s="21"/>
      <c r="F3734" s="3"/>
      <c r="G3734" s="2" t="s">
        <v>4120</v>
      </c>
      <c r="H3734" s="47"/>
      <c r="I3734" s="47"/>
    </row>
    <row r="3735" spans="1:9" x14ac:dyDescent="0.25">
      <c r="A3735" s="43"/>
      <c r="B3735" s="43"/>
      <c r="C3735" s="30" t="str">
        <f t="shared" si="58"/>
        <v/>
      </c>
      <c r="D3735" s="44" t="s">
        <v>2483</v>
      </c>
      <c r="E3735" s="21"/>
      <c r="F3735" s="3"/>
      <c r="G3735" s="2" t="s">
        <v>4121</v>
      </c>
      <c r="H3735" s="47"/>
      <c r="I3735" s="47"/>
    </row>
    <row r="3736" spans="1:9" x14ac:dyDescent="0.25">
      <c r="A3736" s="43"/>
      <c r="B3736" s="43"/>
      <c r="C3736" s="30" t="str">
        <f t="shared" si="58"/>
        <v/>
      </c>
      <c r="D3736" s="44" t="s">
        <v>2483</v>
      </c>
      <c r="E3736" s="21"/>
      <c r="F3736" s="3"/>
      <c r="G3736" s="2" t="s">
        <v>4122</v>
      </c>
      <c r="H3736" s="47"/>
      <c r="I3736" s="47"/>
    </row>
    <row r="3737" spans="1:9" x14ac:dyDescent="0.25">
      <c r="A3737" s="43"/>
      <c r="B3737" s="43" t="s">
        <v>2810</v>
      </c>
      <c r="C3737" s="30" t="str">
        <f t="shared" si="58"/>
        <v>RIGHT</v>
      </c>
      <c r="D3737" s="44" t="s">
        <v>2483</v>
      </c>
      <c r="E3737" s="21" t="s">
        <v>2810</v>
      </c>
      <c r="F3737" s="3"/>
      <c r="G3737" s="2" t="s">
        <v>4123</v>
      </c>
      <c r="H3737" s="47"/>
      <c r="I3737" s="47"/>
    </row>
    <row r="3738" spans="1:9" x14ac:dyDescent="0.25">
      <c r="A3738" s="43"/>
      <c r="B3738" s="43"/>
      <c r="C3738" s="30" t="str">
        <f t="shared" si="58"/>
        <v/>
      </c>
      <c r="D3738" s="44" t="s">
        <v>2483</v>
      </c>
      <c r="E3738" s="55"/>
      <c r="F3738" s="56"/>
      <c r="G3738" s="51"/>
      <c r="H3738" s="47"/>
      <c r="I3738" s="47"/>
    </row>
    <row r="3739" spans="1:9" s="28" customFormat="1" ht="15" x14ac:dyDescent="0.25">
      <c r="A3739" s="42"/>
      <c r="B3739" s="22"/>
      <c r="C3739" s="30" t="str">
        <f t="shared" si="58"/>
        <v/>
      </c>
      <c r="D3739" s="57" t="s">
        <v>2483</v>
      </c>
      <c r="E3739" s="58"/>
      <c r="F3739" s="59"/>
      <c r="G3739" s="27"/>
      <c r="I3739" s="28" t="s">
        <v>2483</v>
      </c>
    </row>
    <row r="3740" spans="1:9" s="28" customFormat="1" ht="15" x14ac:dyDescent="0.25">
      <c r="A3740" s="42"/>
      <c r="B3740" s="22"/>
      <c r="C3740" s="30" t="str">
        <f t="shared" si="58"/>
        <v/>
      </c>
      <c r="D3740" s="57"/>
      <c r="E3740" s="58"/>
      <c r="F3740" s="59"/>
      <c r="G3740" s="27"/>
    </row>
    <row r="3741" spans="1:9" ht="15" x14ac:dyDescent="0.25">
      <c r="A3741" s="42"/>
      <c r="B3741" s="22"/>
      <c r="C3741" s="30" t="str">
        <f t="shared" si="58"/>
        <v/>
      </c>
      <c r="D3741" s="57"/>
      <c r="E3741" s="60"/>
      <c r="F3741" s="26"/>
      <c r="G3741" s="27"/>
      <c r="H3741" s="28"/>
      <c r="I3741" s="28"/>
    </row>
    <row r="3742" spans="1:9" ht="15" x14ac:dyDescent="0.25">
      <c r="A3742" s="42"/>
      <c r="B3742" s="22"/>
      <c r="C3742" s="30" t="str">
        <f t="shared" si="58"/>
        <v/>
      </c>
      <c r="D3742" s="57"/>
      <c r="E3742" s="60"/>
      <c r="F3742" s="26"/>
      <c r="G3742" s="27"/>
      <c r="H3742" s="28"/>
      <c r="I3742" s="28"/>
    </row>
    <row r="3743" spans="1:9" ht="15" x14ac:dyDescent="0.25">
      <c r="A3743" s="42"/>
      <c r="B3743" s="22"/>
      <c r="C3743" s="30" t="str">
        <f t="shared" si="58"/>
        <v/>
      </c>
      <c r="D3743" s="57"/>
      <c r="E3743" s="60"/>
      <c r="F3743" s="26"/>
      <c r="G3743" s="27"/>
      <c r="H3743" s="28"/>
      <c r="I3743" s="28"/>
    </row>
    <row r="3744" spans="1:9" ht="15" x14ac:dyDescent="0.25">
      <c r="A3744" s="42"/>
      <c r="B3744" s="22"/>
      <c r="C3744" s="30" t="str">
        <f t="shared" si="58"/>
        <v/>
      </c>
      <c r="D3744" s="57"/>
      <c r="E3744" s="60"/>
      <c r="F3744" s="26"/>
      <c r="G3744" s="27"/>
      <c r="H3744" s="28"/>
      <c r="I3744" s="28"/>
    </row>
    <row r="3745" spans="1:9" x14ac:dyDescent="0.25">
      <c r="A3745" s="43"/>
      <c r="B3745" s="43"/>
      <c r="C3745" s="30" t="str">
        <f t="shared" si="58"/>
        <v/>
      </c>
      <c r="D3745" s="44" t="s">
        <v>2645</v>
      </c>
      <c r="E3745" s="45"/>
      <c r="F3745" s="61" t="s">
        <v>2811</v>
      </c>
      <c r="G3745" s="51"/>
      <c r="H3745" s="47"/>
      <c r="I3745" s="47"/>
    </row>
    <row r="3746" spans="1:9" x14ac:dyDescent="0.25">
      <c r="A3746" s="43"/>
      <c r="B3746" s="43"/>
      <c r="C3746" s="30" t="str">
        <f t="shared" si="58"/>
        <v/>
      </c>
      <c r="D3746" s="44" t="s">
        <v>2483</v>
      </c>
      <c r="E3746" s="45"/>
      <c r="F3746" s="61" t="s">
        <v>2880</v>
      </c>
      <c r="G3746" s="51"/>
      <c r="H3746" s="47"/>
      <c r="I3746" s="47"/>
    </row>
    <row r="3747" spans="1:9" x14ac:dyDescent="0.25">
      <c r="A3747" s="43"/>
      <c r="B3747" s="43"/>
      <c r="C3747" s="30" t="str">
        <f t="shared" si="58"/>
        <v/>
      </c>
      <c r="D3747" s="44"/>
      <c r="E3747" s="45"/>
      <c r="F3747" s="61"/>
      <c r="G3747" s="51"/>
      <c r="H3747" s="47"/>
      <c r="I3747" s="47"/>
    </row>
    <row r="3748" spans="1:9" x14ac:dyDescent="0.25">
      <c r="A3748" s="43"/>
      <c r="B3748" s="43"/>
      <c r="C3748" s="30" t="str">
        <f t="shared" si="58"/>
        <v/>
      </c>
      <c r="D3748" s="44"/>
      <c r="E3748" s="45"/>
      <c r="F3748" s="61"/>
      <c r="G3748" s="51"/>
      <c r="H3748" s="47"/>
      <c r="I3748" s="47"/>
    </row>
    <row r="3749" spans="1:9" x14ac:dyDescent="0.25">
      <c r="A3749" s="43"/>
      <c r="B3749" s="43"/>
      <c r="C3749" s="30" t="str">
        <f t="shared" si="58"/>
        <v/>
      </c>
      <c r="D3749" s="44"/>
      <c r="E3749" s="45"/>
      <c r="F3749" s="61"/>
      <c r="G3749" s="51"/>
      <c r="H3749" s="47"/>
      <c r="I3749" s="47"/>
    </row>
    <row r="3750" spans="1:9" x14ac:dyDescent="0.25">
      <c r="A3750" s="43"/>
      <c r="B3750" s="43"/>
      <c r="C3750" s="30" t="str">
        <f t="shared" si="58"/>
        <v/>
      </c>
      <c r="D3750" s="44"/>
      <c r="E3750" s="45"/>
      <c r="F3750" s="61"/>
      <c r="G3750" s="51"/>
      <c r="H3750" s="47"/>
      <c r="I3750" s="47"/>
    </row>
    <row r="3751" spans="1:9" x14ac:dyDescent="0.25">
      <c r="A3751" s="43"/>
      <c r="B3751" s="43"/>
      <c r="C3751" s="30" t="str">
        <f t="shared" si="58"/>
        <v/>
      </c>
      <c r="D3751" s="44"/>
      <c r="E3751" s="45"/>
      <c r="F3751" s="61"/>
      <c r="G3751" s="51"/>
      <c r="H3751" s="47"/>
      <c r="I3751" s="47"/>
    </row>
    <row r="3752" spans="1:9" x14ac:dyDescent="0.25">
      <c r="A3752" s="43"/>
      <c r="B3752" s="43"/>
      <c r="C3752" s="30" t="str">
        <f t="shared" si="58"/>
        <v/>
      </c>
      <c r="D3752" s="44"/>
      <c r="E3752" s="45"/>
      <c r="F3752" s="61"/>
      <c r="G3752" s="51"/>
      <c r="H3752" s="47"/>
      <c r="I3752" s="47"/>
    </row>
    <row r="3753" spans="1:9" x14ac:dyDescent="0.25">
      <c r="A3753" s="43"/>
      <c r="B3753" s="43"/>
      <c r="C3753" s="30" t="str">
        <f t="shared" si="58"/>
        <v/>
      </c>
      <c r="D3753" s="44"/>
      <c r="E3753" s="45"/>
      <c r="F3753" s="61"/>
      <c r="G3753" s="51"/>
      <c r="H3753" s="47"/>
      <c r="I3753" s="47"/>
    </row>
    <row r="3754" spans="1:9" x14ac:dyDescent="0.25">
      <c r="A3754" s="43"/>
      <c r="B3754" s="43"/>
      <c r="C3754" s="30" t="str">
        <f t="shared" si="58"/>
        <v/>
      </c>
      <c r="D3754" s="44"/>
      <c r="E3754" s="45"/>
      <c r="F3754" s="61"/>
      <c r="G3754" s="51"/>
      <c r="H3754" s="47"/>
      <c r="I3754" s="47"/>
    </row>
    <row r="3755" spans="1:9" ht="16.5" thickBot="1" x14ac:dyDescent="0.3">
      <c r="A3755" s="43"/>
      <c r="B3755" s="43"/>
      <c r="C3755" s="30" t="str">
        <f t="shared" si="58"/>
        <v/>
      </c>
      <c r="D3755" s="44"/>
      <c r="E3755" s="45"/>
      <c r="F3755" s="61"/>
      <c r="G3755" s="51"/>
      <c r="H3755" s="47"/>
      <c r="I3755" s="47"/>
    </row>
    <row r="3756" spans="1:9" x14ac:dyDescent="0.25">
      <c r="A3756" s="43"/>
      <c r="B3756" s="43"/>
      <c r="C3756" s="30" t="str">
        <f t="shared" si="58"/>
        <v/>
      </c>
      <c r="D3756" s="44" t="s">
        <v>2483</v>
      </c>
      <c r="E3756" s="62"/>
      <c r="F3756" s="63"/>
      <c r="G3756" s="51"/>
      <c r="H3756" s="47"/>
      <c r="I3756" s="47"/>
    </row>
    <row r="3757" spans="1:9" x14ac:dyDescent="0.25">
      <c r="A3757" s="43"/>
      <c r="B3757" s="43"/>
      <c r="C3757" s="30" t="str">
        <f t="shared" si="58"/>
        <v/>
      </c>
      <c r="D3757" s="44" t="s">
        <v>2483</v>
      </c>
      <c r="E3757" s="45"/>
      <c r="F3757" s="61" t="s">
        <v>2892</v>
      </c>
      <c r="G3757" s="51"/>
      <c r="H3757" s="47"/>
      <c r="I3757" s="47"/>
    </row>
    <row r="3758" spans="1:9" x14ac:dyDescent="0.25">
      <c r="A3758" s="43"/>
      <c r="B3758" s="43"/>
      <c r="C3758" s="30" t="str">
        <f t="shared" si="58"/>
        <v/>
      </c>
      <c r="D3758" s="44" t="s">
        <v>2483</v>
      </c>
      <c r="E3758" s="52"/>
      <c r="F3758" s="53" t="s">
        <v>2812</v>
      </c>
      <c r="G3758" s="51"/>
      <c r="H3758" s="47"/>
      <c r="I3758" s="47"/>
    </row>
    <row r="3759" spans="1:9" x14ac:dyDescent="0.25">
      <c r="A3759" s="43"/>
      <c r="B3759" s="43"/>
      <c r="C3759" s="30" t="str">
        <f t="shared" si="58"/>
        <v/>
      </c>
      <c r="D3759" s="44" t="s">
        <v>2483</v>
      </c>
      <c r="E3759" s="21"/>
      <c r="F3759" s="3"/>
      <c r="G3759" s="2" t="s">
        <v>4124</v>
      </c>
      <c r="H3759" s="47"/>
      <c r="I3759" s="47"/>
    </row>
    <row r="3760" spans="1:9" x14ac:dyDescent="0.25">
      <c r="A3760" s="43"/>
      <c r="B3760" s="43" t="s">
        <v>2810</v>
      </c>
      <c r="C3760" s="30" t="str">
        <f t="shared" si="58"/>
        <v>RIGHT</v>
      </c>
      <c r="D3760" s="44" t="s">
        <v>2483</v>
      </c>
      <c r="E3760" s="21" t="s">
        <v>2810</v>
      </c>
      <c r="F3760" s="3"/>
      <c r="G3760" s="2" t="s">
        <v>4125</v>
      </c>
      <c r="H3760" s="47"/>
      <c r="I3760" s="47"/>
    </row>
    <row r="3761" spans="1:9" x14ac:dyDescent="0.25">
      <c r="A3761" s="43"/>
      <c r="B3761" s="43"/>
      <c r="C3761" s="30" t="str">
        <f t="shared" si="58"/>
        <v/>
      </c>
      <c r="D3761" s="44" t="s">
        <v>2483</v>
      </c>
      <c r="E3761" s="21"/>
      <c r="F3761" s="3"/>
      <c r="G3761" s="2" t="s">
        <v>4126</v>
      </c>
      <c r="H3761" s="47"/>
      <c r="I3761" s="47"/>
    </row>
    <row r="3762" spans="1:9" x14ac:dyDescent="0.25">
      <c r="A3762" s="43"/>
      <c r="B3762" s="43"/>
      <c r="C3762" s="30" t="str">
        <f t="shared" si="58"/>
        <v/>
      </c>
      <c r="D3762" s="44" t="s">
        <v>2483</v>
      </c>
      <c r="E3762" s="21"/>
      <c r="F3762" s="3"/>
      <c r="G3762" s="2" t="s">
        <v>4127</v>
      </c>
      <c r="H3762" s="47"/>
      <c r="I3762" s="47"/>
    </row>
    <row r="3763" spans="1:9" x14ac:dyDescent="0.25">
      <c r="A3763" s="43"/>
      <c r="B3763" s="43"/>
      <c r="C3763" s="30" t="str">
        <f t="shared" si="58"/>
        <v/>
      </c>
      <c r="D3763" s="44" t="s">
        <v>2483</v>
      </c>
      <c r="E3763" s="55"/>
      <c r="F3763" s="56"/>
      <c r="G3763" s="51"/>
      <c r="H3763" s="47"/>
      <c r="I3763" s="47"/>
    </row>
    <row r="3764" spans="1:9" s="28" customFormat="1" ht="15" x14ac:dyDescent="0.25">
      <c r="A3764" s="42"/>
      <c r="B3764" s="22"/>
      <c r="C3764" s="30" t="str">
        <f t="shared" si="58"/>
        <v/>
      </c>
      <c r="D3764" s="57" t="s">
        <v>2483</v>
      </c>
      <c r="E3764" s="58"/>
      <c r="F3764" s="59"/>
      <c r="G3764" s="27"/>
      <c r="I3764" s="28" t="s">
        <v>2483</v>
      </c>
    </row>
    <row r="3765" spans="1:9" s="28" customFormat="1" ht="15" x14ac:dyDescent="0.25">
      <c r="A3765" s="42"/>
      <c r="B3765" s="22"/>
      <c r="C3765" s="30" t="str">
        <f t="shared" si="58"/>
        <v/>
      </c>
      <c r="D3765" s="57"/>
      <c r="E3765" s="58"/>
      <c r="F3765" s="59"/>
      <c r="G3765" s="27"/>
    </row>
    <row r="3766" spans="1:9" ht="15" x14ac:dyDescent="0.25">
      <c r="A3766" s="42"/>
      <c r="B3766" s="22"/>
      <c r="C3766" s="30" t="str">
        <f t="shared" si="58"/>
        <v/>
      </c>
      <c r="D3766" s="57"/>
      <c r="E3766" s="60"/>
      <c r="F3766" s="26"/>
      <c r="G3766" s="27"/>
      <c r="H3766" s="28"/>
      <c r="I3766" s="28"/>
    </row>
    <row r="3767" spans="1:9" ht="15" x14ac:dyDescent="0.25">
      <c r="A3767" s="42"/>
      <c r="B3767" s="22"/>
      <c r="C3767" s="30" t="str">
        <f t="shared" si="58"/>
        <v/>
      </c>
      <c r="D3767" s="57"/>
      <c r="E3767" s="60"/>
      <c r="F3767" s="26"/>
      <c r="G3767" s="27"/>
      <c r="H3767" s="28"/>
      <c r="I3767" s="28"/>
    </row>
    <row r="3768" spans="1:9" ht="15" x14ac:dyDescent="0.25">
      <c r="A3768" s="42"/>
      <c r="B3768" s="22"/>
      <c r="C3768" s="30" t="str">
        <f t="shared" si="58"/>
        <v/>
      </c>
      <c r="D3768" s="57"/>
      <c r="E3768" s="60"/>
      <c r="F3768" s="26"/>
      <c r="G3768" s="27"/>
      <c r="H3768" s="28"/>
      <c r="I3768" s="28"/>
    </row>
    <row r="3769" spans="1:9" ht="15" x14ac:dyDescent="0.25">
      <c r="A3769" s="42"/>
      <c r="B3769" s="22"/>
      <c r="C3769" s="30" t="str">
        <f t="shared" si="58"/>
        <v/>
      </c>
      <c r="D3769" s="57"/>
      <c r="E3769" s="60"/>
      <c r="F3769" s="26"/>
      <c r="G3769" s="27"/>
      <c r="H3769" s="28"/>
      <c r="I3769" s="28"/>
    </row>
    <row r="3770" spans="1:9" x14ac:dyDescent="0.25">
      <c r="A3770" s="43"/>
      <c r="B3770" s="43"/>
      <c r="C3770" s="30" t="str">
        <f t="shared" si="58"/>
        <v/>
      </c>
      <c r="D3770" s="44" t="s">
        <v>2646</v>
      </c>
      <c r="E3770" s="45"/>
      <c r="F3770" s="61" t="s">
        <v>2811</v>
      </c>
      <c r="G3770" s="51"/>
      <c r="H3770" s="47"/>
      <c r="I3770" s="47"/>
    </row>
    <row r="3771" spans="1:9" x14ac:dyDescent="0.25">
      <c r="A3771" s="43"/>
      <c r="B3771" s="43"/>
      <c r="C3771" s="30" t="str">
        <f t="shared" si="58"/>
        <v/>
      </c>
      <c r="D3771" s="44" t="s">
        <v>2483</v>
      </c>
      <c r="E3771" s="45"/>
      <c r="F3771" s="61" t="s">
        <v>4128</v>
      </c>
      <c r="G3771" s="51"/>
      <c r="H3771" s="47"/>
      <c r="I3771" s="47"/>
    </row>
    <row r="3772" spans="1:9" x14ac:dyDescent="0.25">
      <c r="A3772" s="43"/>
      <c r="B3772" s="43"/>
      <c r="C3772" s="30" t="str">
        <f t="shared" si="58"/>
        <v/>
      </c>
      <c r="D3772" s="44" t="s">
        <v>2483</v>
      </c>
      <c r="E3772" s="52"/>
      <c r="F3772" s="53" t="s">
        <v>2812</v>
      </c>
      <c r="G3772" s="51"/>
      <c r="H3772" s="47"/>
      <c r="I3772" s="47"/>
    </row>
    <row r="3773" spans="1:9" x14ac:dyDescent="0.25">
      <c r="A3773" s="43"/>
      <c r="B3773" s="43"/>
      <c r="C3773" s="30" t="str">
        <f t="shared" si="58"/>
        <v/>
      </c>
      <c r="D3773" s="44" t="s">
        <v>2483</v>
      </c>
      <c r="E3773" s="21"/>
      <c r="F3773" s="3"/>
      <c r="G3773" s="2" t="s">
        <v>4129</v>
      </c>
      <c r="H3773" s="47"/>
      <c r="I3773" s="47"/>
    </row>
    <row r="3774" spans="1:9" x14ac:dyDescent="0.25">
      <c r="A3774" s="43"/>
      <c r="B3774" s="43"/>
      <c r="C3774" s="30" t="str">
        <f t="shared" si="58"/>
        <v/>
      </c>
      <c r="D3774" s="44" t="s">
        <v>2483</v>
      </c>
      <c r="E3774" s="21"/>
      <c r="F3774" s="3"/>
      <c r="G3774" s="2" t="s">
        <v>4130</v>
      </c>
      <c r="H3774" s="47"/>
      <c r="I3774" s="47"/>
    </row>
    <row r="3775" spans="1:9" x14ac:dyDescent="0.25">
      <c r="A3775" s="43"/>
      <c r="B3775" s="43"/>
      <c r="C3775" s="30" t="str">
        <f t="shared" si="58"/>
        <v/>
      </c>
      <c r="D3775" s="44" t="s">
        <v>2483</v>
      </c>
      <c r="E3775" s="21"/>
      <c r="F3775" s="3"/>
      <c r="G3775" s="2" t="s">
        <v>4131</v>
      </c>
      <c r="H3775" s="47"/>
      <c r="I3775" s="47"/>
    </row>
    <row r="3776" spans="1:9" x14ac:dyDescent="0.25">
      <c r="A3776" s="43"/>
      <c r="B3776" s="43" t="s">
        <v>2810</v>
      </c>
      <c r="C3776" s="30" t="str">
        <f t="shared" si="58"/>
        <v>RIGHT</v>
      </c>
      <c r="D3776" s="44" t="s">
        <v>2483</v>
      </c>
      <c r="E3776" s="21" t="s">
        <v>2810</v>
      </c>
      <c r="F3776" s="3"/>
      <c r="G3776" s="2" t="s">
        <v>4132</v>
      </c>
      <c r="H3776" s="47"/>
      <c r="I3776" s="47"/>
    </row>
    <row r="3777" spans="1:9" x14ac:dyDescent="0.25">
      <c r="A3777" s="43"/>
      <c r="B3777" s="43"/>
      <c r="C3777" s="30" t="str">
        <f t="shared" si="58"/>
        <v/>
      </c>
      <c r="D3777" s="44" t="s">
        <v>2483</v>
      </c>
      <c r="E3777" s="55"/>
      <c r="F3777" s="56"/>
      <c r="G3777" s="51"/>
      <c r="H3777" s="47"/>
      <c r="I3777" s="47"/>
    </row>
    <row r="3778" spans="1:9" s="28" customFormat="1" ht="15" x14ac:dyDescent="0.25">
      <c r="A3778" s="42"/>
      <c r="B3778" s="22"/>
      <c r="C3778" s="30" t="str">
        <f t="shared" si="58"/>
        <v/>
      </c>
      <c r="D3778" s="57" t="s">
        <v>2483</v>
      </c>
      <c r="E3778" s="58"/>
      <c r="F3778" s="59"/>
      <c r="G3778" s="27"/>
      <c r="I3778" s="28" t="s">
        <v>2483</v>
      </c>
    </row>
    <row r="3779" spans="1:9" s="28" customFormat="1" ht="15" x14ac:dyDescent="0.25">
      <c r="A3779" s="42"/>
      <c r="B3779" s="22"/>
      <c r="C3779" s="30" t="str">
        <f t="shared" si="58"/>
        <v/>
      </c>
      <c r="D3779" s="57"/>
      <c r="E3779" s="58"/>
      <c r="F3779" s="59"/>
      <c r="G3779" s="27"/>
    </row>
    <row r="3780" spans="1:9" ht="15" x14ac:dyDescent="0.25">
      <c r="A3780" s="42"/>
      <c r="B3780" s="22"/>
      <c r="C3780" s="30" t="str">
        <f t="shared" si="58"/>
        <v/>
      </c>
      <c r="D3780" s="57"/>
      <c r="E3780" s="60"/>
      <c r="F3780" s="26"/>
      <c r="G3780" s="27"/>
      <c r="H3780" s="28"/>
      <c r="I3780" s="28"/>
    </row>
    <row r="3781" spans="1:9" ht="15" x14ac:dyDescent="0.25">
      <c r="A3781" s="42"/>
      <c r="B3781" s="22"/>
      <c r="C3781" s="30" t="str">
        <f t="shared" si="58"/>
        <v/>
      </c>
      <c r="D3781" s="57"/>
      <c r="E3781" s="60"/>
      <c r="F3781" s="26"/>
      <c r="G3781" s="27"/>
      <c r="H3781" s="28"/>
      <c r="I3781" s="28"/>
    </row>
    <row r="3782" spans="1:9" ht="15" x14ac:dyDescent="0.25">
      <c r="A3782" s="42"/>
      <c r="B3782" s="22"/>
      <c r="C3782" s="30" t="str">
        <f t="shared" si="58"/>
        <v/>
      </c>
      <c r="D3782" s="57"/>
      <c r="E3782" s="60"/>
      <c r="F3782" s="26"/>
      <c r="G3782" s="27"/>
      <c r="H3782" s="28"/>
      <c r="I3782" s="28"/>
    </row>
    <row r="3783" spans="1:9" ht="15" x14ac:dyDescent="0.25">
      <c r="A3783" s="42"/>
      <c r="B3783" s="22"/>
      <c r="C3783" s="30" t="str">
        <f t="shared" si="58"/>
        <v/>
      </c>
      <c r="D3783" s="57"/>
      <c r="E3783" s="60"/>
      <c r="F3783" s="26"/>
      <c r="G3783" s="27"/>
      <c r="H3783" s="28"/>
      <c r="I3783" s="28"/>
    </row>
    <row r="3784" spans="1:9" x14ac:dyDescent="0.25">
      <c r="A3784" s="43"/>
      <c r="B3784" s="43"/>
      <c r="C3784" s="30" t="str">
        <f t="shared" si="58"/>
        <v/>
      </c>
      <c r="D3784" s="44" t="s">
        <v>2647</v>
      </c>
      <c r="E3784" s="45"/>
      <c r="F3784" s="61" t="s">
        <v>2811</v>
      </c>
      <c r="G3784" s="51"/>
      <c r="H3784" s="47"/>
      <c r="I3784" s="47"/>
    </row>
    <row r="3785" spans="1:9" x14ac:dyDescent="0.25">
      <c r="A3785" s="43"/>
      <c r="B3785" s="43"/>
      <c r="C3785" s="30" t="str">
        <f t="shared" si="58"/>
        <v/>
      </c>
      <c r="D3785" s="44" t="s">
        <v>2483</v>
      </c>
      <c r="E3785" s="45"/>
      <c r="F3785" s="61" t="s">
        <v>4133</v>
      </c>
      <c r="G3785" s="51"/>
      <c r="H3785" s="47"/>
      <c r="I3785" s="47"/>
    </row>
    <row r="3786" spans="1:9" x14ac:dyDescent="0.25">
      <c r="A3786" s="43"/>
      <c r="B3786" s="43"/>
      <c r="C3786" s="30" t="str">
        <f t="shared" ref="C3786:C3849" si="59">IF(E3786="x",IF(B3786=E3786,"RIGHT","WRONG"),"")</f>
        <v/>
      </c>
      <c r="D3786" s="44" t="s">
        <v>2483</v>
      </c>
      <c r="E3786" s="52"/>
      <c r="F3786" s="53" t="s">
        <v>2812</v>
      </c>
      <c r="G3786" s="51"/>
      <c r="H3786" s="47"/>
      <c r="I3786" s="47"/>
    </row>
    <row r="3787" spans="1:9" x14ac:dyDescent="0.25">
      <c r="A3787" s="43"/>
      <c r="B3787" s="43"/>
      <c r="C3787" s="30" t="str">
        <f t="shared" si="59"/>
        <v/>
      </c>
      <c r="D3787" s="44" t="s">
        <v>2483</v>
      </c>
      <c r="E3787" s="21"/>
      <c r="F3787" s="3"/>
      <c r="G3787" s="2" t="s">
        <v>3992</v>
      </c>
      <c r="H3787" s="47"/>
      <c r="I3787" s="47"/>
    </row>
    <row r="3788" spans="1:9" x14ac:dyDescent="0.25">
      <c r="A3788" s="43"/>
      <c r="B3788" s="43"/>
      <c r="C3788" s="30" t="str">
        <f t="shared" si="59"/>
        <v/>
      </c>
      <c r="D3788" s="44" t="s">
        <v>2483</v>
      </c>
      <c r="E3788" s="21"/>
      <c r="F3788" s="3"/>
      <c r="G3788" s="2" t="s">
        <v>4134</v>
      </c>
      <c r="H3788" s="47"/>
      <c r="I3788" s="47"/>
    </row>
    <row r="3789" spans="1:9" x14ac:dyDescent="0.25">
      <c r="A3789" s="43"/>
      <c r="B3789" s="43" t="s">
        <v>2810</v>
      </c>
      <c r="C3789" s="30" t="str">
        <f t="shared" si="59"/>
        <v>RIGHT</v>
      </c>
      <c r="D3789" s="44" t="s">
        <v>2483</v>
      </c>
      <c r="E3789" s="21" t="s">
        <v>2810</v>
      </c>
      <c r="F3789" s="3"/>
      <c r="G3789" s="2" t="s">
        <v>3991</v>
      </c>
      <c r="H3789" s="47"/>
      <c r="I3789" s="47"/>
    </row>
    <row r="3790" spans="1:9" x14ac:dyDescent="0.25">
      <c r="A3790" s="43"/>
      <c r="B3790" s="43"/>
      <c r="C3790" s="30" t="str">
        <f t="shared" si="59"/>
        <v/>
      </c>
      <c r="D3790" s="44" t="s">
        <v>2483</v>
      </c>
      <c r="E3790" s="21"/>
      <c r="F3790" s="3"/>
      <c r="G3790" s="2" t="s">
        <v>4135</v>
      </c>
      <c r="H3790" s="47"/>
      <c r="I3790" s="47"/>
    </row>
    <row r="3791" spans="1:9" x14ac:dyDescent="0.25">
      <c r="A3791" s="43"/>
      <c r="B3791" s="43"/>
      <c r="C3791" s="30" t="str">
        <f t="shared" si="59"/>
        <v/>
      </c>
      <c r="D3791" s="44" t="s">
        <v>2483</v>
      </c>
      <c r="E3791" s="55"/>
      <c r="F3791" s="56"/>
      <c r="G3791" s="51"/>
      <c r="H3791" s="47"/>
      <c r="I3791" s="47"/>
    </row>
    <row r="3792" spans="1:9" s="28" customFormat="1" ht="15" x14ac:dyDescent="0.25">
      <c r="A3792" s="42"/>
      <c r="B3792" s="22"/>
      <c r="C3792" s="30" t="str">
        <f t="shared" si="59"/>
        <v/>
      </c>
      <c r="D3792" s="57" t="s">
        <v>2483</v>
      </c>
      <c r="E3792" s="58"/>
      <c r="F3792" s="59"/>
      <c r="G3792" s="27"/>
      <c r="I3792" s="28" t="s">
        <v>2483</v>
      </c>
    </row>
    <row r="3793" spans="1:9" s="28" customFormat="1" ht="15" x14ac:dyDescent="0.25">
      <c r="A3793" s="42"/>
      <c r="B3793" s="22"/>
      <c r="C3793" s="30" t="str">
        <f t="shared" si="59"/>
        <v/>
      </c>
      <c r="D3793" s="57"/>
      <c r="E3793" s="58"/>
      <c r="F3793" s="59"/>
      <c r="G3793" s="27"/>
    </row>
    <row r="3794" spans="1:9" ht="15" x14ac:dyDescent="0.25">
      <c r="A3794" s="42"/>
      <c r="B3794" s="22"/>
      <c r="C3794" s="30" t="str">
        <f t="shared" si="59"/>
        <v/>
      </c>
      <c r="D3794" s="57"/>
      <c r="E3794" s="60"/>
      <c r="F3794" s="26"/>
      <c r="G3794" s="27"/>
      <c r="H3794" s="28"/>
      <c r="I3794" s="28"/>
    </row>
    <row r="3795" spans="1:9" ht="15" x14ac:dyDescent="0.25">
      <c r="A3795" s="42"/>
      <c r="B3795" s="22"/>
      <c r="C3795" s="30" t="str">
        <f t="shared" si="59"/>
        <v/>
      </c>
      <c r="D3795" s="57"/>
      <c r="E3795" s="60"/>
      <c r="F3795" s="26"/>
      <c r="G3795" s="27"/>
      <c r="H3795" s="28"/>
      <c r="I3795" s="28"/>
    </row>
    <row r="3796" spans="1:9" ht="15" x14ac:dyDescent="0.25">
      <c r="A3796" s="42"/>
      <c r="B3796" s="22"/>
      <c r="C3796" s="30" t="str">
        <f t="shared" si="59"/>
        <v/>
      </c>
      <c r="D3796" s="57"/>
      <c r="E3796" s="60"/>
      <c r="F3796" s="26"/>
      <c r="G3796" s="27"/>
      <c r="H3796" s="28"/>
      <c r="I3796" s="28"/>
    </row>
    <row r="3797" spans="1:9" ht="15" x14ac:dyDescent="0.25">
      <c r="A3797" s="42"/>
      <c r="B3797" s="22"/>
      <c r="C3797" s="30" t="str">
        <f t="shared" si="59"/>
        <v/>
      </c>
      <c r="D3797" s="57"/>
      <c r="E3797" s="60"/>
      <c r="F3797" s="26"/>
      <c r="G3797" s="27"/>
      <c r="H3797" s="28"/>
      <c r="I3797" s="28"/>
    </row>
    <row r="3798" spans="1:9" x14ac:dyDescent="0.25">
      <c r="A3798" s="43"/>
      <c r="B3798" s="43"/>
      <c r="C3798" s="30" t="str">
        <f t="shared" si="59"/>
        <v/>
      </c>
      <c r="D3798" s="44" t="s">
        <v>2648</v>
      </c>
      <c r="E3798" s="45"/>
      <c r="F3798" s="61" t="s">
        <v>2811</v>
      </c>
      <c r="G3798" s="51"/>
      <c r="H3798" s="47"/>
      <c r="I3798" s="47"/>
    </row>
    <row r="3799" spans="1:9" ht="32.1" customHeight="1" x14ac:dyDescent="0.25">
      <c r="A3799" s="43"/>
      <c r="B3799" s="43"/>
      <c r="C3799" s="30" t="str">
        <f t="shared" si="59"/>
        <v/>
      </c>
      <c r="D3799" s="44" t="s">
        <v>2483</v>
      </c>
      <c r="E3799" s="45"/>
      <c r="F3799" s="149" t="s">
        <v>4136</v>
      </c>
      <c r="G3799" s="149"/>
      <c r="H3799" s="47"/>
      <c r="I3799" s="47"/>
    </row>
    <row r="3800" spans="1:9" x14ac:dyDescent="0.25">
      <c r="A3800" s="43"/>
      <c r="B3800" s="43"/>
      <c r="C3800" s="30" t="str">
        <f t="shared" si="59"/>
        <v/>
      </c>
      <c r="D3800" s="44" t="s">
        <v>2483</v>
      </c>
      <c r="E3800" s="55"/>
      <c r="F3800" s="56"/>
      <c r="G3800" s="51"/>
      <c r="H3800" s="47"/>
      <c r="I3800" s="47"/>
    </row>
    <row r="3801" spans="1:9" x14ac:dyDescent="0.25">
      <c r="A3801" s="43"/>
      <c r="B3801" s="43"/>
      <c r="C3801" s="30" t="str">
        <f t="shared" si="59"/>
        <v/>
      </c>
      <c r="D3801" s="44" t="s">
        <v>2483</v>
      </c>
      <c r="E3801" s="52"/>
      <c r="F3801" s="53" t="s">
        <v>2812</v>
      </c>
      <c r="G3801" s="51"/>
      <c r="H3801" s="47"/>
      <c r="I3801" s="47"/>
    </row>
    <row r="3802" spans="1:9" x14ac:dyDescent="0.25">
      <c r="A3802" s="43"/>
      <c r="B3802" s="43"/>
      <c r="C3802" s="30" t="str">
        <f t="shared" si="59"/>
        <v/>
      </c>
      <c r="D3802" s="44" t="s">
        <v>2483</v>
      </c>
      <c r="E3802" s="153"/>
      <c r="F3802" s="150"/>
      <c r="G3802" s="2" t="s">
        <v>4137</v>
      </c>
      <c r="H3802" s="47"/>
      <c r="I3802" s="47"/>
    </row>
    <row r="3803" spans="1:9" x14ac:dyDescent="0.25">
      <c r="A3803" s="43"/>
      <c r="B3803" s="43"/>
      <c r="C3803" s="30" t="str">
        <f t="shared" si="59"/>
        <v/>
      </c>
      <c r="D3803" s="44" t="s">
        <v>2483</v>
      </c>
      <c r="E3803" s="153"/>
      <c r="F3803" s="150"/>
      <c r="G3803" s="2" t="s">
        <v>4138</v>
      </c>
      <c r="H3803" s="47"/>
      <c r="I3803" s="47"/>
    </row>
    <row r="3804" spans="1:9" x14ac:dyDescent="0.25">
      <c r="A3804" s="43"/>
      <c r="B3804" s="43"/>
      <c r="C3804" s="30" t="str">
        <f t="shared" si="59"/>
        <v/>
      </c>
      <c r="D3804" s="44" t="s">
        <v>2483</v>
      </c>
      <c r="E3804" s="153"/>
      <c r="F3804" s="150"/>
      <c r="G3804" s="2" t="s">
        <v>4139</v>
      </c>
      <c r="H3804" s="47"/>
      <c r="I3804" s="47"/>
    </row>
    <row r="3805" spans="1:9" x14ac:dyDescent="0.25">
      <c r="A3805" s="43"/>
      <c r="B3805" s="43"/>
      <c r="C3805" s="30" t="str">
        <f t="shared" si="59"/>
        <v/>
      </c>
      <c r="D3805" s="44" t="s">
        <v>2483</v>
      </c>
      <c r="E3805" s="153"/>
      <c r="F3805" s="150"/>
      <c r="G3805" s="2" t="s">
        <v>4140</v>
      </c>
      <c r="H3805" s="47"/>
      <c r="I3805" s="47"/>
    </row>
    <row r="3806" spans="1:9" x14ac:dyDescent="0.25">
      <c r="A3806" s="43"/>
      <c r="B3806" s="43"/>
      <c r="C3806" s="30" t="str">
        <f t="shared" si="59"/>
        <v/>
      </c>
      <c r="D3806" s="44" t="s">
        <v>2483</v>
      </c>
      <c r="E3806" s="153"/>
      <c r="F3806" s="150"/>
      <c r="G3806" s="2" t="s">
        <v>17</v>
      </c>
      <c r="H3806" s="47"/>
      <c r="I3806" s="47"/>
    </row>
    <row r="3807" spans="1:9" x14ac:dyDescent="0.25">
      <c r="A3807" s="43"/>
      <c r="B3807" s="43"/>
      <c r="C3807" s="30" t="str">
        <f t="shared" si="59"/>
        <v/>
      </c>
      <c r="D3807" s="44" t="s">
        <v>2483</v>
      </c>
      <c r="E3807" s="153"/>
      <c r="F3807" s="150"/>
      <c r="G3807" s="2" t="s">
        <v>4141</v>
      </c>
      <c r="H3807" s="47"/>
      <c r="I3807" s="47"/>
    </row>
    <row r="3808" spans="1:9" x14ac:dyDescent="0.25">
      <c r="A3808" s="43"/>
      <c r="B3808" s="43"/>
      <c r="C3808" s="30" t="str">
        <f t="shared" si="59"/>
        <v/>
      </c>
      <c r="D3808" s="44" t="s">
        <v>2483</v>
      </c>
      <c r="E3808" s="153"/>
      <c r="F3808" s="150"/>
      <c r="G3808" s="2" t="s">
        <v>4142</v>
      </c>
      <c r="H3808" s="47"/>
      <c r="I3808" s="47"/>
    </row>
    <row r="3809" spans="1:9" x14ac:dyDescent="0.25">
      <c r="A3809" s="43"/>
      <c r="B3809" s="43"/>
      <c r="C3809" s="30" t="str">
        <f t="shared" si="59"/>
        <v/>
      </c>
      <c r="D3809" s="44" t="s">
        <v>2483</v>
      </c>
      <c r="E3809" s="153"/>
      <c r="F3809" s="150"/>
      <c r="G3809" s="2" t="s">
        <v>4139</v>
      </c>
      <c r="H3809" s="47"/>
      <c r="I3809" s="47"/>
    </row>
    <row r="3810" spans="1:9" x14ac:dyDescent="0.25">
      <c r="A3810" s="43"/>
      <c r="B3810" s="43"/>
      <c r="C3810" s="30" t="str">
        <f t="shared" si="59"/>
        <v/>
      </c>
      <c r="D3810" s="44" t="s">
        <v>2483</v>
      </c>
      <c r="E3810" s="153"/>
      <c r="F3810" s="150"/>
      <c r="G3810" s="2" t="s">
        <v>4140</v>
      </c>
      <c r="H3810" s="47"/>
      <c r="I3810" s="47"/>
    </row>
    <row r="3811" spans="1:9" x14ac:dyDescent="0.25">
      <c r="A3811" s="43"/>
      <c r="B3811" s="43"/>
      <c r="C3811" s="30" t="str">
        <f t="shared" si="59"/>
        <v/>
      </c>
      <c r="D3811" s="44" t="s">
        <v>2483</v>
      </c>
      <c r="E3811" s="153"/>
      <c r="F3811" s="150"/>
      <c r="G3811" s="2" t="s">
        <v>17</v>
      </c>
      <c r="H3811" s="47"/>
      <c r="I3811" s="47"/>
    </row>
    <row r="3812" spans="1:9" x14ac:dyDescent="0.25">
      <c r="A3812" s="43"/>
      <c r="B3812" s="43" t="s">
        <v>2810</v>
      </c>
      <c r="C3812" s="30" t="str">
        <f t="shared" si="59"/>
        <v>RIGHT</v>
      </c>
      <c r="D3812" s="44" t="s">
        <v>2483</v>
      </c>
      <c r="E3812" s="153" t="s">
        <v>2810</v>
      </c>
      <c r="F3812" s="150"/>
      <c r="G3812" s="2" t="s">
        <v>4137</v>
      </c>
      <c r="H3812" s="47"/>
      <c r="I3812" s="47"/>
    </row>
    <row r="3813" spans="1:9" x14ac:dyDescent="0.25">
      <c r="A3813" s="43"/>
      <c r="B3813" s="43"/>
      <c r="C3813" s="30" t="str">
        <f t="shared" si="59"/>
        <v/>
      </c>
      <c r="D3813" s="44" t="s">
        <v>2483</v>
      </c>
      <c r="E3813" s="153"/>
      <c r="F3813" s="150"/>
      <c r="G3813" s="2" t="s">
        <v>4143</v>
      </c>
      <c r="H3813" s="47"/>
      <c r="I3813" s="47"/>
    </row>
    <row r="3814" spans="1:9" x14ac:dyDescent="0.25">
      <c r="A3814" s="43"/>
      <c r="B3814" s="43"/>
      <c r="C3814" s="30" t="str">
        <f t="shared" si="59"/>
        <v/>
      </c>
      <c r="D3814" s="44" t="s">
        <v>2483</v>
      </c>
      <c r="E3814" s="153"/>
      <c r="F3814" s="150"/>
      <c r="G3814" s="2" t="s">
        <v>4144</v>
      </c>
      <c r="H3814" s="47"/>
      <c r="I3814" s="47"/>
    </row>
    <row r="3815" spans="1:9" x14ac:dyDescent="0.25">
      <c r="A3815" s="43"/>
      <c r="B3815" s="43"/>
      <c r="C3815" s="30" t="str">
        <f t="shared" si="59"/>
        <v/>
      </c>
      <c r="D3815" s="44" t="s">
        <v>2483</v>
      </c>
      <c r="E3815" s="153"/>
      <c r="F3815" s="150"/>
      <c r="G3815" s="2" t="s">
        <v>4139</v>
      </c>
      <c r="H3815" s="47"/>
      <c r="I3815" s="47"/>
    </row>
    <row r="3816" spans="1:9" x14ac:dyDescent="0.25">
      <c r="A3816" s="43"/>
      <c r="B3816" s="43"/>
      <c r="C3816" s="30" t="str">
        <f t="shared" si="59"/>
        <v/>
      </c>
      <c r="D3816" s="44" t="s">
        <v>2483</v>
      </c>
      <c r="E3816" s="153"/>
      <c r="F3816" s="150"/>
      <c r="G3816" s="2" t="s">
        <v>4140</v>
      </c>
      <c r="H3816" s="47"/>
      <c r="I3816" s="47"/>
    </row>
    <row r="3817" spans="1:9" x14ac:dyDescent="0.25">
      <c r="A3817" s="43"/>
      <c r="B3817" s="43"/>
      <c r="C3817" s="30" t="str">
        <f t="shared" si="59"/>
        <v/>
      </c>
      <c r="D3817" s="44" t="s">
        <v>2483</v>
      </c>
      <c r="E3817" s="153"/>
      <c r="F3817" s="150"/>
      <c r="G3817" s="2" t="s">
        <v>17</v>
      </c>
      <c r="H3817" s="47"/>
      <c r="I3817" s="47"/>
    </row>
    <row r="3818" spans="1:9" x14ac:dyDescent="0.25">
      <c r="A3818" s="43"/>
      <c r="B3818" s="43"/>
      <c r="C3818" s="30" t="str">
        <f t="shared" si="59"/>
        <v/>
      </c>
      <c r="D3818" s="44" t="s">
        <v>2483</v>
      </c>
      <c r="E3818" s="21"/>
      <c r="F3818" s="3"/>
      <c r="G3818" s="2" t="s">
        <v>527</v>
      </c>
      <c r="H3818" s="47"/>
      <c r="I3818" s="47"/>
    </row>
    <row r="3819" spans="1:9" x14ac:dyDescent="0.25">
      <c r="A3819" s="43"/>
      <c r="B3819" s="43"/>
      <c r="C3819" s="30" t="str">
        <f t="shared" si="59"/>
        <v/>
      </c>
      <c r="D3819" s="44" t="s">
        <v>2483</v>
      </c>
      <c r="E3819" s="55"/>
      <c r="F3819" s="56"/>
      <c r="G3819" s="51"/>
      <c r="H3819" s="47"/>
      <c r="I3819" s="47"/>
    </row>
    <row r="3820" spans="1:9" s="28" customFormat="1" ht="15" x14ac:dyDescent="0.25">
      <c r="A3820" s="42"/>
      <c r="B3820" s="22"/>
      <c r="C3820" s="30" t="str">
        <f t="shared" si="59"/>
        <v/>
      </c>
      <c r="D3820" s="57" t="s">
        <v>2483</v>
      </c>
      <c r="E3820" s="58"/>
      <c r="F3820" s="59"/>
      <c r="G3820" s="27"/>
      <c r="I3820" s="28" t="s">
        <v>2483</v>
      </c>
    </row>
    <row r="3821" spans="1:9" s="28" customFormat="1" ht="15" x14ac:dyDescent="0.25">
      <c r="A3821" s="42"/>
      <c r="B3821" s="22"/>
      <c r="C3821" s="30" t="str">
        <f t="shared" si="59"/>
        <v/>
      </c>
      <c r="D3821" s="57"/>
      <c r="E3821" s="58"/>
      <c r="F3821" s="59"/>
      <c r="G3821" s="27"/>
    </row>
    <row r="3822" spans="1:9" ht="15" x14ac:dyDescent="0.25">
      <c r="A3822" s="42"/>
      <c r="B3822" s="22"/>
      <c r="C3822" s="30" t="str">
        <f t="shared" si="59"/>
        <v/>
      </c>
      <c r="D3822" s="57"/>
      <c r="E3822" s="60"/>
      <c r="F3822" s="26"/>
      <c r="G3822" s="27"/>
      <c r="H3822" s="28"/>
      <c r="I3822" s="28"/>
    </row>
    <row r="3823" spans="1:9" ht="15" x14ac:dyDescent="0.25">
      <c r="A3823" s="42"/>
      <c r="B3823" s="22"/>
      <c r="C3823" s="30" t="str">
        <f t="shared" si="59"/>
        <v/>
      </c>
      <c r="D3823" s="57"/>
      <c r="E3823" s="60"/>
      <c r="F3823" s="26"/>
      <c r="G3823" s="27"/>
      <c r="H3823" s="28"/>
      <c r="I3823" s="28"/>
    </row>
    <row r="3824" spans="1:9" ht="15" x14ac:dyDescent="0.25">
      <c r="A3824" s="42"/>
      <c r="B3824" s="22"/>
      <c r="C3824" s="30" t="str">
        <f t="shared" si="59"/>
        <v/>
      </c>
      <c r="D3824" s="57"/>
      <c r="E3824" s="60"/>
      <c r="F3824" s="26"/>
      <c r="G3824" s="27"/>
      <c r="H3824" s="28"/>
      <c r="I3824" s="28"/>
    </row>
    <row r="3825" spans="1:9" ht="15" x14ac:dyDescent="0.25">
      <c r="A3825" s="42"/>
      <c r="B3825" s="22"/>
      <c r="C3825" s="30" t="str">
        <f t="shared" si="59"/>
        <v/>
      </c>
      <c r="D3825" s="57"/>
      <c r="E3825" s="60"/>
      <c r="F3825" s="26"/>
      <c r="G3825" s="27"/>
      <c r="H3825" s="28"/>
      <c r="I3825" s="28"/>
    </row>
    <row r="3826" spans="1:9" x14ac:dyDescent="0.25">
      <c r="A3826" s="43"/>
      <c r="B3826" s="43"/>
      <c r="C3826" s="30" t="str">
        <f t="shared" si="59"/>
        <v/>
      </c>
      <c r="D3826" s="44" t="s">
        <v>2649</v>
      </c>
      <c r="E3826" s="45"/>
      <c r="F3826" s="61" t="s">
        <v>2811</v>
      </c>
      <c r="G3826" s="51"/>
      <c r="H3826" s="47"/>
      <c r="I3826" s="47"/>
    </row>
    <row r="3827" spans="1:9" x14ac:dyDescent="0.25">
      <c r="A3827" s="43"/>
      <c r="B3827" s="43"/>
      <c r="C3827" s="30" t="str">
        <f t="shared" si="59"/>
        <v/>
      </c>
      <c r="D3827" s="44" t="s">
        <v>2483</v>
      </c>
      <c r="E3827" s="45"/>
      <c r="F3827" s="61" t="s">
        <v>12</v>
      </c>
      <c r="G3827" s="51"/>
      <c r="H3827" s="47"/>
      <c r="I3827" s="47"/>
    </row>
    <row r="3828" spans="1:9" x14ac:dyDescent="0.25">
      <c r="A3828" s="43"/>
      <c r="B3828" s="43"/>
      <c r="C3828" s="30" t="str">
        <f t="shared" si="59"/>
        <v/>
      </c>
      <c r="D3828" s="44" t="s">
        <v>2483</v>
      </c>
      <c r="E3828" s="64"/>
      <c r="F3828" s="65" t="s">
        <v>4145</v>
      </c>
      <c r="G3828" s="51"/>
      <c r="H3828" s="47"/>
      <c r="I3828" s="47"/>
    </row>
    <row r="3829" spans="1:9" x14ac:dyDescent="0.25">
      <c r="A3829" s="43"/>
      <c r="B3829" s="43"/>
      <c r="C3829" s="30" t="str">
        <f t="shared" si="59"/>
        <v/>
      </c>
      <c r="D3829" s="44" t="s">
        <v>2483</v>
      </c>
      <c r="E3829" s="64"/>
      <c r="F3829" s="65" t="s">
        <v>4146</v>
      </c>
      <c r="G3829" s="51"/>
      <c r="H3829" s="47"/>
      <c r="I3829" s="47"/>
    </row>
    <row r="3830" spans="1:9" x14ac:dyDescent="0.25">
      <c r="A3830" s="43"/>
      <c r="B3830" s="43"/>
      <c r="C3830" s="30" t="str">
        <f t="shared" si="59"/>
        <v/>
      </c>
      <c r="D3830" s="44" t="s">
        <v>2483</v>
      </c>
      <c r="E3830" s="64"/>
      <c r="F3830" s="65" t="s">
        <v>17</v>
      </c>
      <c r="G3830" s="51"/>
      <c r="H3830" s="47"/>
      <c r="I3830" s="47"/>
    </row>
    <row r="3831" spans="1:9" x14ac:dyDescent="0.25">
      <c r="A3831" s="43"/>
      <c r="B3831" s="43"/>
      <c r="C3831" s="30" t="str">
        <f t="shared" si="59"/>
        <v/>
      </c>
      <c r="D3831" s="44" t="s">
        <v>2483</v>
      </c>
      <c r="E3831" s="45"/>
      <c r="F3831" s="61" t="s">
        <v>4147</v>
      </c>
      <c r="G3831" s="51"/>
      <c r="H3831" s="47"/>
      <c r="I3831" s="47"/>
    </row>
    <row r="3832" spans="1:9" x14ac:dyDescent="0.25">
      <c r="A3832" s="43"/>
      <c r="B3832" s="43"/>
      <c r="C3832" s="30" t="str">
        <f t="shared" si="59"/>
        <v/>
      </c>
      <c r="D3832" s="44" t="s">
        <v>2483</v>
      </c>
      <c r="E3832" s="55"/>
      <c r="F3832" s="56" t="s">
        <v>4148</v>
      </c>
      <c r="G3832" s="51"/>
      <c r="H3832" s="47"/>
      <c r="I3832" s="47"/>
    </row>
    <row r="3833" spans="1:9" x14ac:dyDescent="0.25">
      <c r="A3833" s="43"/>
      <c r="B3833" s="43"/>
      <c r="C3833" s="30" t="str">
        <f t="shared" si="59"/>
        <v/>
      </c>
      <c r="D3833" s="44" t="s">
        <v>2483</v>
      </c>
      <c r="E3833" s="55"/>
      <c r="F3833" s="56" t="s">
        <v>4149</v>
      </c>
      <c r="G3833" s="51"/>
      <c r="H3833" s="47"/>
      <c r="I3833" s="47"/>
    </row>
    <row r="3834" spans="1:9" x14ac:dyDescent="0.25">
      <c r="A3834" s="43"/>
      <c r="B3834" s="43"/>
      <c r="C3834" s="30" t="str">
        <f t="shared" si="59"/>
        <v/>
      </c>
      <c r="D3834" s="44" t="s">
        <v>2483</v>
      </c>
      <c r="E3834" s="55"/>
      <c r="F3834" s="56" t="s">
        <v>4150</v>
      </c>
      <c r="G3834" s="51"/>
      <c r="H3834" s="47"/>
      <c r="I3834" s="47"/>
    </row>
    <row r="3835" spans="1:9" x14ac:dyDescent="0.25">
      <c r="A3835" s="43"/>
      <c r="B3835" s="43"/>
      <c r="C3835" s="30" t="str">
        <f t="shared" si="59"/>
        <v/>
      </c>
      <c r="D3835" s="44" t="s">
        <v>2483</v>
      </c>
      <c r="E3835" s="55"/>
      <c r="F3835" s="56" t="s">
        <v>4151</v>
      </c>
      <c r="G3835" s="51"/>
      <c r="H3835" s="47"/>
      <c r="I3835" s="47"/>
    </row>
    <row r="3836" spans="1:9" x14ac:dyDescent="0.25">
      <c r="A3836" s="43"/>
      <c r="B3836" s="43"/>
      <c r="C3836" s="30" t="str">
        <f t="shared" si="59"/>
        <v/>
      </c>
      <c r="D3836" s="44" t="s">
        <v>2483</v>
      </c>
      <c r="E3836" s="55"/>
      <c r="F3836" s="56" t="s">
        <v>4152</v>
      </c>
      <c r="G3836" s="51"/>
      <c r="H3836" s="47"/>
      <c r="I3836" s="47"/>
    </row>
    <row r="3837" spans="1:9" x14ac:dyDescent="0.25">
      <c r="A3837" s="43"/>
      <c r="B3837" s="43"/>
      <c r="C3837" s="30" t="str">
        <f t="shared" si="59"/>
        <v/>
      </c>
      <c r="D3837" s="44" t="s">
        <v>2483</v>
      </c>
      <c r="E3837" s="55"/>
      <c r="F3837" s="56" t="s">
        <v>4153</v>
      </c>
      <c r="G3837" s="51"/>
      <c r="H3837" s="47"/>
      <c r="I3837" s="47"/>
    </row>
    <row r="3838" spans="1:9" x14ac:dyDescent="0.25">
      <c r="A3838" s="43"/>
      <c r="B3838" s="43"/>
      <c r="C3838" s="30" t="str">
        <f t="shared" si="59"/>
        <v/>
      </c>
      <c r="D3838" s="44" t="s">
        <v>2483</v>
      </c>
      <c r="E3838" s="55"/>
      <c r="F3838" s="56" t="s">
        <v>4154</v>
      </c>
      <c r="G3838" s="51"/>
      <c r="H3838" s="47"/>
      <c r="I3838" s="47"/>
    </row>
    <row r="3839" spans="1:9" x14ac:dyDescent="0.25">
      <c r="A3839" s="43"/>
      <c r="B3839" s="43"/>
      <c r="C3839" s="30" t="str">
        <f t="shared" si="59"/>
        <v/>
      </c>
      <c r="D3839" s="44" t="s">
        <v>2483</v>
      </c>
      <c r="E3839" s="55"/>
      <c r="F3839" s="56" t="s">
        <v>4155</v>
      </c>
      <c r="G3839" s="51"/>
      <c r="H3839" s="47"/>
      <c r="I3839" s="47"/>
    </row>
    <row r="3840" spans="1:9" x14ac:dyDescent="0.25">
      <c r="A3840" s="43"/>
      <c r="B3840" s="43"/>
      <c r="C3840" s="30" t="str">
        <f t="shared" si="59"/>
        <v/>
      </c>
      <c r="D3840" s="44" t="s">
        <v>2483</v>
      </c>
      <c r="E3840" s="55"/>
      <c r="F3840" s="56" t="s">
        <v>4156</v>
      </c>
      <c r="G3840" s="51"/>
      <c r="H3840" s="47"/>
      <c r="I3840" s="47"/>
    </row>
    <row r="3841" spans="1:9" x14ac:dyDescent="0.25">
      <c r="A3841" s="43"/>
      <c r="B3841" s="43"/>
      <c r="C3841" s="30" t="str">
        <f t="shared" si="59"/>
        <v/>
      </c>
      <c r="D3841" s="44" t="s">
        <v>2483</v>
      </c>
      <c r="E3841" s="55"/>
      <c r="F3841" s="56" t="s">
        <v>4157</v>
      </c>
      <c r="G3841" s="51"/>
      <c r="H3841" s="47"/>
      <c r="I3841" s="47"/>
    </row>
    <row r="3842" spans="1:9" x14ac:dyDescent="0.25">
      <c r="A3842" s="43"/>
      <c r="B3842" s="43"/>
      <c r="C3842" s="30" t="str">
        <f t="shared" si="59"/>
        <v/>
      </c>
      <c r="D3842" s="44" t="s">
        <v>2483</v>
      </c>
      <c r="E3842" s="55"/>
      <c r="F3842" s="56" t="s">
        <v>4158</v>
      </c>
      <c r="G3842" s="51"/>
      <c r="H3842" s="47"/>
      <c r="I3842" s="47"/>
    </row>
    <row r="3843" spans="1:9" x14ac:dyDescent="0.25">
      <c r="A3843" s="43"/>
      <c r="B3843" s="43"/>
      <c r="C3843" s="30" t="str">
        <f t="shared" si="59"/>
        <v/>
      </c>
      <c r="D3843" s="44" t="s">
        <v>2483</v>
      </c>
      <c r="E3843" s="55"/>
      <c r="F3843" s="56" t="s">
        <v>4155</v>
      </c>
      <c r="G3843" s="51"/>
      <c r="H3843" s="47"/>
      <c r="I3843" s="47"/>
    </row>
    <row r="3844" spans="1:9" x14ac:dyDescent="0.25">
      <c r="A3844" s="43"/>
      <c r="B3844" s="43"/>
      <c r="C3844" s="30" t="str">
        <f t="shared" si="59"/>
        <v/>
      </c>
      <c r="D3844" s="44" t="s">
        <v>2483</v>
      </c>
      <c r="E3844" s="55"/>
      <c r="F3844" s="56" t="s">
        <v>4159</v>
      </c>
      <c r="G3844" s="51"/>
      <c r="H3844" s="47"/>
      <c r="I3844" s="47"/>
    </row>
    <row r="3845" spans="1:9" x14ac:dyDescent="0.25">
      <c r="A3845" s="43"/>
      <c r="B3845" s="43"/>
      <c r="C3845" s="30" t="str">
        <f t="shared" si="59"/>
        <v/>
      </c>
      <c r="D3845" s="44" t="s">
        <v>2483</v>
      </c>
      <c r="E3845" s="55"/>
      <c r="F3845" s="56" t="s">
        <v>4160</v>
      </c>
      <c r="G3845" s="51"/>
      <c r="H3845" s="47"/>
      <c r="I3845" s="47"/>
    </row>
    <row r="3846" spans="1:9" x14ac:dyDescent="0.25">
      <c r="A3846" s="43"/>
      <c r="B3846" s="43"/>
      <c r="C3846" s="30" t="str">
        <f t="shared" si="59"/>
        <v/>
      </c>
      <c r="D3846" s="44" t="s">
        <v>2483</v>
      </c>
      <c r="E3846" s="55"/>
      <c r="F3846" s="56" t="s">
        <v>4161</v>
      </c>
      <c r="G3846" s="51"/>
      <c r="H3846" s="47"/>
      <c r="I3846" s="47"/>
    </row>
    <row r="3847" spans="1:9" x14ac:dyDescent="0.25">
      <c r="A3847" s="43"/>
      <c r="B3847" s="43"/>
      <c r="C3847" s="30" t="str">
        <f t="shared" si="59"/>
        <v/>
      </c>
      <c r="D3847" s="44" t="s">
        <v>2483</v>
      </c>
      <c r="E3847" s="55"/>
      <c r="F3847" s="56" t="s">
        <v>4162</v>
      </c>
      <c r="G3847" s="51"/>
      <c r="H3847" s="47"/>
      <c r="I3847" s="47"/>
    </row>
    <row r="3848" spans="1:9" x14ac:dyDescent="0.25">
      <c r="A3848" s="43"/>
      <c r="B3848" s="43"/>
      <c r="C3848" s="30" t="str">
        <f t="shared" si="59"/>
        <v/>
      </c>
      <c r="D3848" s="44" t="s">
        <v>2483</v>
      </c>
      <c r="E3848" s="45"/>
      <c r="F3848" s="61" t="s">
        <v>4163</v>
      </c>
      <c r="G3848" s="51"/>
      <c r="H3848" s="47"/>
      <c r="I3848" s="47"/>
    </row>
    <row r="3849" spans="1:9" x14ac:dyDescent="0.25">
      <c r="A3849" s="43"/>
      <c r="B3849" s="43"/>
      <c r="C3849" s="30" t="str">
        <f t="shared" si="59"/>
        <v/>
      </c>
      <c r="D3849" s="44" t="s">
        <v>2483</v>
      </c>
      <c r="E3849" s="52"/>
      <c r="F3849" s="53" t="s">
        <v>2812</v>
      </c>
      <c r="G3849" s="51"/>
      <c r="H3849" s="47"/>
      <c r="I3849" s="47"/>
    </row>
    <row r="3850" spans="1:9" x14ac:dyDescent="0.25">
      <c r="A3850" s="43"/>
      <c r="B3850" s="43"/>
      <c r="C3850" s="30" t="str">
        <f t="shared" ref="C3850:C3913" si="60">IF(E3850="x",IF(B3850=E3850,"RIGHT","WRONG"),"")</f>
        <v/>
      </c>
      <c r="D3850" s="44" t="s">
        <v>2483</v>
      </c>
      <c r="E3850" s="21"/>
      <c r="F3850" s="3"/>
      <c r="G3850" s="2" t="s">
        <v>4164</v>
      </c>
      <c r="H3850" s="47"/>
      <c r="I3850" s="47"/>
    </row>
    <row r="3851" spans="1:9" x14ac:dyDescent="0.25">
      <c r="A3851" s="43"/>
      <c r="B3851" s="43" t="s">
        <v>2810</v>
      </c>
      <c r="C3851" s="30" t="str">
        <f t="shared" si="60"/>
        <v>RIGHT</v>
      </c>
      <c r="D3851" s="44" t="s">
        <v>2483</v>
      </c>
      <c r="E3851" s="21" t="s">
        <v>2810</v>
      </c>
      <c r="F3851" s="3"/>
      <c r="G3851" s="2" t="s">
        <v>4165</v>
      </c>
      <c r="H3851" s="47"/>
      <c r="I3851" s="47"/>
    </row>
    <row r="3852" spans="1:9" x14ac:dyDescent="0.25">
      <c r="A3852" s="43"/>
      <c r="B3852" s="43"/>
      <c r="C3852" s="30" t="str">
        <f t="shared" si="60"/>
        <v/>
      </c>
      <c r="D3852" s="44" t="s">
        <v>2483</v>
      </c>
      <c r="E3852" s="21"/>
      <c r="F3852" s="3"/>
      <c r="G3852" s="2" t="s">
        <v>4166</v>
      </c>
      <c r="H3852" s="47"/>
      <c r="I3852" s="47"/>
    </row>
    <row r="3853" spans="1:9" x14ac:dyDescent="0.25">
      <c r="A3853" s="43"/>
      <c r="B3853" s="43"/>
      <c r="C3853" s="30" t="str">
        <f t="shared" si="60"/>
        <v/>
      </c>
      <c r="D3853" s="44" t="s">
        <v>2483</v>
      </c>
      <c r="E3853" s="21"/>
      <c r="F3853" s="3"/>
      <c r="G3853" s="2" t="s">
        <v>4167</v>
      </c>
      <c r="H3853" s="47"/>
      <c r="I3853" s="47"/>
    </row>
    <row r="3854" spans="1:9" x14ac:dyDescent="0.25">
      <c r="A3854" s="43"/>
      <c r="B3854" s="43"/>
      <c r="C3854" s="30" t="str">
        <f t="shared" si="60"/>
        <v/>
      </c>
      <c r="D3854" s="44" t="s">
        <v>2483</v>
      </c>
      <c r="E3854" s="55"/>
      <c r="F3854" s="56"/>
      <c r="G3854" s="51"/>
      <c r="H3854" s="47"/>
      <c r="I3854" s="47"/>
    </row>
    <row r="3855" spans="1:9" s="28" customFormat="1" ht="15" x14ac:dyDescent="0.25">
      <c r="A3855" s="42"/>
      <c r="B3855" s="22"/>
      <c r="C3855" s="30" t="str">
        <f t="shared" si="60"/>
        <v/>
      </c>
      <c r="D3855" s="57" t="s">
        <v>2483</v>
      </c>
      <c r="E3855" s="58"/>
      <c r="F3855" s="59"/>
      <c r="G3855" s="27"/>
      <c r="I3855" s="28" t="s">
        <v>2483</v>
      </c>
    </row>
    <row r="3856" spans="1:9" s="28" customFormat="1" ht="15" x14ac:dyDescent="0.25">
      <c r="A3856" s="42"/>
      <c r="B3856" s="22"/>
      <c r="C3856" s="30" t="str">
        <f t="shared" si="60"/>
        <v/>
      </c>
      <c r="D3856" s="57"/>
      <c r="E3856" s="58"/>
      <c r="F3856" s="59"/>
      <c r="G3856" s="27"/>
    </row>
    <row r="3857" spans="1:9" ht="15" x14ac:dyDescent="0.25">
      <c r="A3857" s="42"/>
      <c r="B3857" s="22"/>
      <c r="C3857" s="30" t="str">
        <f t="shared" si="60"/>
        <v/>
      </c>
      <c r="D3857" s="57"/>
      <c r="E3857" s="60"/>
      <c r="F3857" s="26"/>
      <c r="G3857" s="27"/>
      <c r="H3857" s="28"/>
      <c r="I3857" s="28"/>
    </row>
    <row r="3858" spans="1:9" ht="15" x14ac:dyDescent="0.25">
      <c r="A3858" s="42"/>
      <c r="B3858" s="22"/>
      <c r="C3858" s="30" t="str">
        <f t="shared" si="60"/>
        <v/>
      </c>
      <c r="D3858" s="57"/>
      <c r="E3858" s="60"/>
      <c r="F3858" s="26"/>
      <c r="G3858" s="27"/>
      <c r="H3858" s="28"/>
      <c r="I3858" s="28"/>
    </row>
    <row r="3859" spans="1:9" ht="15" x14ac:dyDescent="0.25">
      <c r="A3859" s="42"/>
      <c r="B3859" s="22"/>
      <c r="C3859" s="30" t="str">
        <f t="shared" si="60"/>
        <v/>
      </c>
      <c r="D3859" s="57"/>
      <c r="E3859" s="60"/>
      <c r="F3859" s="26"/>
      <c r="G3859" s="27"/>
      <c r="H3859" s="28"/>
      <c r="I3859" s="28"/>
    </row>
    <row r="3860" spans="1:9" ht="15" x14ac:dyDescent="0.25">
      <c r="A3860" s="42"/>
      <c r="B3860" s="22"/>
      <c r="C3860" s="30" t="str">
        <f t="shared" si="60"/>
        <v/>
      </c>
      <c r="D3860" s="57"/>
      <c r="E3860" s="60"/>
      <c r="F3860" s="26"/>
      <c r="G3860" s="27"/>
      <c r="H3860" s="28"/>
      <c r="I3860" s="28"/>
    </row>
    <row r="3861" spans="1:9" x14ac:dyDescent="0.25">
      <c r="A3861" s="43"/>
      <c r="B3861" s="43"/>
      <c r="C3861" s="30" t="str">
        <f t="shared" si="60"/>
        <v/>
      </c>
      <c r="D3861" s="44" t="s">
        <v>2650</v>
      </c>
      <c r="E3861" s="45"/>
      <c r="F3861" s="61" t="s">
        <v>2811</v>
      </c>
      <c r="G3861" s="51"/>
      <c r="H3861" s="47"/>
      <c r="I3861" s="47"/>
    </row>
    <row r="3862" spans="1:9" x14ac:dyDescent="0.25">
      <c r="A3862" s="43"/>
      <c r="B3862" s="43"/>
      <c r="C3862" s="30" t="str">
        <f t="shared" si="60"/>
        <v/>
      </c>
      <c r="D3862" s="44" t="s">
        <v>2483</v>
      </c>
      <c r="E3862" s="45"/>
      <c r="F3862" s="61" t="s">
        <v>12</v>
      </c>
      <c r="G3862" s="51"/>
      <c r="H3862" s="47"/>
      <c r="I3862" s="47"/>
    </row>
    <row r="3863" spans="1:9" x14ac:dyDescent="0.25">
      <c r="A3863" s="43"/>
      <c r="B3863" s="43"/>
      <c r="C3863" s="30" t="str">
        <f t="shared" si="60"/>
        <v/>
      </c>
      <c r="D3863" s="44" t="s">
        <v>2483</v>
      </c>
      <c r="E3863" s="64"/>
      <c r="F3863" s="65" t="s">
        <v>4168</v>
      </c>
      <c r="G3863" s="51"/>
      <c r="H3863" s="47"/>
      <c r="I3863" s="47"/>
    </row>
    <row r="3864" spans="1:9" x14ac:dyDescent="0.25">
      <c r="A3864" s="43"/>
      <c r="B3864" s="43"/>
      <c r="C3864" s="30" t="str">
        <f t="shared" si="60"/>
        <v/>
      </c>
      <c r="D3864" s="44" t="s">
        <v>2483</v>
      </c>
      <c r="E3864" s="64"/>
      <c r="F3864" s="65" t="s">
        <v>4169</v>
      </c>
      <c r="G3864" s="51"/>
      <c r="H3864" s="47"/>
      <c r="I3864" s="47"/>
    </row>
    <row r="3865" spans="1:9" x14ac:dyDescent="0.25">
      <c r="A3865" s="43"/>
      <c r="B3865" s="43"/>
      <c r="C3865" s="30" t="str">
        <f t="shared" si="60"/>
        <v/>
      </c>
      <c r="D3865" s="44" t="s">
        <v>2483</v>
      </c>
      <c r="E3865" s="64"/>
      <c r="F3865" s="65" t="s">
        <v>4170</v>
      </c>
      <c r="G3865" s="51"/>
      <c r="H3865" s="47"/>
      <c r="I3865" s="47"/>
    </row>
    <row r="3866" spans="1:9" x14ac:dyDescent="0.25">
      <c r="A3866" s="43"/>
      <c r="B3866" s="43"/>
      <c r="C3866" s="30" t="str">
        <f t="shared" si="60"/>
        <v/>
      </c>
      <c r="D3866" s="44" t="s">
        <v>2483</v>
      </c>
      <c r="E3866" s="64"/>
      <c r="F3866" s="65" t="s">
        <v>4171</v>
      </c>
      <c r="G3866" s="51"/>
      <c r="H3866" s="47"/>
      <c r="I3866" s="47"/>
    </row>
    <row r="3867" spans="1:9" x14ac:dyDescent="0.25">
      <c r="A3867" s="43"/>
      <c r="B3867" s="43"/>
      <c r="C3867" s="30" t="str">
        <f t="shared" si="60"/>
        <v/>
      </c>
      <c r="D3867" s="44" t="s">
        <v>2483</v>
      </c>
      <c r="E3867" s="64"/>
      <c r="F3867" s="65" t="s">
        <v>4172</v>
      </c>
      <c r="G3867" s="51"/>
      <c r="H3867" s="47"/>
      <c r="I3867" s="47"/>
    </row>
    <row r="3868" spans="1:9" x14ac:dyDescent="0.25">
      <c r="A3868" s="43"/>
      <c r="B3868" s="43"/>
      <c r="C3868" s="30" t="str">
        <f t="shared" si="60"/>
        <v/>
      </c>
      <c r="D3868" s="44" t="s">
        <v>2483</v>
      </c>
      <c r="E3868" s="64"/>
      <c r="F3868" s="65" t="s">
        <v>17</v>
      </c>
      <c r="G3868" s="51"/>
      <c r="H3868" s="47"/>
      <c r="I3868" s="47"/>
    </row>
    <row r="3869" spans="1:9" x14ac:dyDescent="0.25">
      <c r="A3869" s="43"/>
      <c r="B3869" s="43"/>
      <c r="C3869" s="30" t="str">
        <f t="shared" si="60"/>
        <v/>
      </c>
      <c r="D3869" s="44" t="s">
        <v>2483</v>
      </c>
      <c r="E3869" s="45"/>
      <c r="F3869" s="61" t="s">
        <v>4173</v>
      </c>
      <c r="G3869" s="51"/>
      <c r="H3869" s="47"/>
      <c r="I3869" s="47"/>
    </row>
    <row r="3870" spans="1:9" x14ac:dyDescent="0.25">
      <c r="A3870" s="43"/>
      <c r="B3870" s="43"/>
      <c r="C3870" s="30" t="str">
        <f t="shared" si="60"/>
        <v/>
      </c>
      <c r="D3870" s="44" t="s">
        <v>2483</v>
      </c>
      <c r="E3870" s="52"/>
      <c r="F3870" s="53" t="s">
        <v>2812</v>
      </c>
      <c r="G3870" s="51"/>
      <c r="H3870" s="47"/>
      <c r="I3870" s="47"/>
    </row>
    <row r="3871" spans="1:9" x14ac:dyDescent="0.25">
      <c r="A3871" s="43"/>
      <c r="B3871" s="43"/>
      <c r="C3871" s="30" t="str">
        <f t="shared" si="60"/>
        <v/>
      </c>
      <c r="D3871" s="44" t="s">
        <v>2483</v>
      </c>
      <c r="E3871" s="21"/>
      <c r="F3871" s="3"/>
      <c r="G3871" s="2" t="s">
        <v>4174</v>
      </c>
      <c r="H3871" s="47"/>
      <c r="I3871" s="47"/>
    </row>
    <row r="3872" spans="1:9" x14ac:dyDescent="0.25">
      <c r="A3872" s="43"/>
      <c r="B3872" s="43"/>
      <c r="C3872" s="30" t="str">
        <f t="shared" si="60"/>
        <v/>
      </c>
      <c r="D3872" s="44" t="s">
        <v>2483</v>
      </c>
      <c r="E3872" s="21"/>
      <c r="F3872" s="3"/>
      <c r="G3872" s="2" t="s">
        <v>4175</v>
      </c>
      <c r="H3872" s="47"/>
      <c r="I3872" s="47"/>
    </row>
    <row r="3873" spans="1:9" x14ac:dyDescent="0.25">
      <c r="A3873" s="43"/>
      <c r="B3873" s="43"/>
      <c r="C3873" s="30" t="str">
        <f t="shared" si="60"/>
        <v/>
      </c>
      <c r="D3873" s="44" t="s">
        <v>2483</v>
      </c>
      <c r="E3873" s="21"/>
      <c r="F3873" s="3"/>
      <c r="G3873" s="2" t="s">
        <v>4176</v>
      </c>
      <c r="H3873" s="47"/>
      <c r="I3873" s="47"/>
    </row>
    <row r="3874" spans="1:9" x14ac:dyDescent="0.25">
      <c r="A3874" s="43"/>
      <c r="B3874" s="43" t="s">
        <v>2810</v>
      </c>
      <c r="C3874" s="30" t="str">
        <f t="shared" si="60"/>
        <v>RIGHT</v>
      </c>
      <c r="D3874" s="44" t="s">
        <v>2483</v>
      </c>
      <c r="E3874" s="21" t="s">
        <v>2810</v>
      </c>
      <c r="F3874" s="3"/>
      <c r="G3874" s="2" t="s">
        <v>4177</v>
      </c>
      <c r="H3874" s="47"/>
      <c r="I3874" s="47"/>
    </row>
    <row r="3875" spans="1:9" x14ac:dyDescent="0.25">
      <c r="A3875" s="43"/>
      <c r="B3875" s="43"/>
      <c r="C3875" s="30" t="str">
        <f t="shared" si="60"/>
        <v/>
      </c>
      <c r="D3875" s="44" t="s">
        <v>2483</v>
      </c>
      <c r="E3875" s="55"/>
      <c r="F3875" s="56"/>
      <c r="G3875" s="51"/>
      <c r="H3875" s="47"/>
      <c r="I3875" s="47"/>
    </row>
    <row r="3876" spans="1:9" s="28" customFormat="1" ht="15" x14ac:dyDescent="0.25">
      <c r="A3876" s="42"/>
      <c r="B3876" s="22"/>
      <c r="C3876" s="30" t="str">
        <f t="shared" si="60"/>
        <v/>
      </c>
      <c r="D3876" s="57" t="s">
        <v>2483</v>
      </c>
      <c r="E3876" s="58"/>
      <c r="F3876" s="59"/>
      <c r="G3876" s="27"/>
      <c r="I3876" s="28" t="s">
        <v>2483</v>
      </c>
    </row>
    <row r="3877" spans="1:9" s="28" customFormat="1" ht="15" x14ac:dyDescent="0.25">
      <c r="A3877" s="42"/>
      <c r="B3877" s="22"/>
      <c r="C3877" s="30" t="str">
        <f t="shared" si="60"/>
        <v/>
      </c>
      <c r="D3877" s="57"/>
      <c r="E3877" s="58"/>
      <c r="F3877" s="59"/>
      <c r="G3877" s="27"/>
    </row>
    <row r="3878" spans="1:9" ht="15" x14ac:dyDescent="0.25">
      <c r="A3878" s="42"/>
      <c r="B3878" s="22"/>
      <c r="C3878" s="30" t="str">
        <f t="shared" si="60"/>
        <v/>
      </c>
      <c r="D3878" s="57"/>
      <c r="E3878" s="60"/>
      <c r="F3878" s="26"/>
      <c r="G3878" s="27"/>
      <c r="H3878" s="28"/>
      <c r="I3878" s="28"/>
    </row>
    <row r="3879" spans="1:9" ht="15" x14ac:dyDescent="0.25">
      <c r="A3879" s="42"/>
      <c r="B3879" s="22"/>
      <c r="C3879" s="30" t="str">
        <f t="shared" si="60"/>
        <v/>
      </c>
      <c r="D3879" s="57"/>
      <c r="E3879" s="60"/>
      <c r="F3879" s="26"/>
      <c r="G3879" s="27"/>
      <c r="H3879" s="28"/>
      <c r="I3879" s="28"/>
    </row>
    <row r="3880" spans="1:9" ht="15" x14ac:dyDescent="0.25">
      <c r="A3880" s="42"/>
      <c r="B3880" s="22"/>
      <c r="C3880" s="30" t="str">
        <f t="shared" si="60"/>
        <v/>
      </c>
      <c r="D3880" s="57"/>
      <c r="E3880" s="60"/>
      <c r="F3880" s="26"/>
      <c r="G3880" s="27"/>
      <c r="H3880" s="28"/>
      <c r="I3880" s="28"/>
    </row>
    <row r="3881" spans="1:9" ht="15" x14ac:dyDescent="0.25">
      <c r="A3881" s="42"/>
      <c r="B3881" s="22"/>
      <c r="C3881" s="30" t="str">
        <f t="shared" si="60"/>
        <v/>
      </c>
      <c r="D3881" s="57"/>
      <c r="E3881" s="60"/>
      <c r="F3881" s="26"/>
      <c r="G3881" s="27"/>
      <c r="H3881" s="28"/>
      <c r="I3881" s="28"/>
    </row>
    <row r="3882" spans="1:9" x14ac:dyDescent="0.25">
      <c r="A3882" s="43"/>
      <c r="B3882" s="43"/>
      <c r="C3882" s="30" t="str">
        <f t="shared" si="60"/>
        <v/>
      </c>
      <c r="D3882" s="44" t="s">
        <v>2651</v>
      </c>
      <c r="E3882" s="45"/>
      <c r="F3882" s="61" t="s">
        <v>2811</v>
      </c>
      <c r="G3882" s="51"/>
      <c r="H3882" s="47"/>
      <c r="I3882" s="47"/>
    </row>
    <row r="3883" spans="1:9" x14ac:dyDescent="0.25">
      <c r="A3883" s="43"/>
      <c r="B3883" s="43"/>
      <c r="C3883" s="30" t="str">
        <f t="shared" si="60"/>
        <v/>
      </c>
      <c r="D3883" s="44" t="s">
        <v>2483</v>
      </c>
      <c r="E3883" s="45"/>
      <c r="F3883" s="61" t="s">
        <v>4178</v>
      </c>
      <c r="G3883" s="51"/>
      <c r="H3883" s="47"/>
      <c r="I3883" s="47"/>
    </row>
    <row r="3884" spans="1:9" x14ac:dyDescent="0.25">
      <c r="A3884" s="43"/>
      <c r="B3884" s="43"/>
      <c r="C3884" s="30" t="str">
        <f t="shared" si="60"/>
        <v/>
      </c>
      <c r="D3884" s="44" t="s">
        <v>2483</v>
      </c>
      <c r="E3884" s="55"/>
      <c r="F3884" s="56">
        <f>--------10-------20-------30</f>
        <v>-40</v>
      </c>
      <c r="G3884" s="51"/>
      <c r="H3884" s="47"/>
      <c r="I3884" s="47"/>
    </row>
    <row r="3885" spans="1:9" x14ac:dyDescent="0.25">
      <c r="A3885" s="43"/>
      <c r="B3885" s="43"/>
      <c r="C3885" s="30" t="str">
        <f t="shared" si="60"/>
        <v/>
      </c>
      <c r="D3885" s="44" t="s">
        <v>2483</v>
      </c>
      <c r="E3885" s="55"/>
      <c r="F3885" s="56" t="s">
        <v>4179</v>
      </c>
      <c r="G3885" s="51"/>
      <c r="H3885" s="47"/>
      <c r="I3885" s="47"/>
    </row>
    <row r="3886" spans="1:9" x14ac:dyDescent="0.25">
      <c r="A3886" s="43"/>
      <c r="B3886" s="43"/>
      <c r="C3886" s="30" t="str">
        <f t="shared" si="60"/>
        <v/>
      </c>
      <c r="D3886" s="44" t="s">
        <v>2483</v>
      </c>
      <c r="E3886" s="45"/>
      <c r="F3886" s="61" t="s">
        <v>12</v>
      </c>
      <c r="G3886" s="51"/>
      <c r="H3886" s="47"/>
      <c r="I3886" s="47"/>
    </row>
    <row r="3887" spans="1:9" x14ac:dyDescent="0.25">
      <c r="A3887" s="43"/>
      <c r="B3887" s="43"/>
      <c r="C3887" s="30" t="str">
        <f t="shared" si="60"/>
        <v/>
      </c>
      <c r="D3887" s="44" t="s">
        <v>2483</v>
      </c>
      <c r="E3887" s="64"/>
      <c r="F3887" s="65" t="s">
        <v>4180</v>
      </c>
      <c r="G3887" s="51"/>
      <c r="H3887" s="47"/>
      <c r="I3887" s="47"/>
    </row>
    <row r="3888" spans="1:9" x14ac:dyDescent="0.25">
      <c r="A3888" s="43"/>
      <c r="B3888" s="43"/>
      <c r="C3888" s="30" t="str">
        <f t="shared" si="60"/>
        <v/>
      </c>
      <c r="D3888" s="44" t="s">
        <v>2483</v>
      </c>
      <c r="E3888" s="64"/>
      <c r="F3888" s="65" t="s">
        <v>4181</v>
      </c>
      <c r="G3888" s="51"/>
      <c r="H3888" s="47"/>
      <c r="I3888" s="47"/>
    </row>
    <row r="3889" spans="1:9" x14ac:dyDescent="0.25">
      <c r="A3889" s="43"/>
      <c r="B3889" s="43"/>
      <c r="C3889" s="30" t="str">
        <f t="shared" si="60"/>
        <v/>
      </c>
      <c r="D3889" s="44" t="s">
        <v>2483</v>
      </c>
      <c r="E3889" s="64"/>
      <c r="F3889" s="65" t="s">
        <v>4182</v>
      </c>
      <c r="G3889" s="51"/>
      <c r="H3889" s="47"/>
      <c r="I3889" s="47"/>
    </row>
    <row r="3890" spans="1:9" x14ac:dyDescent="0.25">
      <c r="A3890" s="43"/>
      <c r="B3890" s="43"/>
      <c r="C3890" s="30" t="str">
        <f t="shared" si="60"/>
        <v/>
      </c>
      <c r="D3890" s="44" t="s">
        <v>2483</v>
      </c>
      <c r="E3890" s="64"/>
      <c r="F3890" s="65" t="s">
        <v>17</v>
      </c>
      <c r="G3890" s="51"/>
      <c r="H3890" s="47"/>
      <c r="I3890" s="47"/>
    </row>
    <row r="3891" spans="1:9" x14ac:dyDescent="0.25">
      <c r="A3891" s="43"/>
      <c r="B3891" s="43"/>
      <c r="C3891" s="30" t="str">
        <f t="shared" si="60"/>
        <v/>
      </c>
      <c r="D3891" s="44" t="s">
        <v>2483</v>
      </c>
      <c r="E3891" s="45"/>
      <c r="F3891" s="61" t="s">
        <v>4183</v>
      </c>
      <c r="G3891" s="51"/>
      <c r="H3891" s="47"/>
      <c r="I3891" s="47"/>
    </row>
    <row r="3892" spans="1:9" x14ac:dyDescent="0.25">
      <c r="A3892" s="43"/>
      <c r="B3892" s="43"/>
      <c r="C3892" s="30" t="str">
        <f t="shared" si="60"/>
        <v/>
      </c>
      <c r="D3892" s="44" t="s">
        <v>2483</v>
      </c>
      <c r="E3892" s="55"/>
      <c r="F3892" s="56"/>
      <c r="G3892" s="51"/>
      <c r="H3892" s="47"/>
      <c r="I3892" s="47"/>
    </row>
    <row r="3893" spans="1:9" x14ac:dyDescent="0.25">
      <c r="A3893" s="43"/>
      <c r="B3893" s="43"/>
      <c r="C3893" s="30" t="str">
        <f t="shared" si="60"/>
        <v/>
      </c>
      <c r="D3893" s="44" t="s">
        <v>2483</v>
      </c>
      <c r="E3893" s="52"/>
      <c r="F3893" s="53" t="s">
        <v>2812</v>
      </c>
      <c r="G3893" s="51"/>
      <c r="H3893" s="47"/>
      <c r="I3893" s="47"/>
    </row>
    <row r="3894" spans="1:9" x14ac:dyDescent="0.25">
      <c r="A3894" s="43"/>
      <c r="B3894" s="43"/>
      <c r="C3894" s="30" t="str">
        <f t="shared" si="60"/>
        <v/>
      </c>
      <c r="D3894" s="44" t="s">
        <v>2483</v>
      </c>
      <c r="E3894" s="21"/>
      <c r="F3894" s="3"/>
      <c r="G3894" s="2" t="s">
        <v>4184</v>
      </c>
      <c r="H3894" s="47"/>
      <c r="I3894" s="47"/>
    </row>
    <row r="3895" spans="1:9" x14ac:dyDescent="0.25">
      <c r="A3895" s="43"/>
      <c r="B3895" s="43" t="s">
        <v>2810</v>
      </c>
      <c r="C3895" s="30" t="str">
        <f t="shared" si="60"/>
        <v>RIGHT</v>
      </c>
      <c r="D3895" s="44" t="s">
        <v>2483</v>
      </c>
      <c r="E3895" s="21" t="s">
        <v>2810</v>
      </c>
      <c r="F3895" s="3"/>
      <c r="G3895" s="2" t="s">
        <v>3308</v>
      </c>
      <c r="H3895" s="47"/>
      <c r="I3895" s="47"/>
    </row>
    <row r="3896" spans="1:9" x14ac:dyDescent="0.25">
      <c r="A3896" s="43"/>
      <c r="B3896" s="43"/>
      <c r="C3896" s="30" t="str">
        <f t="shared" si="60"/>
        <v/>
      </c>
      <c r="D3896" s="44" t="s">
        <v>2483</v>
      </c>
      <c r="E3896" s="21"/>
      <c r="F3896" s="3"/>
      <c r="G3896" s="2" t="s">
        <v>4185</v>
      </c>
      <c r="H3896" s="47"/>
      <c r="I3896" s="47"/>
    </row>
    <row r="3897" spans="1:9" x14ac:dyDescent="0.25">
      <c r="A3897" s="43"/>
      <c r="B3897" s="43"/>
      <c r="C3897" s="30" t="str">
        <f t="shared" si="60"/>
        <v/>
      </c>
      <c r="D3897" s="44" t="s">
        <v>2483</v>
      </c>
      <c r="E3897" s="21"/>
      <c r="F3897" s="3"/>
      <c r="G3897" s="2" t="s">
        <v>4186</v>
      </c>
      <c r="H3897" s="47"/>
      <c r="I3897" s="47"/>
    </row>
    <row r="3898" spans="1:9" x14ac:dyDescent="0.25">
      <c r="A3898" s="43"/>
      <c r="B3898" s="43"/>
      <c r="C3898" s="30" t="str">
        <f t="shared" si="60"/>
        <v/>
      </c>
      <c r="D3898" s="44" t="s">
        <v>2483</v>
      </c>
      <c r="E3898" s="55"/>
      <c r="F3898" s="56"/>
      <c r="G3898" s="51"/>
      <c r="H3898" s="47"/>
      <c r="I3898" s="47"/>
    </row>
    <row r="3899" spans="1:9" s="28" customFormat="1" ht="15" x14ac:dyDescent="0.25">
      <c r="A3899" s="42"/>
      <c r="B3899" s="22"/>
      <c r="C3899" s="30" t="str">
        <f t="shared" si="60"/>
        <v/>
      </c>
      <c r="D3899" s="57" t="s">
        <v>2483</v>
      </c>
      <c r="E3899" s="58"/>
      <c r="F3899" s="59"/>
      <c r="G3899" s="27"/>
      <c r="I3899" s="28" t="s">
        <v>2483</v>
      </c>
    </row>
    <row r="3900" spans="1:9" s="28" customFormat="1" ht="15" x14ac:dyDescent="0.25">
      <c r="A3900" s="42"/>
      <c r="B3900" s="22"/>
      <c r="C3900" s="30" t="str">
        <f t="shared" si="60"/>
        <v/>
      </c>
      <c r="D3900" s="57"/>
      <c r="E3900" s="58"/>
      <c r="F3900" s="59"/>
      <c r="G3900" s="27"/>
    </row>
    <row r="3901" spans="1:9" ht="15" x14ac:dyDescent="0.25">
      <c r="A3901" s="42"/>
      <c r="B3901" s="22"/>
      <c r="C3901" s="30" t="str">
        <f t="shared" si="60"/>
        <v/>
      </c>
      <c r="D3901" s="57"/>
      <c r="E3901" s="60"/>
      <c r="F3901" s="26"/>
      <c r="G3901" s="27"/>
      <c r="H3901" s="28"/>
      <c r="I3901" s="28"/>
    </row>
    <row r="3902" spans="1:9" ht="15" x14ac:dyDescent="0.25">
      <c r="A3902" s="42"/>
      <c r="B3902" s="22"/>
      <c r="C3902" s="30" t="str">
        <f t="shared" si="60"/>
        <v/>
      </c>
      <c r="D3902" s="57"/>
      <c r="E3902" s="60"/>
      <c r="F3902" s="26"/>
      <c r="G3902" s="27"/>
      <c r="H3902" s="28"/>
      <c r="I3902" s="28"/>
    </row>
    <row r="3903" spans="1:9" ht="15" x14ac:dyDescent="0.25">
      <c r="A3903" s="42"/>
      <c r="B3903" s="22"/>
      <c r="C3903" s="30" t="str">
        <f t="shared" si="60"/>
        <v/>
      </c>
      <c r="D3903" s="57"/>
      <c r="E3903" s="60"/>
      <c r="F3903" s="26"/>
      <c r="G3903" s="27"/>
      <c r="H3903" s="28"/>
      <c r="I3903" s="28"/>
    </row>
    <row r="3904" spans="1:9" ht="15" x14ac:dyDescent="0.25">
      <c r="A3904" s="42"/>
      <c r="B3904" s="22"/>
      <c r="C3904" s="30" t="str">
        <f t="shared" si="60"/>
        <v/>
      </c>
      <c r="D3904" s="57"/>
      <c r="E3904" s="60"/>
      <c r="F3904" s="26"/>
      <c r="G3904" s="27"/>
      <c r="H3904" s="28"/>
      <c r="I3904" s="28"/>
    </row>
    <row r="3905" spans="1:9" x14ac:dyDescent="0.25">
      <c r="A3905" s="43"/>
      <c r="B3905" s="43"/>
      <c r="C3905" s="30" t="str">
        <f t="shared" si="60"/>
        <v/>
      </c>
      <c r="D3905" s="44" t="s">
        <v>2652</v>
      </c>
      <c r="E3905" s="45"/>
      <c r="F3905" s="61" t="s">
        <v>2811</v>
      </c>
      <c r="G3905" s="51"/>
      <c r="H3905" s="47"/>
      <c r="I3905" s="47"/>
    </row>
    <row r="3906" spans="1:9" x14ac:dyDescent="0.25">
      <c r="A3906" s="43"/>
      <c r="B3906" s="43"/>
      <c r="C3906" s="30" t="str">
        <f t="shared" si="60"/>
        <v/>
      </c>
      <c r="D3906" s="44" t="s">
        <v>2483</v>
      </c>
      <c r="E3906" s="45"/>
      <c r="F3906" s="61" t="s">
        <v>4187</v>
      </c>
      <c r="G3906" s="51"/>
      <c r="H3906" s="47"/>
      <c r="I3906" s="47"/>
    </row>
    <row r="3907" spans="1:9" x14ac:dyDescent="0.25">
      <c r="A3907" s="43"/>
      <c r="B3907" s="43"/>
      <c r="C3907" s="30" t="str">
        <f t="shared" si="60"/>
        <v/>
      </c>
      <c r="D3907" s="44" t="s">
        <v>2483</v>
      </c>
      <c r="E3907" s="52"/>
      <c r="F3907" s="53" t="s">
        <v>2812</v>
      </c>
      <c r="G3907" s="51"/>
      <c r="H3907" s="47"/>
      <c r="I3907" s="47"/>
    </row>
    <row r="3908" spans="1:9" x14ac:dyDescent="0.25">
      <c r="A3908" s="43"/>
      <c r="B3908" s="43"/>
      <c r="C3908" s="30" t="str">
        <f t="shared" si="60"/>
        <v/>
      </c>
      <c r="D3908" s="44" t="s">
        <v>2483</v>
      </c>
      <c r="E3908" s="21"/>
      <c r="F3908" s="3"/>
      <c r="G3908" s="2" t="s">
        <v>4188</v>
      </c>
      <c r="H3908" s="47"/>
      <c r="I3908" s="47"/>
    </row>
    <row r="3909" spans="1:9" ht="31.5" x14ac:dyDescent="0.25">
      <c r="A3909" s="43"/>
      <c r="B3909" s="43"/>
      <c r="C3909" s="30" t="str">
        <f t="shared" si="60"/>
        <v/>
      </c>
      <c r="D3909" s="44" t="s">
        <v>2483</v>
      </c>
      <c r="E3909" s="21"/>
      <c r="F3909" s="3"/>
      <c r="G3909" s="2" t="s">
        <v>4189</v>
      </c>
      <c r="H3909" s="47"/>
      <c r="I3909" s="47"/>
    </row>
    <row r="3910" spans="1:9" x14ac:dyDescent="0.25">
      <c r="A3910" s="43"/>
      <c r="B3910" s="43" t="s">
        <v>2810</v>
      </c>
      <c r="C3910" s="30" t="str">
        <f t="shared" si="60"/>
        <v>RIGHT</v>
      </c>
      <c r="D3910" s="44" t="s">
        <v>2483</v>
      </c>
      <c r="E3910" s="21" t="s">
        <v>2810</v>
      </c>
      <c r="F3910" s="3"/>
      <c r="G3910" s="2" t="s">
        <v>4190</v>
      </c>
      <c r="H3910" s="47"/>
      <c r="I3910" s="47"/>
    </row>
    <row r="3911" spans="1:9" x14ac:dyDescent="0.25">
      <c r="A3911" s="43"/>
      <c r="B3911" s="43"/>
      <c r="C3911" s="30" t="str">
        <f t="shared" si="60"/>
        <v/>
      </c>
      <c r="D3911" s="44" t="s">
        <v>2483</v>
      </c>
      <c r="E3911" s="21"/>
      <c r="F3911" s="3"/>
      <c r="G3911" s="2" t="s">
        <v>4191</v>
      </c>
      <c r="H3911" s="47"/>
      <c r="I3911" s="47"/>
    </row>
    <row r="3912" spans="1:9" x14ac:dyDescent="0.25">
      <c r="A3912" s="43"/>
      <c r="B3912" s="43"/>
      <c r="C3912" s="30" t="str">
        <f t="shared" si="60"/>
        <v/>
      </c>
      <c r="D3912" s="44" t="s">
        <v>2483</v>
      </c>
      <c r="E3912" s="55"/>
      <c r="F3912" s="56"/>
      <c r="G3912" s="51"/>
      <c r="H3912" s="47"/>
      <c r="I3912" s="47"/>
    </row>
    <row r="3913" spans="1:9" s="28" customFormat="1" ht="15" x14ac:dyDescent="0.25">
      <c r="A3913" s="42"/>
      <c r="B3913" s="22"/>
      <c r="C3913" s="30" t="str">
        <f t="shared" si="60"/>
        <v/>
      </c>
      <c r="D3913" s="57" t="s">
        <v>2483</v>
      </c>
      <c r="E3913" s="58"/>
      <c r="F3913" s="59"/>
      <c r="G3913" s="27"/>
      <c r="I3913" s="28" t="s">
        <v>2483</v>
      </c>
    </row>
    <row r="3914" spans="1:9" s="28" customFormat="1" ht="15" x14ac:dyDescent="0.25">
      <c r="A3914" s="42"/>
      <c r="B3914" s="22"/>
      <c r="C3914" s="30" t="str">
        <f t="shared" ref="C3914:C3977" si="61">IF(E3914="x",IF(B3914=E3914,"RIGHT","WRONG"),"")</f>
        <v/>
      </c>
      <c r="D3914" s="57"/>
      <c r="E3914" s="58"/>
      <c r="F3914" s="59"/>
      <c r="G3914" s="27"/>
    </row>
    <row r="3915" spans="1:9" ht="15" x14ac:dyDescent="0.25">
      <c r="A3915" s="42"/>
      <c r="B3915" s="22"/>
      <c r="C3915" s="30" t="str">
        <f t="shared" si="61"/>
        <v/>
      </c>
      <c r="D3915" s="57"/>
      <c r="E3915" s="60"/>
      <c r="F3915" s="26"/>
      <c r="G3915" s="27"/>
      <c r="H3915" s="28"/>
      <c r="I3915" s="28"/>
    </row>
    <row r="3916" spans="1:9" ht="15" x14ac:dyDescent="0.25">
      <c r="A3916" s="42"/>
      <c r="B3916" s="22"/>
      <c r="C3916" s="30" t="str">
        <f t="shared" si="61"/>
        <v/>
      </c>
      <c r="D3916" s="57"/>
      <c r="E3916" s="60"/>
      <c r="F3916" s="26"/>
      <c r="G3916" s="27"/>
      <c r="H3916" s="28"/>
      <c r="I3916" s="28"/>
    </row>
    <row r="3917" spans="1:9" ht="15" x14ac:dyDescent="0.25">
      <c r="A3917" s="42"/>
      <c r="B3917" s="22"/>
      <c r="C3917" s="30" t="str">
        <f t="shared" si="61"/>
        <v/>
      </c>
      <c r="D3917" s="57"/>
      <c r="E3917" s="60"/>
      <c r="F3917" s="26"/>
      <c r="G3917" s="27"/>
      <c r="H3917" s="28"/>
      <c r="I3917" s="28"/>
    </row>
    <row r="3918" spans="1:9" ht="15" x14ac:dyDescent="0.25">
      <c r="A3918" s="42"/>
      <c r="B3918" s="22"/>
      <c r="C3918" s="30" t="str">
        <f t="shared" si="61"/>
        <v/>
      </c>
      <c r="D3918" s="57"/>
      <c r="E3918" s="60"/>
      <c r="F3918" s="26"/>
      <c r="G3918" s="27"/>
      <c r="H3918" s="28"/>
      <c r="I3918" s="28"/>
    </row>
    <row r="3919" spans="1:9" x14ac:dyDescent="0.25">
      <c r="A3919" s="43"/>
      <c r="B3919" s="43"/>
      <c r="C3919" s="30" t="str">
        <f t="shared" si="61"/>
        <v/>
      </c>
      <c r="D3919" s="44" t="s">
        <v>2653</v>
      </c>
      <c r="E3919" s="45"/>
      <c r="F3919" s="61" t="s">
        <v>2811</v>
      </c>
      <c r="G3919" s="51"/>
      <c r="H3919" s="47"/>
      <c r="I3919" s="47"/>
    </row>
    <row r="3920" spans="1:9" x14ac:dyDescent="0.25">
      <c r="A3920" s="43"/>
      <c r="B3920" s="43"/>
      <c r="C3920" s="30" t="str">
        <f t="shared" si="61"/>
        <v/>
      </c>
      <c r="D3920" s="44" t="s">
        <v>2483</v>
      </c>
      <c r="E3920" s="45"/>
      <c r="F3920" s="61" t="s">
        <v>4192</v>
      </c>
      <c r="G3920" s="51"/>
      <c r="H3920" s="47"/>
      <c r="I3920" s="47"/>
    </row>
    <row r="3921" spans="1:9" x14ac:dyDescent="0.25">
      <c r="A3921" s="43"/>
      <c r="B3921" s="43"/>
      <c r="C3921" s="30" t="str">
        <f t="shared" si="61"/>
        <v/>
      </c>
      <c r="D3921" s="44" t="s">
        <v>2483</v>
      </c>
      <c r="E3921" s="55"/>
      <c r="F3921" s="56" t="s">
        <v>4193</v>
      </c>
      <c r="G3921" s="51"/>
      <c r="H3921" s="47"/>
      <c r="I3921" s="47"/>
    </row>
    <row r="3922" spans="1:9" x14ac:dyDescent="0.25">
      <c r="A3922" s="43"/>
      <c r="B3922" s="43"/>
      <c r="C3922" s="30" t="str">
        <f t="shared" si="61"/>
        <v/>
      </c>
      <c r="D3922" s="44" t="s">
        <v>2483</v>
      </c>
      <c r="E3922" s="55"/>
      <c r="F3922" s="56" t="s">
        <v>4194</v>
      </c>
      <c r="G3922" s="51"/>
      <c r="H3922" s="47"/>
      <c r="I3922" s="47"/>
    </row>
    <row r="3923" spans="1:9" x14ac:dyDescent="0.25">
      <c r="A3923" s="43"/>
      <c r="B3923" s="43"/>
      <c r="C3923" s="30" t="str">
        <f t="shared" si="61"/>
        <v/>
      </c>
      <c r="D3923" s="44" t="s">
        <v>2483</v>
      </c>
      <c r="E3923" s="55"/>
      <c r="F3923" s="56" t="s">
        <v>4195</v>
      </c>
      <c r="G3923" s="51"/>
      <c r="H3923" s="47"/>
      <c r="I3923" s="47"/>
    </row>
    <row r="3924" spans="1:9" x14ac:dyDescent="0.25">
      <c r="A3924" s="43"/>
      <c r="B3924" s="43"/>
      <c r="C3924" s="30" t="str">
        <f t="shared" si="61"/>
        <v/>
      </c>
      <c r="D3924" s="44" t="s">
        <v>2483</v>
      </c>
      <c r="E3924" s="55"/>
      <c r="F3924" s="56" t="s">
        <v>4196</v>
      </c>
      <c r="G3924" s="51"/>
      <c r="H3924" s="47"/>
      <c r="I3924" s="47"/>
    </row>
    <row r="3925" spans="1:9" x14ac:dyDescent="0.25">
      <c r="A3925" s="43"/>
      <c r="B3925" s="43"/>
      <c r="C3925" s="30" t="str">
        <f t="shared" si="61"/>
        <v/>
      </c>
      <c r="D3925" s="44" t="s">
        <v>2483</v>
      </c>
      <c r="E3925" s="55"/>
      <c r="F3925" s="56" t="s">
        <v>4197</v>
      </c>
      <c r="G3925" s="51"/>
      <c r="H3925" s="47"/>
      <c r="I3925" s="47"/>
    </row>
    <row r="3926" spans="1:9" x14ac:dyDescent="0.25">
      <c r="A3926" s="43"/>
      <c r="B3926" s="43"/>
      <c r="C3926" s="30" t="str">
        <f t="shared" si="61"/>
        <v/>
      </c>
      <c r="D3926" s="44" t="s">
        <v>2483</v>
      </c>
      <c r="E3926" s="55"/>
      <c r="F3926" s="56"/>
      <c r="G3926" s="51"/>
      <c r="H3926" s="47"/>
      <c r="I3926" s="47"/>
    </row>
    <row r="3927" spans="1:9" x14ac:dyDescent="0.25">
      <c r="A3927" s="43"/>
      <c r="B3927" s="43"/>
      <c r="C3927" s="30" t="str">
        <f t="shared" si="61"/>
        <v/>
      </c>
      <c r="D3927" s="44" t="s">
        <v>2483</v>
      </c>
      <c r="E3927" s="45"/>
      <c r="F3927" s="61" t="s">
        <v>12</v>
      </c>
      <c r="G3927" s="51"/>
      <c r="H3927" s="47"/>
      <c r="I3927" s="47"/>
    </row>
    <row r="3928" spans="1:9" x14ac:dyDescent="0.25">
      <c r="A3928" s="43"/>
      <c r="B3928" s="43"/>
      <c r="C3928" s="30" t="str">
        <f t="shared" si="61"/>
        <v/>
      </c>
      <c r="D3928" s="44" t="s">
        <v>2483</v>
      </c>
      <c r="E3928" s="64"/>
      <c r="F3928" s="65" t="s">
        <v>4198</v>
      </c>
      <c r="G3928" s="51"/>
      <c r="H3928" s="47"/>
      <c r="I3928" s="47"/>
    </row>
    <row r="3929" spans="1:9" x14ac:dyDescent="0.25">
      <c r="A3929" s="43"/>
      <c r="B3929" s="43"/>
      <c r="C3929" s="30" t="str">
        <f t="shared" si="61"/>
        <v/>
      </c>
      <c r="D3929" s="44" t="s">
        <v>2483</v>
      </c>
      <c r="E3929" s="64"/>
      <c r="F3929" s="65" t="s">
        <v>4199</v>
      </c>
      <c r="G3929" s="51"/>
      <c r="H3929" s="47"/>
      <c r="I3929" s="47"/>
    </row>
    <row r="3930" spans="1:9" x14ac:dyDescent="0.25">
      <c r="A3930" s="43"/>
      <c r="B3930" s="43"/>
      <c r="C3930" s="30" t="str">
        <f t="shared" si="61"/>
        <v/>
      </c>
      <c r="D3930" s="44" t="s">
        <v>2483</v>
      </c>
      <c r="E3930" s="64"/>
      <c r="F3930" s="65" t="s">
        <v>4200</v>
      </c>
      <c r="G3930" s="51"/>
      <c r="H3930" s="47"/>
      <c r="I3930" s="47"/>
    </row>
    <row r="3931" spans="1:9" x14ac:dyDescent="0.25">
      <c r="A3931" s="43"/>
      <c r="B3931" s="43"/>
      <c r="C3931" s="30" t="str">
        <f t="shared" si="61"/>
        <v/>
      </c>
      <c r="D3931" s="44" t="s">
        <v>2483</v>
      </c>
      <c r="E3931" s="64"/>
      <c r="F3931" s="65" t="s">
        <v>4201</v>
      </c>
      <c r="G3931" s="51"/>
      <c r="H3931" s="47"/>
      <c r="I3931" s="47"/>
    </row>
    <row r="3932" spans="1:9" x14ac:dyDescent="0.25">
      <c r="A3932" s="43"/>
      <c r="B3932" s="43"/>
      <c r="C3932" s="30" t="str">
        <f t="shared" si="61"/>
        <v/>
      </c>
      <c r="D3932" s="44" t="s">
        <v>2483</v>
      </c>
      <c r="E3932" s="64"/>
      <c r="F3932" s="65" t="s">
        <v>2983</v>
      </c>
      <c r="G3932" s="51"/>
      <c r="H3932" s="47"/>
      <c r="I3932" s="47"/>
    </row>
    <row r="3933" spans="1:9" x14ac:dyDescent="0.25">
      <c r="A3933" s="43"/>
      <c r="B3933" s="43"/>
      <c r="C3933" s="30" t="str">
        <f t="shared" si="61"/>
        <v/>
      </c>
      <c r="D3933" s="44" t="s">
        <v>2483</v>
      </c>
      <c r="E3933" s="64"/>
      <c r="F3933" s="65" t="s">
        <v>17</v>
      </c>
      <c r="G3933" s="51"/>
      <c r="H3933" s="47"/>
      <c r="I3933" s="47"/>
    </row>
    <row r="3934" spans="1:9" x14ac:dyDescent="0.25">
      <c r="A3934" s="43"/>
      <c r="B3934" s="43"/>
      <c r="C3934" s="30" t="str">
        <f t="shared" si="61"/>
        <v/>
      </c>
      <c r="D3934" s="44" t="s">
        <v>2483</v>
      </c>
      <c r="E3934" s="45"/>
      <c r="F3934" s="61" t="s">
        <v>4202</v>
      </c>
      <c r="G3934" s="51"/>
      <c r="H3934" s="47"/>
      <c r="I3934" s="47"/>
    </row>
    <row r="3935" spans="1:9" x14ac:dyDescent="0.25">
      <c r="A3935" s="43"/>
      <c r="B3935" s="43"/>
      <c r="C3935" s="30" t="str">
        <f t="shared" si="61"/>
        <v/>
      </c>
      <c r="D3935" s="44" t="s">
        <v>2483</v>
      </c>
      <c r="E3935" s="55"/>
      <c r="F3935" s="56"/>
      <c r="G3935" s="51"/>
      <c r="H3935" s="47"/>
      <c r="I3935" s="47"/>
    </row>
    <row r="3936" spans="1:9" x14ac:dyDescent="0.25">
      <c r="A3936" s="43"/>
      <c r="B3936" s="43"/>
      <c r="C3936" s="30" t="str">
        <f t="shared" si="61"/>
        <v/>
      </c>
      <c r="D3936" s="44" t="s">
        <v>2483</v>
      </c>
      <c r="E3936" s="52"/>
      <c r="F3936" s="53" t="s">
        <v>2812</v>
      </c>
      <c r="G3936" s="51"/>
      <c r="H3936" s="47"/>
      <c r="I3936" s="47"/>
    </row>
    <row r="3937" spans="1:9" x14ac:dyDescent="0.25">
      <c r="A3937" s="43"/>
      <c r="B3937" s="43" t="s">
        <v>2810</v>
      </c>
      <c r="C3937" s="30" t="str">
        <f t="shared" si="61"/>
        <v>RIGHT</v>
      </c>
      <c r="D3937" s="44" t="s">
        <v>2483</v>
      </c>
      <c r="E3937" s="21" t="s">
        <v>2810</v>
      </c>
      <c r="F3937" s="3"/>
      <c r="G3937" s="2">
        <v>4</v>
      </c>
      <c r="H3937" s="47"/>
      <c r="I3937" s="47"/>
    </row>
    <row r="3938" spans="1:9" x14ac:dyDescent="0.25">
      <c r="A3938" s="43"/>
      <c r="B3938" s="43"/>
      <c r="C3938" s="30" t="str">
        <f t="shared" si="61"/>
        <v/>
      </c>
      <c r="D3938" s="44" t="s">
        <v>2483</v>
      </c>
      <c r="E3938" s="21"/>
      <c r="F3938" s="3"/>
      <c r="G3938" s="2" t="s">
        <v>4203</v>
      </c>
      <c r="H3938" s="47"/>
      <c r="I3938" s="47"/>
    </row>
    <row r="3939" spans="1:9" x14ac:dyDescent="0.25">
      <c r="A3939" s="43"/>
      <c r="B3939" s="43"/>
      <c r="C3939" s="30" t="str">
        <f t="shared" si="61"/>
        <v/>
      </c>
      <c r="D3939" s="44" t="s">
        <v>2483</v>
      </c>
      <c r="E3939" s="21"/>
      <c r="F3939" s="3"/>
      <c r="G3939" s="2">
        <v>5</v>
      </c>
      <c r="H3939" s="47"/>
      <c r="I3939" s="47"/>
    </row>
    <row r="3940" spans="1:9" x14ac:dyDescent="0.25">
      <c r="A3940" s="43"/>
      <c r="B3940" s="43"/>
      <c r="C3940" s="30" t="str">
        <f t="shared" si="61"/>
        <v/>
      </c>
      <c r="D3940" s="44" t="s">
        <v>2483</v>
      </c>
      <c r="E3940" s="21"/>
      <c r="F3940" s="3"/>
      <c r="G3940" s="2">
        <v>3</v>
      </c>
      <c r="H3940" s="47"/>
      <c r="I3940" s="47"/>
    </row>
    <row r="3941" spans="1:9" x14ac:dyDescent="0.25">
      <c r="A3941" s="43"/>
      <c r="B3941" s="43"/>
      <c r="C3941" s="30" t="str">
        <f t="shared" si="61"/>
        <v/>
      </c>
      <c r="D3941" s="44" t="s">
        <v>2483</v>
      </c>
      <c r="E3941" s="55"/>
      <c r="F3941" s="56"/>
      <c r="G3941" s="51"/>
      <c r="H3941" s="47"/>
      <c r="I3941" s="47"/>
    </row>
    <row r="3942" spans="1:9" s="28" customFormat="1" ht="15" x14ac:dyDescent="0.25">
      <c r="A3942" s="42"/>
      <c r="B3942" s="22"/>
      <c r="C3942" s="30" t="str">
        <f t="shared" si="61"/>
        <v/>
      </c>
      <c r="D3942" s="57" t="s">
        <v>2483</v>
      </c>
      <c r="E3942" s="58"/>
      <c r="F3942" s="59"/>
      <c r="G3942" s="27"/>
      <c r="I3942" s="28" t="s">
        <v>2483</v>
      </c>
    </row>
    <row r="3943" spans="1:9" s="28" customFormat="1" ht="15" x14ac:dyDescent="0.25">
      <c r="A3943" s="42"/>
      <c r="B3943" s="22"/>
      <c r="C3943" s="30" t="str">
        <f t="shared" si="61"/>
        <v/>
      </c>
      <c r="D3943" s="57"/>
      <c r="E3943" s="58"/>
      <c r="F3943" s="59"/>
      <c r="G3943" s="27"/>
    </row>
    <row r="3944" spans="1:9" ht="15" x14ac:dyDescent="0.25">
      <c r="A3944" s="42"/>
      <c r="B3944" s="22"/>
      <c r="C3944" s="30" t="str">
        <f t="shared" si="61"/>
        <v/>
      </c>
      <c r="D3944" s="57"/>
      <c r="E3944" s="60"/>
      <c r="F3944" s="26"/>
      <c r="G3944" s="27"/>
      <c r="H3944" s="28"/>
      <c r="I3944" s="28"/>
    </row>
    <row r="3945" spans="1:9" ht="15" x14ac:dyDescent="0.25">
      <c r="A3945" s="42"/>
      <c r="B3945" s="22"/>
      <c r="C3945" s="30" t="str">
        <f t="shared" si="61"/>
        <v/>
      </c>
      <c r="D3945" s="57"/>
      <c r="E3945" s="60"/>
      <c r="F3945" s="26"/>
      <c r="G3945" s="27"/>
      <c r="H3945" s="28"/>
      <c r="I3945" s="28"/>
    </row>
    <row r="3946" spans="1:9" ht="15" x14ac:dyDescent="0.25">
      <c r="A3946" s="42"/>
      <c r="B3946" s="22"/>
      <c r="C3946" s="30" t="str">
        <f t="shared" si="61"/>
        <v/>
      </c>
      <c r="D3946" s="57"/>
      <c r="E3946" s="60"/>
      <c r="F3946" s="26"/>
      <c r="G3946" s="27"/>
      <c r="H3946" s="28"/>
      <c r="I3946" s="28"/>
    </row>
    <row r="3947" spans="1:9" ht="15" x14ac:dyDescent="0.25">
      <c r="A3947" s="42"/>
      <c r="B3947" s="22"/>
      <c r="C3947" s="30" t="str">
        <f t="shared" si="61"/>
        <v/>
      </c>
      <c r="D3947" s="57"/>
      <c r="E3947" s="60"/>
      <c r="F3947" s="26"/>
      <c r="G3947" s="27"/>
      <c r="H3947" s="28"/>
      <c r="I3947" s="28"/>
    </row>
    <row r="3948" spans="1:9" x14ac:dyDescent="0.25">
      <c r="A3948" s="43"/>
      <c r="B3948" s="43"/>
      <c r="C3948" s="30" t="str">
        <f t="shared" si="61"/>
        <v/>
      </c>
      <c r="D3948" s="44" t="s">
        <v>2654</v>
      </c>
      <c r="E3948" s="45"/>
      <c r="F3948" s="61" t="s">
        <v>2811</v>
      </c>
      <c r="G3948" s="51"/>
      <c r="H3948" s="47"/>
      <c r="I3948" s="47"/>
    </row>
    <row r="3949" spans="1:9" ht="32.1" customHeight="1" x14ac:dyDescent="0.25">
      <c r="A3949" s="43"/>
      <c r="B3949" s="43"/>
      <c r="C3949" s="30" t="str">
        <f t="shared" si="61"/>
        <v/>
      </c>
      <c r="D3949" s="44" t="s">
        <v>2483</v>
      </c>
      <c r="E3949" s="45"/>
      <c r="F3949" s="149" t="s">
        <v>4204</v>
      </c>
      <c r="G3949" s="149"/>
      <c r="H3949" s="47"/>
      <c r="I3949" s="47"/>
    </row>
    <row r="3950" spans="1:9" ht="32.1" customHeight="1" x14ac:dyDescent="0.25">
      <c r="A3950" s="43"/>
      <c r="B3950" s="43"/>
      <c r="C3950" s="30" t="str">
        <f t="shared" si="61"/>
        <v/>
      </c>
      <c r="D3950" s="44" t="s">
        <v>2483</v>
      </c>
      <c r="E3950" s="45"/>
      <c r="F3950" s="149" t="s">
        <v>4205</v>
      </c>
      <c r="G3950" s="149"/>
      <c r="H3950" s="47"/>
      <c r="I3950" s="47"/>
    </row>
    <row r="3951" spans="1:9" x14ac:dyDescent="0.25">
      <c r="A3951" s="43"/>
      <c r="B3951" s="43"/>
      <c r="C3951" s="30" t="str">
        <f t="shared" si="61"/>
        <v/>
      </c>
      <c r="D3951" s="44" t="s">
        <v>2483</v>
      </c>
      <c r="E3951" s="52"/>
      <c r="F3951" s="53" t="s">
        <v>2812</v>
      </c>
      <c r="G3951" s="51"/>
      <c r="H3951" s="47"/>
      <c r="I3951" s="47"/>
    </row>
    <row r="3952" spans="1:9" x14ac:dyDescent="0.25">
      <c r="A3952" s="43"/>
      <c r="B3952" s="43"/>
      <c r="C3952" s="30" t="str">
        <f t="shared" si="61"/>
        <v/>
      </c>
      <c r="D3952" s="44" t="s">
        <v>2483</v>
      </c>
      <c r="E3952" s="153"/>
      <c r="F3952" s="150"/>
      <c r="G3952" s="2" t="s">
        <v>4206</v>
      </c>
      <c r="H3952" s="47"/>
      <c r="I3952" s="47"/>
    </row>
    <row r="3953" spans="1:9" x14ac:dyDescent="0.25">
      <c r="A3953" s="43"/>
      <c r="B3953" s="43"/>
      <c r="C3953" s="30" t="str">
        <f t="shared" si="61"/>
        <v/>
      </c>
      <c r="D3953" s="44" t="s">
        <v>2483</v>
      </c>
      <c r="E3953" s="153"/>
      <c r="F3953" s="150"/>
      <c r="G3953" s="2" t="s">
        <v>4207</v>
      </c>
      <c r="H3953" s="47"/>
      <c r="I3953" s="47"/>
    </row>
    <row r="3954" spans="1:9" x14ac:dyDescent="0.25">
      <c r="A3954" s="43"/>
      <c r="B3954" s="43"/>
      <c r="C3954" s="30" t="str">
        <f t="shared" si="61"/>
        <v/>
      </c>
      <c r="D3954" s="44" t="s">
        <v>2483</v>
      </c>
      <c r="E3954" s="153"/>
      <c r="F3954" s="150"/>
      <c r="G3954" s="2" t="s">
        <v>4208</v>
      </c>
      <c r="H3954" s="47"/>
      <c r="I3954" s="47"/>
    </row>
    <row r="3955" spans="1:9" x14ac:dyDescent="0.25">
      <c r="A3955" s="43"/>
      <c r="B3955" s="43"/>
      <c r="C3955" s="30" t="str">
        <f t="shared" si="61"/>
        <v/>
      </c>
      <c r="D3955" s="44" t="s">
        <v>2483</v>
      </c>
      <c r="E3955" s="153"/>
      <c r="F3955" s="150"/>
      <c r="G3955" s="2" t="s">
        <v>4209</v>
      </c>
      <c r="H3955" s="47"/>
      <c r="I3955" s="47"/>
    </row>
    <row r="3956" spans="1:9" x14ac:dyDescent="0.25">
      <c r="A3956" s="43"/>
      <c r="B3956" s="43"/>
      <c r="C3956" s="30" t="str">
        <f t="shared" si="61"/>
        <v/>
      </c>
      <c r="D3956" s="44" t="s">
        <v>2483</v>
      </c>
      <c r="E3956" s="153"/>
      <c r="F3956" s="150"/>
      <c r="G3956" s="2" t="s">
        <v>4210</v>
      </c>
      <c r="H3956" s="47"/>
      <c r="I3956" s="47"/>
    </row>
    <row r="3957" spans="1:9" x14ac:dyDescent="0.25">
      <c r="A3957" s="43"/>
      <c r="B3957" s="43"/>
      <c r="C3957" s="30" t="str">
        <f t="shared" si="61"/>
        <v/>
      </c>
      <c r="D3957" s="44" t="s">
        <v>2483</v>
      </c>
      <c r="E3957" s="153"/>
      <c r="F3957" s="150"/>
      <c r="G3957" s="2" t="s">
        <v>17</v>
      </c>
      <c r="H3957" s="47"/>
      <c r="I3957" s="47"/>
    </row>
    <row r="3958" spans="1:9" x14ac:dyDescent="0.25">
      <c r="A3958" s="43"/>
      <c r="B3958" s="43"/>
      <c r="C3958" s="30" t="str">
        <f t="shared" si="61"/>
        <v/>
      </c>
      <c r="D3958" s="44" t="s">
        <v>2483</v>
      </c>
      <c r="E3958" s="153"/>
      <c r="F3958" s="150"/>
      <c r="G3958" s="2" t="s">
        <v>4206</v>
      </c>
      <c r="H3958" s="47"/>
      <c r="I3958" s="47"/>
    </row>
    <row r="3959" spans="1:9" x14ac:dyDescent="0.25">
      <c r="A3959" s="43"/>
      <c r="B3959" s="43"/>
      <c r="C3959" s="30" t="str">
        <f t="shared" si="61"/>
        <v/>
      </c>
      <c r="D3959" s="44" t="s">
        <v>2483</v>
      </c>
      <c r="E3959" s="153"/>
      <c r="F3959" s="150"/>
      <c r="G3959" s="2" t="s">
        <v>4207</v>
      </c>
      <c r="H3959" s="47"/>
      <c r="I3959" s="47"/>
    </row>
    <row r="3960" spans="1:9" x14ac:dyDescent="0.25">
      <c r="A3960" s="43"/>
      <c r="B3960" s="43"/>
      <c r="C3960" s="30" t="str">
        <f t="shared" si="61"/>
        <v/>
      </c>
      <c r="D3960" s="44" t="s">
        <v>2483</v>
      </c>
      <c r="E3960" s="153"/>
      <c r="F3960" s="150"/>
      <c r="G3960" s="2" t="s">
        <v>4211</v>
      </c>
      <c r="H3960" s="47"/>
      <c r="I3960" s="47"/>
    </row>
    <row r="3961" spans="1:9" x14ac:dyDescent="0.25">
      <c r="A3961" s="43"/>
      <c r="B3961" s="43"/>
      <c r="C3961" s="30" t="str">
        <f t="shared" si="61"/>
        <v/>
      </c>
      <c r="D3961" s="44" t="s">
        <v>2483</v>
      </c>
      <c r="E3961" s="153"/>
      <c r="F3961" s="150"/>
      <c r="G3961" s="2" t="s">
        <v>4212</v>
      </c>
      <c r="H3961" s="47"/>
      <c r="I3961" s="47"/>
    </row>
    <row r="3962" spans="1:9" x14ac:dyDescent="0.25">
      <c r="A3962" s="43"/>
      <c r="B3962" s="43"/>
      <c r="C3962" s="30" t="str">
        <f t="shared" si="61"/>
        <v/>
      </c>
      <c r="D3962" s="44" t="s">
        <v>2483</v>
      </c>
      <c r="E3962" s="153"/>
      <c r="F3962" s="150"/>
      <c r="G3962" s="2" t="s">
        <v>17</v>
      </c>
      <c r="H3962" s="47"/>
      <c r="I3962" s="47"/>
    </row>
    <row r="3963" spans="1:9" x14ac:dyDescent="0.25">
      <c r="A3963" s="43"/>
      <c r="B3963" s="43"/>
      <c r="C3963" s="30" t="str">
        <f t="shared" si="61"/>
        <v/>
      </c>
      <c r="D3963" s="44" t="s">
        <v>2483</v>
      </c>
      <c r="E3963" s="153"/>
      <c r="F3963" s="150"/>
      <c r="G3963" s="2" t="s">
        <v>4206</v>
      </c>
      <c r="H3963" s="47"/>
      <c r="I3963" s="47"/>
    </row>
    <row r="3964" spans="1:9" x14ac:dyDescent="0.25">
      <c r="A3964" s="43"/>
      <c r="B3964" s="43"/>
      <c r="C3964" s="30" t="str">
        <f t="shared" si="61"/>
        <v/>
      </c>
      <c r="D3964" s="44" t="s">
        <v>2483</v>
      </c>
      <c r="E3964" s="153"/>
      <c r="F3964" s="150"/>
      <c r="G3964" s="2" t="s">
        <v>4207</v>
      </c>
      <c r="H3964" s="47"/>
      <c r="I3964" s="47"/>
    </row>
    <row r="3965" spans="1:9" x14ac:dyDescent="0.25">
      <c r="A3965" s="43"/>
      <c r="B3965" s="43"/>
      <c r="C3965" s="30" t="str">
        <f t="shared" si="61"/>
        <v/>
      </c>
      <c r="D3965" s="44" t="s">
        <v>2483</v>
      </c>
      <c r="E3965" s="153"/>
      <c r="F3965" s="150"/>
      <c r="G3965" s="2" t="s">
        <v>4208</v>
      </c>
      <c r="H3965" s="47"/>
      <c r="I3965" s="47"/>
    </row>
    <row r="3966" spans="1:9" x14ac:dyDescent="0.25">
      <c r="A3966" s="43"/>
      <c r="B3966" s="43"/>
      <c r="C3966" s="30" t="str">
        <f t="shared" si="61"/>
        <v/>
      </c>
      <c r="D3966" s="44" t="s">
        <v>2483</v>
      </c>
      <c r="E3966" s="153"/>
      <c r="F3966" s="150"/>
      <c r="G3966" s="2" t="s">
        <v>4209</v>
      </c>
      <c r="H3966" s="47"/>
      <c r="I3966" s="47"/>
    </row>
    <row r="3967" spans="1:9" x14ac:dyDescent="0.25">
      <c r="A3967" s="43"/>
      <c r="B3967" s="43"/>
      <c r="C3967" s="30" t="str">
        <f t="shared" si="61"/>
        <v/>
      </c>
      <c r="D3967" s="44" t="s">
        <v>2483</v>
      </c>
      <c r="E3967" s="153"/>
      <c r="F3967" s="150"/>
      <c r="G3967" s="2" t="s">
        <v>4213</v>
      </c>
      <c r="H3967" s="47"/>
      <c r="I3967" s="47"/>
    </row>
    <row r="3968" spans="1:9" x14ac:dyDescent="0.25">
      <c r="A3968" s="43"/>
      <c r="B3968" s="43"/>
      <c r="C3968" s="30" t="str">
        <f t="shared" si="61"/>
        <v/>
      </c>
      <c r="D3968" s="44" t="s">
        <v>2483</v>
      </c>
      <c r="E3968" s="153"/>
      <c r="F3968" s="150"/>
      <c r="G3968" s="2" t="s">
        <v>17</v>
      </c>
      <c r="H3968" s="47"/>
      <c r="I3968" s="47"/>
    </row>
    <row r="3969" spans="1:9" x14ac:dyDescent="0.25">
      <c r="A3969" s="43"/>
      <c r="B3969" s="43" t="s">
        <v>2810</v>
      </c>
      <c r="C3969" s="30" t="str">
        <f t="shared" si="61"/>
        <v>RIGHT</v>
      </c>
      <c r="D3969" s="44" t="s">
        <v>2483</v>
      </c>
      <c r="E3969" s="153" t="s">
        <v>2810</v>
      </c>
      <c r="F3969" s="150"/>
      <c r="G3969" s="2" t="s">
        <v>4206</v>
      </c>
      <c r="H3969" s="47"/>
      <c r="I3969" s="47"/>
    </row>
    <row r="3970" spans="1:9" x14ac:dyDescent="0.25">
      <c r="A3970" s="43"/>
      <c r="B3970" s="43"/>
      <c r="C3970" s="30" t="str">
        <f t="shared" si="61"/>
        <v/>
      </c>
      <c r="D3970" s="44" t="s">
        <v>2483</v>
      </c>
      <c r="E3970" s="153"/>
      <c r="F3970" s="150"/>
      <c r="G3970" s="2" t="s">
        <v>4207</v>
      </c>
      <c r="H3970" s="47"/>
      <c r="I3970" s="47"/>
    </row>
    <row r="3971" spans="1:9" x14ac:dyDescent="0.25">
      <c r="A3971" s="43"/>
      <c r="B3971" s="43"/>
      <c r="C3971" s="30" t="str">
        <f t="shared" si="61"/>
        <v/>
      </c>
      <c r="D3971" s="44" t="s">
        <v>2483</v>
      </c>
      <c r="E3971" s="153"/>
      <c r="F3971" s="150"/>
      <c r="G3971" s="2" t="s">
        <v>4208</v>
      </c>
      <c r="H3971" s="47"/>
      <c r="I3971" s="47"/>
    </row>
    <row r="3972" spans="1:9" x14ac:dyDescent="0.25">
      <c r="A3972" s="43"/>
      <c r="B3972" s="43"/>
      <c r="C3972" s="30" t="str">
        <f t="shared" si="61"/>
        <v/>
      </c>
      <c r="D3972" s="44" t="s">
        <v>2483</v>
      </c>
      <c r="E3972" s="153"/>
      <c r="F3972" s="150"/>
      <c r="G3972" s="2" t="s">
        <v>4209</v>
      </c>
      <c r="H3972" s="47"/>
      <c r="I3972" s="47"/>
    </row>
    <row r="3973" spans="1:9" x14ac:dyDescent="0.25">
      <c r="A3973" s="43"/>
      <c r="B3973" s="43"/>
      <c r="C3973" s="30" t="str">
        <f t="shared" si="61"/>
        <v/>
      </c>
      <c r="D3973" s="44" t="s">
        <v>2483</v>
      </c>
      <c r="E3973" s="153"/>
      <c r="F3973" s="150"/>
      <c r="G3973" s="2" t="s">
        <v>4214</v>
      </c>
      <c r="H3973" s="47"/>
      <c r="I3973" s="47"/>
    </row>
    <row r="3974" spans="1:9" x14ac:dyDescent="0.25">
      <c r="A3974" s="43"/>
      <c r="B3974" s="43"/>
      <c r="C3974" s="30" t="str">
        <f t="shared" si="61"/>
        <v/>
      </c>
      <c r="D3974" s="44" t="s">
        <v>2483</v>
      </c>
      <c r="E3974" s="153"/>
      <c r="F3974" s="150"/>
      <c r="G3974" s="2" t="s">
        <v>17</v>
      </c>
      <c r="H3974" s="47"/>
      <c r="I3974" s="47"/>
    </row>
    <row r="3975" spans="1:9" x14ac:dyDescent="0.25">
      <c r="A3975" s="43"/>
      <c r="B3975" s="43"/>
      <c r="C3975" s="30" t="str">
        <f t="shared" si="61"/>
        <v/>
      </c>
      <c r="D3975" s="44" t="s">
        <v>2483</v>
      </c>
      <c r="E3975" s="55"/>
      <c r="F3975" s="56"/>
      <c r="G3975" s="51"/>
      <c r="H3975" s="47"/>
      <c r="I3975" s="47"/>
    </row>
    <row r="3976" spans="1:9" s="28" customFormat="1" ht="15" x14ac:dyDescent="0.25">
      <c r="A3976" s="42"/>
      <c r="B3976" s="22"/>
      <c r="C3976" s="30" t="str">
        <f t="shared" si="61"/>
        <v/>
      </c>
      <c r="D3976" s="57" t="s">
        <v>2483</v>
      </c>
      <c r="E3976" s="58"/>
      <c r="F3976" s="59"/>
      <c r="G3976" s="27"/>
      <c r="I3976" s="28" t="s">
        <v>2483</v>
      </c>
    </row>
    <row r="3977" spans="1:9" s="28" customFormat="1" ht="15" x14ac:dyDescent="0.25">
      <c r="A3977" s="42"/>
      <c r="B3977" s="22"/>
      <c r="C3977" s="30" t="str">
        <f t="shared" si="61"/>
        <v/>
      </c>
      <c r="D3977" s="57"/>
      <c r="E3977" s="58"/>
      <c r="F3977" s="59"/>
      <c r="G3977" s="27"/>
    </row>
    <row r="3978" spans="1:9" ht="15" x14ac:dyDescent="0.25">
      <c r="A3978" s="42"/>
      <c r="B3978" s="22"/>
      <c r="C3978" s="30" t="str">
        <f t="shared" ref="C3978:C4041" si="62">IF(E3978="x",IF(B3978=E3978,"RIGHT","WRONG"),"")</f>
        <v/>
      </c>
      <c r="D3978" s="57"/>
      <c r="E3978" s="60"/>
      <c r="F3978" s="26"/>
      <c r="G3978" s="27"/>
      <c r="H3978" s="28"/>
      <c r="I3978" s="28"/>
    </row>
    <row r="3979" spans="1:9" ht="15" x14ac:dyDescent="0.25">
      <c r="A3979" s="42"/>
      <c r="B3979" s="22"/>
      <c r="C3979" s="30" t="str">
        <f t="shared" si="62"/>
        <v/>
      </c>
      <c r="D3979" s="57"/>
      <c r="E3979" s="60"/>
      <c r="F3979" s="26"/>
      <c r="G3979" s="27"/>
      <c r="H3979" s="28"/>
      <c r="I3979" s="28"/>
    </row>
    <row r="3980" spans="1:9" ht="15" x14ac:dyDescent="0.25">
      <c r="A3980" s="42"/>
      <c r="B3980" s="22"/>
      <c r="C3980" s="30" t="str">
        <f t="shared" si="62"/>
        <v/>
      </c>
      <c r="D3980" s="57"/>
      <c r="E3980" s="60"/>
      <c r="F3980" s="26"/>
      <c r="G3980" s="27"/>
      <c r="H3980" s="28"/>
      <c r="I3980" s="28"/>
    </row>
    <row r="3981" spans="1:9" ht="15" x14ac:dyDescent="0.25">
      <c r="A3981" s="42"/>
      <c r="B3981" s="22"/>
      <c r="C3981" s="30" t="str">
        <f t="shared" si="62"/>
        <v/>
      </c>
      <c r="D3981" s="57"/>
      <c r="E3981" s="60"/>
      <c r="F3981" s="26"/>
      <c r="G3981" s="27"/>
      <c r="H3981" s="28"/>
      <c r="I3981" s="28"/>
    </row>
    <row r="3982" spans="1:9" x14ac:dyDescent="0.25">
      <c r="A3982" s="43"/>
      <c r="B3982" s="43"/>
      <c r="C3982" s="30" t="str">
        <f t="shared" si="62"/>
        <v/>
      </c>
      <c r="D3982" s="44" t="s">
        <v>2655</v>
      </c>
      <c r="E3982" s="45"/>
      <c r="F3982" s="61" t="s">
        <v>2811</v>
      </c>
      <c r="G3982" s="51"/>
      <c r="H3982" s="47"/>
      <c r="I3982" s="47"/>
    </row>
    <row r="3983" spans="1:9" x14ac:dyDescent="0.25">
      <c r="A3983" s="43"/>
      <c r="B3983" s="43"/>
      <c r="C3983" s="30" t="str">
        <f t="shared" si="62"/>
        <v/>
      </c>
      <c r="D3983" s="44" t="s">
        <v>2483</v>
      </c>
      <c r="E3983" s="45"/>
      <c r="F3983" s="61" t="s">
        <v>12</v>
      </c>
      <c r="G3983" s="51"/>
      <c r="H3983" s="47"/>
      <c r="I3983" s="47"/>
    </row>
    <row r="3984" spans="1:9" x14ac:dyDescent="0.25">
      <c r="A3984" s="43"/>
      <c r="B3984" s="43"/>
      <c r="C3984" s="30" t="str">
        <f t="shared" si="62"/>
        <v/>
      </c>
      <c r="D3984" s="44" t="s">
        <v>2483</v>
      </c>
      <c r="E3984" s="64"/>
      <c r="F3984" s="65" t="s">
        <v>4215</v>
      </c>
      <c r="G3984" s="51"/>
      <c r="H3984" s="47"/>
      <c r="I3984" s="47"/>
    </row>
    <row r="3985" spans="1:9" x14ac:dyDescent="0.25">
      <c r="A3985" s="43"/>
      <c r="B3985" s="43"/>
      <c r="C3985" s="30" t="str">
        <f t="shared" si="62"/>
        <v/>
      </c>
      <c r="D3985" s="44" t="s">
        <v>2483</v>
      </c>
      <c r="E3985" s="64"/>
      <c r="F3985" s="65" t="s">
        <v>4216</v>
      </c>
      <c r="G3985" s="51"/>
      <c r="H3985" s="47"/>
      <c r="I3985" s="47"/>
    </row>
    <row r="3986" spans="1:9" x14ac:dyDescent="0.25">
      <c r="A3986" s="43"/>
      <c r="B3986" s="43"/>
      <c r="C3986" s="30" t="str">
        <f t="shared" si="62"/>
        <v/>
      </c>
      <c r="D3986" s="44" t="s">
        <v>2483</v>
      </c>
      <c r="E3986" s="64"/>
      <c r="F3986" s="65" t="s">
        <v>4217</v>
      </c>
      <c r="G3986" s="51"/>
      <c r="H3986" s="47"/>
      <c r="I3986" s="47"/>
    </row>
    <row r="3987" spans="1:9" x14ac:dyDescent="0.25">
      <c r="A3987" s="43"/>
      <c r="B3987" s="43"/>
      <c r="C3987" s="30" t="str">
        <f t="shared" si="62"/>
        <v/>
      </c>
      <c r="D3987" s="44" t="s">
        <v>2483</v>
      </c>
      <c r="E3987" s="64"/>
      <c r="F3987" s="65" t="s">
        <v>4218</v>
      </c>
      <c r="G3987" s="51"/>
      <c r="H3987" s="47"/>
      <c r="I3987" s="47"/>
    </row>
    <row r="3988" spans="1:9" x14ac:dyDescent="0.25">
      <c r="A3988" s="43"/>
      <c r="B3988" s="43"/>
      <c r="C3988" s="30" t="str">
        <f t="shared" si="62"/>
        <v/>
      </c>
      <c r="D3988" s="44" t="s">
        <v>2483</v>
      </c>
      <c r="E3988" s="64"/>
      <c r="F3988" s="65" t="s">
        <v>17</v>
      </c>
      <c r="G3988" s="51"/>
      <c r="H3988" s="47"/>
      <c r="I3988" s="47"/>
    </row>
    <row r="3989" spans="1:9" x14ac:dyDescent="0.25">
      <c r="A3989" s="43"/>
      <c r="B3989" s="43"/>
      <c r="C3989" s="30" t="str">
        <f t="shared" si="62"/>
        <v/>
      </c>
      <c r="D3989" s="44" t="s">
        <v>2483</v>
      </c>
      <c r="E3989" s="45"/>
      <c r="F3989" s="61" t="s">
        <v>4219</v>
      </c>
      <c r="G3989" s="51"/>
      <c r="H3989" s="47"/>
      <c r="I3989" s="47"/>
    </row>
    <row r="3990" spans="1:9" x14ac:dyDescent="0.25">
      <c r="A3990" s="43"/>
      <c r="B3990" s="43"/>
      <c r="C3990" s="30" t="str">
        <f t="shared" si="62"/>
        <v/>
      </c>
      <c r="D3990" s="44" t="s">
        <v>2483</v>
      </c>
      <c r="E3990" s="52"/>
      <c r="F3990" s="53" t="s">
        <v>2812</v>
      </c>
      <c r="G3990" s="51"/>
      <c r="H3990" s="47"/>
      <c r="I3990" s="47"/>
    </row>
    <row r="3991" spans="1:9" x14ac:dyDescent="0.25">
      <c r="A3991" s="43"/>
      <c r="B3991" s="43"/>
      <c r="C3991" s="30" t="str">
        <f t="shared" si="62"/>
        <v/>
      </c>
      <c r="D3991" s="44" t="s">
        <v>2483</v>
      </c>
      <c r="E3991" s="21"/>
      <c r="F3991" s="3"/>
      <c r="G3991" s="2" t="s">
        <v>3040</v>
      </c>
      <c r="H3991" s="47"/>
      <c r="I3991" s="47"/>
    </row>
    <row r="3992" spans="1:9" x14ac:dyDescent="0.25">
      <c r="A3992" s="43"/>
      <c r="B3992" s="43"/>
      <c r="C3992" s="30" t="str">
        <f t="shared" si="62"/>
        <v/>
      </c>
      <c r="D3992" s="44" t="s">
        <v>2483</v>
      </c>
      <c r="E3992" s="21"/>
      <c r="F3992" s="3"/>
      <c r="G3992" s="2" t="s">
        <v>4220</v>
      </c>
      <c r="H3992" s="47"/>
      <c r="I3992" s="47"/>
    </row>
    <row r="3993" spans="1:9" x14ac:dyDescent="0.25">
      <c r="A3993" s="43"/>
      <c r="B3993" s="43" t="s">
        <v>2810</v>
      </c>
      <c r="C3993" s="30" t="str">
        <f t="shared" si="62"/>
        <v>RIGHT</v>
      </c>
      <c r="D3993" s="44" t="s">
        <v>2483</v>
      </c>
      <c r="E3993" s="21" t="s">
        <v>2810</v>
      </c>
      <c r="F3993" s="3"/>
      <c r="G3993" s="2" t="s">
        <v>4221</v>
      </c>
      <c r="H3993" s="47"/>
      <c r="I3993" s="47"/>
    </row>
    <row r="3994" spans="1:9" x14ac:dyDescent="0.25">
      <c r="A3994" s="43"/>
      <c r="B3994" s="43"/>
      <c r="C3994" s="30" t="str">
        <f t="shared" si="62"/>
        <v/>
      </c>
      <c r="D3994" s="44" t="s">
        <v>2483</v>
      </c>
      <c r="E3994" s="21"/>
      <c r="F3994" s="3"/>
      <c r="G3994" s="2" t="s">
        <v>4222</v>
      </c>
      <c r="H3994" s="47"/>
      <c r="I3994" s="47"/>
    </row>
    <row r="3995" spans="1:9" x14ac:dyDescent="0.25">
      <c r="A3995" s="43"/>
      <c r="B3995" s="43"/>
      <c r="C3995" s="30" t="str">
        <f t="shared" si="62"/>
        <v/>
      </c>
      <c r="D3995" s="44" t="s">
        <v>2483</v>
      </c>
      <c r="E3995" s="55"/>
      <c r="F3995" s="56"/>
      <c r="G3995" s="51"/>
      <c r="H3995" s="47"/>
      <c r="I3995" s="47"/>
    </row>
    <row r="3996" spans="1:9" s="28" customFormat="1" ht="15" x14ac:dyDescent="0.25">
      <c r="A3996" s="42"/>
      <c r="B3996" s="22"/>
      <c r="C3996" s="30" t="str">
        <f t="shared" si="62"/>
        <v/>
      </c>
      <c r="D3996" s="57" t="s">
        <v>2483</v>
      </c>
      <c r="E3996" s="58"/>
      <c r="F3996" s="59"/>
      <c r="G3996" s="27"/>
      <c r="I3996" s="28" t="s">
        <v>2483</v>
      </c>
    </row>
    <row r="3997" spans="1:9" s="28" customFormat="1" ht="15" x14ac:dyDescent="0.25">
      <c r="A3997" s="42"/>
      <c r="B3997" s="22"/>
      <c r="C3997" s="30" t="str">
        <f t="shared" si="62"/>
        <v/>
      </c>
      <c r="D3997" s="57"/>
      <c r="E3997" s="58"/>
      <c r="F3997" s="59"/>
      <c r="G3997" s="27"/>
    </row>
    <row r="3998" spans="1:9" ht="15" x14ac:dyDescent="0.25">
      <c r="A3998" s="42"/>
      <c r="B3998" s="22"/>
      <c r="C3998" s="30" t="str">
        <f t="shared" si="62"/>
        <v/>
      </c>
      <c r="D3998" s="57"/>
      <c r="E3998" s="60"/>
      <c r="F3998" s="26"/>
      <c r="G3998" s="27"/>
      <c r="H3998" s="28"/>
      <c r="I3998" s="28"/>
    </row>
    <row r="3999" spans="1:9" ht="15" x14ac:dyDescent="0.25">
      <c r="A3999" s="42"/>
      <c r="B3999" s="22"/>
      <c r="C3999" s="30" t="str">
        <f t="shared" si="62"/>
        <v/>
      </c>
      <c r="D3999" s="57"/>
      <c r="E3999" s="60"/>
      <c r="F3999" s="26"/>
      <c r="G3999" s="27"/>
      <c r="H3999" s="28"/>
      <c r="I3999" s="28"/>
    </row>
    <row r="4000" spans="1:9" ht="15" x14ac:dyDescent="0.25">
      <c r="A4000" s="42"/>
      <c r="B4000" s="22"/>
      <c r="C4000" s="30" t="str">
        <f t="shared" si="62"/>
        <v/>
      </c>
      <c r="D4000" s="57"/>
      <c r="E4000" s="60"/>
      <c r="F4000" s="26"/>
      <c r="G4000" s="27"/>
      <c r="H4000" s="28"/>
      <c r="I4000" s="28"/>
    </row>
    <row r="4001" spans="1:9" ht="15" x14ac:dyDescent="0.25">
      <c r="A4001" s="42"/>
      <c r="B4001" s="22"/>
      <c r="C4001" s="30" t="str">
        <f t="shared" si="62"/>
        <v/>
      </c>
      <c r="D4001" s="57"/>
      <c r="E4001" s="60"/>
      <c r="F4001" s="26"/>
      <c r="G4001" s="27"/>
      <c r="H4001" s="28"/>
      <c r="I4001" s="28"/>
    </row>
    <row r="4002" spans="1:9" x14ac:dyDescent="0.25">
      <c r="A4002" s="43"/>
      <c r="B4002" s="43"/>
      <c r="C4002" s="30" t="str">
        <f t="shared" si="62"/>
        <v/>
      </c>
      <c r="D4002" s="44" t="s">
        <v>2656</v>
      </c>
      <c r="E4002" s="45"/>
      <c r="F4002" s="61" t="s">
        <v>2811</v>
      </c>
      <c r="G4002" s="51"/>
      <c r="H4002" s="47"/>
      <c r="I4002" s="47"/>
    </row>
    <row r="4003" spans="1:9" x14ac:dyDescent="0.25">
      <c r="A4003" s="43"/>
      <c r="B4003" s="43"/>
      <c r="C4003" s="30" t="str">
        <f t="shared" si="62"/>
        <v/>
      </c>
      <c r="D4003" s="44" t="s">
        <v>2483</v>
      </c>
      <c r="E4003" s="45"/>
      <c r="F4003" s="61" t="s">
        <v>12</v>
      </c>
      <c r="G4003" s="51"/>
      <c r="H4003" s="47"/>
      <c r="I4003" s="47"/>
    </row>
    <row r="4004" spans="1:9" x14ac:dyDescent="0.25">
      <c r="A4004" s="43"/>
      <c r="B4004" s="43"/>
      <c r="C4004" s="30" t="str">
        <f t="shared" si="62"/>
        <v/>
      </c>
      <c r="D4004" s="44" t="s">
        <v>2483</v>
      </c>
      <c r="E4004" s="64"/>
      <c r="F4004" s="65" t="s">
        <v>4223</v>
      </c>
      <c r="G4004" s="51"/>
      <c r="H4004" s="47"/>
      <c r="I4004" s="47"/>
    </row>
    <row r="4005" spans="1:9" x14ac:dyDescent="0.25">
      <c r="A4005" s="43"/>
      <c r="B4005" s="43"/>
      <c r="C4005" s="30" t="str">
        <f t="shared" si="62"/>
        <v/>
      </c>
      <c r="D4005" s="44" t="s">
        <v>2483</v>
      </c>
      <c r="E4005" s="64"/>
      <c r="F4005" s="65" t="s">
        <v>4224</v>
      </c>
      <c r="G4005" s="51"/>
      <c r="H4005" s="47"/>
      <c r="I4005" s="47"/>
    </row>
    <row r="4006" spans="1:9" x14ac:dyDescent="0.25">
      <c r="A4006" s="43"/>
      <c r="B4006" s="43"/>
      <c r="C4006" s="30" t="str">
        <f t="shared" si="62"/>
        <v/>
      </c>
      <c r="D4006" s="44" t="s">
        <v>2483</v>
      </c>
      <c r="E4006" s="64"/>
      <c r="F4006" s="65" t="s">
        <v>17</v>
      </c>
      <c r="G4006" s="51"/>
      <c r="H4006" s="47"/>
      <c r="I4006" s="47"/>
    </row>
    <row r="4007" spans="1:9" ht="32.1" customHeight="1" x14ac:dyDescent="0.25">
      <c r="A4007" s="43"/>
      <c r="B4007" s="43"/>
      <c r="C4007" s="30" t="str">
        <f t="shared" si="62"/>
        <v/>
      </c>
      <c r="D4007" s="44" t="s">
        <v>2483</v>
      </c>
      <c r="E4007" s="45"/>
      <c r="F4007" s="149" t="s">
        <v>4225</v>
      </c>
      <c r="G4007" s="149"/>
      <c r="H4007" s="47"/>
      <c r="I4007" s="47"/>
    </row>
    <row r="4008" spans="1:9" x14ac:dyDescent="0.25">
      <c r="A4008" s="43"/>
      <c r="B4008" s="43"/>
      <c r="C4008" s="30" t="str">
        <f t="shared" si="62"/>
        <v/>
      </c>
      <c r="D4008" s="44" t="s">
        <v>2483</v>
      </c>
      <c r="E4008" s="52"/>
      <c r="F4008" s="53" t="s">
        <v>2812</v>
      </c>
      <c r="G4008" s="51"/>
      <c r="H4008" s="47"/>
      <c r="I4008" s="47"/>
    </row>
    <row r="4009" spans="1:9" x14ac:dyDescent="0.25">
      <c r="A4009" s="43"/>
      <c r="B4009" s="43"/>
      <c r="C4009" s="30" t="str">
        <f t="shared" si="62"/>
        <v/>
      </c>
      <c r="D4009" s="44" t="s">
        <v>2483</v>
      </c>
      <c r="E4009" s="21"/>
      <c r="F4009" s="3"/>
      <c r="G4009" s="2" t="s">
        <v>4226</v>
      </c>
      <c r="H4009" s="47"/>
      <c r="I4009" s="47"/>
    </row>
    <row r="4010" spans="1:9" x14ac:dyDescent="0.25">
      <c r="A4010" s="43"/>
      <c r="B4010" s="43"/>
      <c r="C4010" s="30" t="str">
        <f t="shared" si="62"/>
        <v/>
      </c>
      <c r="D4010" s="44" t="s">
        <v>2483</v>
      </c>
      <c r="E4010" s="21"/>
      <c r="F4010" s="3"/>
      <c r="G4010" s="2" t="s">
        <v>4227</v>
      </c>
      <c r="H4010" s="47"/>
      <c r="I4010" s="47"/>
    </row>
    <row r="4011" spans="1:9" x14ac:dyDescent="0.25">
      <c r="A4011" s="43"/>
      <c r="B4011" s="43"/>
      <c r="C4011" s="30" t="str">
        <f t="shared" si="62"/>
        <v/>
      </c>
      <c r="D4011" s="44" t="s">
        <v>2483</v>
      </c>
      <c r="E4011" s="21"/>
      <c r="F4011" s="3"/>
      <c r="G4011" s="2" t="s">
        <v>4228</v>
      </c>
      <c r="H4011" s="47"/>
      <c r="I4011" s="47"/>
    </row>
    <row r="4012" spans="1:9" x14ac:dyDescent="0.25">
      <c r="A4012" s="43"/>
      <c r="B4012" s="43" t="s">
        <v>2810</v>
      </c>
      <c r="C4012" s="30" t="str">
        <f t="shared" si="62"/>
        <v>RIGHT</v>
      </c>
      <c r="D4012" s="44" t="s">
        <v>2483</v>
      </c>
      <c r="E4012" s="21" t="s">
        <v>2810</v>
      </c>
      <c r="F4012" s="3"/>
      <c r="G4012" s="2" t="s">
        <v>4229</v>
      </c>
      <c r="H4012" s="47"/>
      <c r="I4012" s="47"/>
    </row>
    <row r="4013" spans="1:9" x14ac:dyDescent="0.25">
      <c r="A4013" s="43"/>
      <c r="B4013" s="43"/>
      <c r="C4013" s="30" t="str">
        <f t="shared" si="62"/>
        <v/>
      </c>
      <c r="D4013" s="44" t="s">
        <v>2483</v>
      </c>
      <c r="E4013" s="55"/>
      <c r="F4013" s="56"/>
      <c r="G4013" s="51"/>
      <c r="H4013" s="47"/>
      <c r="I4013" s="47"/>
    </row>
    <row r="4014" spans="1:9" s="28" customFormat="1" ht="15" x14ac:dyDescent="0.25">
      <c r="A4014" s="42"/>
      <c r="B4014" s="22"/>
      <c r="C4014" s="30" t="str">
        <f t="shared" si="62"/>
        <v/>
      </c>
      <c r="D4014" s="57" t="s">
        <v>2483</v>
      </c>
      <c r="E4014" s="58"/>
      <c r="F4014" s="59"/>
      <c r="G4014" s="27"/>
      <c r="I4014" s="28" t="s">
        <v>2483</v>
      </c>
    </row>
    <row r="4015" spans="1:9" s="28" customFormat="1" ht="15" x14ac:dyDescent="0.25">
      <c r="A4015" s="42"/>
      <c r="B4015" s="22"/>
      <c r="C4015" s="30" t="str">
        <f t="shared" si="62"/>
        <v/>
      </c>
      <c r="D4015" s="57"/>
      <c r="E4015" s="58"/>
      <c r="F4015" s="59"/>
      <c r="G4015" s="27"/>
    </row>
    <row r="4016" spans="1:9" ht="15" x14ac:dyDescent="0.25">
      <c r="A4016" s="42"/>
      <c r="B4016" s="22"/>
      <c r="C4016" s="30" t="str">
        <f t="shared" si="62"/>
        <v/>
      </c>
      <c r="D4016" s="57"/>
      <c r="E4016" s="60"/>
      <c r="F4016" s="26"/>
      <c r="G4016" s="27"/>
      <c r="H4016" s="28"/>
      <c r="I4016" s="28"/>
    </row>
    <row r="4017" spans="1:9" ht="15" x14ac:dyDescent="0.25">
      <c r="A4017" s="42"/>
      <c r="B4017" s="22"/>
      <c r="C4017" s="30" t="str">
        <f t="shared" si="62"/>
        <v/>
      </c>
      <c r="D4017" s="57"/>
      <c r="E4017" s="60"/>
      <c r="F4017" s="26"/>
      <c r="G4017" s="27"/>
      <c r="H4017" s="28"/>
      <c r="I4017" s="28"/>
    </row>
    <row r="4018" spans="1:9" ht="15" x14ac:dyDescent="0.25">
      <c r="A4018" s="42"/>
      <c r="B4018" s="22"/>
      <c r="C4018" s="30" t="str">
        <f t="shared" si="62"/>
        <v/>
      </c>
      <c r="D4018" s="57"/>
      <c r="E4018" s="60"/>
      <c r="F4018" s="26"/>
      <c r="G4018" s="27"/>
      <c r="H4018" s="28"/>
      <c r="I4018" s="28"/>
    </row>
    <row r="4019" spans="1:9" ht="15" x14ac:dyDescent="0.25">
      <c r="A4019" s="42"/>
      <c r="B4019" s="22"/>
      <c r="C4019" s="30" t="str">
        <f t="shared" si="62"/>
        <v/>
      </c>
      <c r="D4019" s="57"/>
      <c r="E4019" s="60"/>
      <c r="F4019" s="26"/>
      <c r="G4019" s="27"/>
      <c r="H4019" s="28"/>
      <c r="I4019" s="28"/>
    </row>
    <row r="4020" spans="1:9" x14ac:dyDescent="0.25">
      <c r="A4020" s="43"/>
      <c r="B4020" s="43"/>
      <c r="C4020" s="30" t="str">
        <f t="shared" si="62"/>
        <v/>
      </c>
      <c r="D4020" s="44" t="s">
        <v>2657</v>
      </c>
      <c r="E4020" s="45"/>
      <c r="F4020" s="61" t="s">
        <v>2811</v>
      </c>
      <c r="G4020" s="51"/>
      <c r="H4020" s="47"/>
      <c r="I4020" s="47"/>
    </row>
    <row r="4021" spans="1:9" x14ac:dyDescent="0.25">
      <c r="A4021" s="43"/>
      <c r="B4021" s="43"/>
      <c r="C4021" s="30" t="str">
        <f t="shared" si="62"/>
        <v/>
      </c>
      <c r="D4021" s="44" t="s">
        <v>2483</v>
      </c>
      <c r="E4021" s="45"/>
      <c r="F4021" s="61" t="s">
        <v>4230</v>
      </c>
      <c r="G4021" s="51"/>
      <c r="H4021" s="47"/>
      <c r="I4021" s="47"/>
    </row>
    <row r="4022" spans="1:9" x14ac:dyDescent="0.25">
      <c r="A4022" s="43"/>
      <c r="B4022" s="43"/>
      <c r="C4022" s="30" t="str">
        <f t="shared" si="62"/>
        <v/>
      </c>
      <c r="D4022" s="44" t="s">
        <v>2483</v>
      </c>
      <c r="E4022" s="52"/>
      <c r="F4022" s="53" t="s">
        <v>2812</v>
      </c>
      <c r="G4022" s="51"/>
      <c r="H4022" s="47"/>
      <c r="I4022" s="47"/>
    </row>
    <row r="4023" spans="1:9" x14ac:dyDescent="0.25">
      <c r="A4023" s="43"/>
      <c r="B4023" s="43" t="s">
        <v>2810</v>
      </c>
      <c r="C4023" s="30" t="str">
        <f t="shared" si="62"/>
        <v>RIGHT</v>
      </c>
      <c r="D4023" s="44" t="s">
        <v>2483</v>
      </c>
      <c r="E4023" s="153" t="s">
        <v>2810</v>
      </c>
      <c r="F4023" s="150"/>
      <c r="G4023" s="2" t="s">
        <v>3080</v>
      </c>
      <c r="H4023" s="47"/>
      <c r="I4023" s="47"/>
    </row>
    <row r="4024" spans="1:9" x14ac:dyDescent="0.25">
      <c r="A4024" s="43"/>
      <c r="B4024" s="43"/>
      <c r="C4024" s="30" t="str">
        <f t="shared" si="62"/>
        <v/>
      </c>
      <c r="D4024" s="44" t="s">
        <v>2483</v>
      </c>
      <c r="E4024" s="153"/>
      <c r="F4024" s="150"/>
      <c r="G4024" s="2" t="s">
        <v>4231</v>
      </c>
      <c r="H4024" s="47"/>
      <c r="I4024" s="47"/>
    </row>
    <row r="4025" spans="1:9" x14ac:dyDescent="0.25">
      <c r="A4025" s="43"/>
      <c r="B4025" s="43"/>
      <c r="C4025" s="30" t="str">
        <f t="shared" si="62"/>
        <v/>
      </c>
      <c r="D4025" s="44" t="s">
        <v>2483</v>
      </c>
      <c r="E4025" s="153"/>
      <c r="F4025" s="150"/>
      <c r="G4025" s="2" t="s">
        <v>4232</v>
      </c>
      <c r="H4025" s="47"/>
      <c r="I4025" s="47"/>
    </row>
    <row r="4026" spans="1:9" x14ac:dyDescent="0.25">
      <c r="A4026" s="43"/>
      <c r="B4026" s="43"/>
      <c r="C4026" s="30" t="str">
        <f t="shared" si="62"/>
        <v/>
      </c>
      <c r="D4026" s="44" t="s">
        <v>2483</v>
      </c>
      <c r="E4026" s="153"/>
      <c r="F4026" s="150"/>
      <c r="G4026" s="2" t="s">
        <v>4233</v>
      </c>
      <c r="H4026" s="47"/>
      <c r="I4026" s="47"/>
    </row>
    <row r="4027" spans="1:9" x14ac:dyDescent="0.25">
      <c r="A4027" s="43"/>
      <c r="B4027" s="43"/>
      <c r="C4027" s="30" t="str">
        <f t="shared" si="62"/>
        <v/>
      </c>
      <c r="D4027" s="44" t="s">
        <v>2483</v>
      </c>
      <c r="E4027" s="153"/>
      <c r="F4027" s="150"/>
      <c r="G4027" s="2" t="s">
        <v>4234</v>
      </c>
      <c r="H4027" s="47"/>
      <c r="I4027" s="47"/>
    </row>
    <row r="4028" spans="1:9" x14ac:dyDescent="0.25">
      <c r="A4028" s="43"/>
      <c r="B4028" s="43"/>
      <c r="C4028" s="30" t="str">
        <f t="shared" si="62"/>
        <v/>
      </c>
      <c r="D4028" s="44" t="s">
        <v>2483</v>
      </c>
      <c r="E4028" s="153"/>
      <c r="F4028" s="150"/>
      <c r="G4028" s="2" t="s">
        <v>4235</v>
      </c>
      <c r="H4028" s="47"/>
      <c r="I4028" s="47"/>
    </row>
    <row r="4029" spans="1:9" x14ac:dyDescent="0.25">
      <c r="A4029" s="43"/>
      <c r="B4029" s="43"/>
      <c r="C4029" s="30" t="str">
        <f t="shared" si="62"/>
        <v/>
      </c>
      <c r="D4029" s="44" t="s">
        <v>2483</v>
      </c>
      <c r="E4029" s="153"/>
      <c r="F4029" s="150"/>
      <c r="G4029" s="2" t="s">
        <v>4236</v>
      </c>
      <c r="H4029" s="47"/>
      <c r="I4029" s="47"/>
    </row>
    <row r="4030" spans="1:9" x14ac:dyDescent="0.25">
      <c r="A4030" s="43"/>
      <c r="B4030" s="43"/>
      <c r="C4030" s="30" t="str">
        <f t="shared" si="62"/>
        <v/>
      </c>
      <c r="D4030" s="44" t="s">
        <v>2483</v>
      </c>
      <c r="E4030" s="153"/>
      <c r="F4030" s="150"/>
      <c r="G4030" s="2" t="s">
        <v>17</v>
      </c>
      <c r="H4030" s="47"/>
      <c r="I4030" s="47"/>
    </row>
    <row r="4031" spans="1:9" x14ac:dyDescent="0.25">
      <c r="A4031" s="43"/>
      <c r="B4031" s="43"/>
      <c r="C4031" s="30" t="str">
        <f t="shared" si="62"/>
        <v/>
      </c>
      <c r="D4031" s="44" t="s">
        <v>2483</v>
      </c>
      <c r="E4031" s="153"/>
      <c r="F4031" s="150"/>
      <c r="G4031" s="2" t="s">
        <v>3080</v>
      </c>
      <c r="H4031" s="47"/>
      <c r="I4031" s="47"/>
    </row>
    <row r="4032" spans="1:9" x14ac:dyDescent="0.25">
      <c r="A4032" s="43"/>
      <c r="B4032" s="43"/>
      <c r="C4032" s="30" t="str">
        <f t="shared" si="62"/>
        <v/>
      </c>
      <c r="D4032" s="44" t="s">
        <v>2483</v>
      </c>
      <c r="E4032" s="153"/>
      <c r="F4032" s="150"/>
      <c r="G4032" s="2" t="s">
        <v>4237</v>
      </c>
      <c r="H4032" s="47"/>
      <c r="I4032" s="47"/>
    </row>
    <row r="4033" spans="1:9" x14ac:dyDescent="0.25">
      <c r="A4033" s="43"/>
      <c r="B4033" s="43"/>
      <c r="C4033" s="30" t="str">
        <f t="shared" si="62"/>
        <v/>
      </c>
      <c r="D4033" s="44" t="s">
        <v>2483</v>
      </c>
      <c r="E4033" s="153"/>
      <c r="F4033" s="150"/>
      <c r="G4033" s="2" t="s">
        <v>4232</v>
      </c>
      <c r="H4033" s="47"/>
      <c r="I4033" s="47"/>
    </row>
    <row r="4034" spans="1:9" x14ac:dyDescent="0.25">
      <c r="A4034" s="43"/>
      <c r="B4034" s="43"/>
      <c r="C4034" s="30" t="str">
        <f t="shared" si="62"/>
        <v/>
      </c>
      <c r="D4034" s="44" t="s">
        <v>2483</v>
      </c>
      <c r="E4034" s="153"/>
      <c r="F4034" s="150"/>
      <c r="G4034" s="2" t="s">
        <v>4233</v>
      </c>
      <c r="H4034" s="47"/>
      <c r="I4034" s="47"/>
    </row>
    <row r="4035" spans="1:9" x14ac:dyDescent="0.25">
      <c r="A4035" s="43"/>
      <c r="B4035" s="43"/>
      <c r="C4035" s="30" t="str">
        <f t="shared" si="62"/>
        <v/>
      </c>
      <c r="D4035" s="44" t="s">
        <v>2483</v>
      </c>
      <c r="E4035" s="153"/>
      <c r="F4035" s="150"/>
      <c r="G4035" s="2" t="s">
        <v>4234</v>
      </c>
      <c r="H4035" s="47"/>
      <c r="I4035" s="47"/>
    </row>
    <row r="4036" spans="1:9" x14ac:dyDescent="0.25">
      <c r="A4036" s="43"/>
      <c r="B4036" s="43"/>
      <c r="C4036" s="30" t="str">
        <f t="shared" si="62"/>
        <v/>
      </c>
      <c r="D4036" s="44" t="s">
        <v>2483</v>
      </c>
      <c r="E4036" s="153"/>
      <c r="F4036" s="150"/>
      <c r="G4036" s="2" t="s">
        <v>4235</v>
      </c>
      <c r="H4036" s="47"/>
      <c r="I4036" s="47"/>
    </row>
    <row r="4037" spans="1:9" x14ac:dyDescent="0.25">
      <c r="A4037" s="43"/>
      <c r="B4037" s="43"/>
      <c r="C4037" s="30" t="str">
        <f t="shared" si="62"/>
        <v/>
      </c>
      <c r="D4037" s="44" t="s">
        <v>2483</v>
      </c>
      <c r="E4037" s="153"/>
      <c r="F4037" s="150"/>
      <c r="G4037" s="2" t="s">
        <v>4236</v>
      </c>
      <c r="H4037" s="47"/>
      <c r="I4037" s="47"/>
    </row>
    <row r="4038" spans="1:9" x14ac:dyDescent="0.25">
      <c r="A4038" s="43"/>
      <c r="B4038" s="43"/>
      <c r="C4038" s="30" t="str">
        <f t="shared" si="62"/>
        <v/>
      </c>
      <c r="D4038" s="44" t="s">
        <v>2483</v>
      </c>
      <c r="E4038" s="153"/>
      <c r="F4038" s="150"/>
      <c r="G4038" s="2" t="s">
        <v>17</v>
      </c>
      <c r="H4038" s="47"/>
      <c r="I4038" s="47"/>
    </row>
    <row r="4039" spans="1:9" x14ac:dyDescent="0.25">
      <c r="A4039" s="43"/>
      <c r="B4039" s="43"/>
      <c r="C4039" s="30" t="str">
        <f t="shared" si="62"/>
        <v/>
      </c>
      <c r="D4039" s="44" t="s">
        <v>2483</v>
      </c>
      <c r="E4039" s="153"/>
      <c r="F4039" s="150"/>
      <c r="G4039" s="2" t="s">
        <v>3080</v>
      </c>
      <c r="H4039" s="47"/>
      <c r="I4039" s="47"/>
    </row>
    <row r="4040" spans="1:9" x14ac:dyDescent="0.25">
      <c r="A4040" s="43"/>
      <c r="B4040" s="43"/>
      <c r="C4040" s="30" t="str">
        <f t="shared" si="62"/>
        <v/>
      </c>
      <c r="D4040" s="44" t="s">
        <v>2483</v>
      </c>
      <c r="E4040" s="153"/>
      <c r="F4040" s="150"/>
      <c r="G4040" s="2" t="s">
        <v>4231</v>
      </c>
      <c r="H4040" s="47"/>
      <c r="I4040" s="47"/>
    </row>
    <row r="4041" spans="1:9" x14ac:dyDescent="0.25">
      <c r="A4041" s="43"/>
      <c r="B4041" s="43"/>
      <c r="C4041" s="30" t="str">
        <f t="shared" si="62"/>
        <v/>
      </c>
      <c r="D4041" s="44" t="s">
        <v>2483</v>
      </c>
      <c r="E4041" s="153"/>
      <c r="F4041" s="150"/>
      <c r="G4041" s="2" t="s">
        <v>4232</v>
      </c>
      <c r="H4041" s="47"/>
      <c r="I4041" s="47"/>
    </row>
    <row r="4042" spans="1:9" x14ac:dyDescent="0.25">
      <c r="A4042" s="43"/>
      <c r="B4042" s="43"/>
      <c r="C4042" s="30" t="str">
        <f t="shared" ref="C4042:C4105" si="63">IF(E4042="x",IF(B4042=E4042,"RIGHT","WRONG"),"")</f>
        <v/>
      </c>
      <c r="D4042" s="44" t="s">
        <v>2483</v>
      </c>
      <c r="E4042" s="153"/>
      <c r="F4042" s="150"/>
      <c r="G4042" s="2" t="s">
        <v>4233</v>
      </c>
      <c r="H4042" s="47"/>
      <c r="I4042" s="47"/>
    </row>
    <row r="4043" spans="1:9" x14ac:dyDescent="0.25">
      <c r="A4043" s="43"/>
      <c r="B4043" s="43"/>
      <c r="C4043" s="30" t="str">
        <f t="shared" si="63"/>
        <v/>
      </c>
      <c r="D4043" s="44" t="s">
        <v>2483</v>
      </c>
      <c r="E4043" s="153"/>
      <c r="F4043" s="150"/>
      <c r="G4043" s="2" t="s">
        <v>4234</v>
      </c>
      <c r="H4043" s="47"/>
      <c r="I4043" s="47"/>
    </row>
    <row r="4044" spans="1:9" x14ac:dyDescent="0.25">
      <c r="A4044" s="43"/>
      <c r="B4044" s="43"/>
      <c r="C4044" s="30" t="str">
        <f t="shared" si="63"/>
        <v/>
      </c>
      <c r="D4044" s="44" t="s">
        <v>2483</v>
      </c>
      <c r="E4044" s="153"/>
      <c r="F4044" s="150"/>
      <c r="G4044" s="2" t="s">
        <v>4238</v>
      </c>
      <c r="H4044" s="47"/>
      <c r="I4044" s="47"/>
    </row>
    <row r="4045" spans="1:9" x14ac:dyDescent="0.25">
      <c r="A4045" s="43"/>
      <c r="B4045" s="43"/>
      <c r="C4045" s="30" t="str">
        <f t="shared" si="63"/>
        <v/>
      </c>
      <c r="D4045" s="44" t="s">
        <v>2483</v>
      </c>
      <c r="E4045" s="153"/>
      <c r="F4045" s="150"/>
      <c r="G4045" s="2" t="s">
        <v>4236</v>
      </c>
      <c r="H4045" s="47"/>
      <c r="I4045" s="47"/>
    </row>
    <row r="4046" spans="1:9" x14ac:dyDescent="0.25">
      <c r="A4046" s="43"/>
      <c r="B4046" s="43"/>
      <c r="C4046" s="30" t="str">
        <f t="shared" si="63"/>
        <v/>
      </c>
      <c r="D4046" s="44" t="s">
        <v>2483</v>
      </c>
      <c r="E4046" s="153"/>
      <c r="F4046" s="150"/>
      <c r="G4046" s="2" t="s">
        <v>17</v>
      </c>
      <c r="H4046" s="47"/>
      <c r="I4046" s="47"/>
    </row>
    <row r="4047" spans="1:9" x14ac:dyDescent="0.25">
      <c r="A4047" s="43"/>
      <c r="B4047" s="43"/>
      <c r="C4047" s="30" t="str">
        <f t="shared" si="63"/>
        <v/>
      </c>
      <c r="D4047" s="44" t="s">
        <v>2483</v>
      </c>
      <c r="E4047" s="153"/>
      <c r="F4047" s="150"/>
      <c r="G4047" s="2" t="s">
        <v>3080</v>
      </c>
      <c r="H4047" s="47"/>
      <c r="I4047" s="47"/>
    </row>
    <row r="4048" spans="1:9" x14ac:dyDescent="0.25">
      <c r="A4048" s="43"/>
      <c r="B4048" s="43"/>
      <c r="C4048" s="30" t="str">
        <f t="shared" si="63"/>
        <v/>
      </c>
      <c r="D4048" s="44" t="s">
        <v>2483</v>
      </c>
      <c r="E4048" s="153"/>
      <c r="F4048" s="150"/>
      <c r="G4048" s="2" t="s">
        <v>4231</v>
      </c>
      <c r="H4048" s="47"/>
      <c r="I4048" s="47"/>
    </row>
    <row r="4049" spans="1:9" x14ac:dyDescent="0.25">
      <c r="A4049" s="43"/>
      <c r="B4049" s="43"/>
      <c r="C4049" s="30" t="str">
        <f t="shared" si="63"/>
        <v/>
      </c>
      <c r="D4049" s="44" t="s">
        <v>2483</v>
      </c>
      <c r="E4049" s="153"/>
      <c r="F4049" s="150"/>
      <c r="G4049" s="2" t="s">
        <v>4232</v>
      </c>
      <c r="H4049" s="47"/>
      <c r="I4049" s="47"/>
    </row>
    <row r="4050" spans="1:9" x14ac:dyDescent="0.25">
      <c r="A4050" s="43"/>
      <c r="B4050" s="43"/>
      <c r="C4050" s="30" t="str">
        <f t="shared" si="63"/>
        <v/>
      </c>
      <c r="D4050" s="44" t="s">
        <v>2483</v>
      </c>
      <c r="E4050" s="153"/>
      <c r="F4050" s="150"/>
      <c r="G4050" s="2" t="s">
        <v>4239</v>
      </c>
      <c r="H4050" s="47"/>
      <c r="I4050" s="47"/>
    </row>
    <row r="4051" spans="1:9" x14ac:dyDescent="0.25">
      <c r="A4051" s="43"/>
      <c r="B4051" s="43"/>
      <c r="C4051" s="30" t="str">
        <f t="shared" si="63"/>
        <v/>
      </c>
      <c r="D4051" s="44" t="s">
        <v>2483</v>
      </c>
      <c r="E4051" s="153"/>
      <c r="F4051" s="150"/>
      <c r="G4051" s="2" t="s">
        <v>4234</v>
      </c>
      <c r="H4051" s="47"/>
      <c r="I4051" s="47"/>
    </row>
    <row r="4052" spans="1:9" x14ac:dyDescent="0.25">
      <c r="A4052" s="43"/>
      <c r="B4052" s="43"/>
      <c r="C4052" s="30" t="str">
        <f t="shared" si="63"/>
        <v/>
      </c>
      <c r="D4052" s="44" t="s">
        <v>2483</v>
      </c>
      <c r="E4052" s="153"/>
      <c r="F4052" s="150"/>
      <c r="G4052" s="2" t="s">
        <v>4235</v>
      </c>
      <c r="H4052" s="47"/>
      <c r="I4052" s="47"/>
    </row>
    <row r="4053" spans="1:9" x14ac:dyDescent="0.25">
      <c r="A4053" s="43"/>
      <c r="B4053" s="43"/>
      <c r="C4053" s="30" t="str">
        <f t="shared" si="63"/>
        <v/>
      </c>
      <c r="D4053" s="44" t="s">
        <v>2483</v>
      </c>
      <c r="E4053" s="153"/>
      <c r="F4053" s="150"/>
      <c r="G4053" s="2" t="s">
        <v>4236</v>
      </c>
      <c r="H4053" s="47"/>
      <c r="I4053" s="47"/>
    </row>
    <row r="4054" spans="1:9" x14ac:dyDescent="0.25">
      <c r="A4054" s="43"/>
      <c r="B4054" s="43"/>
      <c r="C4054" s="30" t="str">
        <f t="shared" si="63"/>
        <v/>
      </c>
      <c r="D4054" s="44" t="s">
        <v>2483</v>
      </c>
      <c r="E4054" s="153"/>
      <c r="F4054" s="150"/>
      <c r="G4054" s="2" t="s">
        <v>17</v>
      </c>
      <c r="H4054" s="47"/>
      <c r="I4054" s="47"/>
    </row>
    <row r="4055" spans="1:9" x14ac:dyDescent="0.25">
      <c r="A4055" s="43"/>
      <c r="B4055" s="43"/>
      <c r="C4055" s="30" t="str">
        <f t="shared" si="63"/>
        <v/>
      </c>
      <c r="D4055" s="44" t="s">
        <v>2483</v>
      </c>
      <c r="E4055" s="55"/>
      <c r="F4055" s="56"/>
      <c r="G4055" s="51"/>
      <c r="H4055" s="47"/>
      <c r="I4055" s="47"/>
    </row>
    <row r="4056" spans="1:9" s="28" customFormat="1" ht="15" x14ac:dyDescent="0.25">
      <c r="A4056" s="42"/>
      <c r="B4056" s="22"/>
      <c r="C4056" s="30" t="str">
        <f t="shared" si="63"/>
        <v/>
      </c>
      <c r="D4056" s="57" t="s">
        <v>2483</v>
      </c>
      <c r="E4056" s="58"/>
      <c r="F4056" s="59"/>
      <c r="G4056" s="27"/>
      <c r="I4056" s="28" t="s">
        <v>2483</v>
      </c>
    </row>
    <row r="4057" spans="1:9" s="28" customFormat="1" ht="15" x14ac:dyDescent="0.25">
      <c r="A4057" s="42"/>
      <c r="B4057" s="22"/>
      <c r="C4057" s="30" t="str">
        <f t="shared" si="63"/>
        <v/>
      </c>
      <c r="D4057" s="57"/>
      <c r="E4057" s="58"/>
      <c r="F4057" s="59"/>
      <c r="G4057" s="27"/>
    </row>
    <row r="4058" spans="1:9" ht="15" x14ac:dyDescent="0.25">
      <c r="A4058" s="42"/>
      <c r="B4058" s="22"/>
      <c r="C4058" s="30" t="str">
        <f t="shared" si="63"/>
        <v/>
      </c>
      <c r="D4058" s="57"/>
      <c r="E4058" s="60"/>
      <c r="F4058" s="26"/>
      <c r="G4058" s="27"/>
      <c r="H4058" s="28"/>
      <c r="I4058" s="28"/>
    </row>
    <row r="4059" spans="1:9" ht="15" x14ac:dyDescent="0.25">
      <c r="A4059" s="42"/>
      <c r="B4059" s="22"/>
      <c r="C4059" s="30" t="str">
        <f t="shared" si="63"/>
        <v/>
      </c>
      <c r="D4059" s="57"/>
      <c r="E4059" s="60"/>
      <c r="F4059" s="26"/>
      <c r="G4059" s="27"/>
      <c r="H4059" s="28"/>
      <c r="I4059" s="28"/>
    </row>
    <row r="4060" spans="1:9" ht="15" x14ac:dyDescent="0.25">
      <c r="A4060" s="42"/>
      <c r="B4060" s="22"/>
      <c r="C4060" s="30" t="str">
        <f t="shared" si="63"/>
        <v/>
      </c>
      <c r="D4060" s="57"/>
      <c r="E4060" s="60"/>
      <c r="F4060" s="26"/>
      <c r="G4060" s="27"/>
      <c r="H4060" s="28"/>
      <c r="I4060" s="28"/>
    </row>
    <row r="4061" spans="1:9" ht="15" x14ac:dyDescent="0.25">
      <c r="A4061" s="42"/>
      <c r="B4061" s="22"/>
      <c r="C4061" s="30" t="str">
        <f t="shared" si="63"/>
        <v/>
      </c>
      <c r="D4061" s="57"/>
      <c r="E4061" s="60"/>
      <c r="F4061" s="26"/>
      <c r="G4061" s="27"/>
      <c r="H4061" s="28"/>
      <c r="I4061" s="28"/>
    </row>
    <row r="4062" spans="1:9" x14ac:dyDescent="0.25">
      <c r="A4062" s="43"/>
      <c r="B4062" s="43"/>
      <c r="C4062" s="30" t="str">
        <f t="shared" si="63"/>
        <v/>
      </c>
      <c r="D4062" s="44" t="s">
        <v>2658</v>
      </c>
      <c r="E4062" s="45"/>
      <c r="F4062" s="61" t="s">
        <v>2811</v>
      </c>
      <c r="G4062" s="51"/>
      <c r="H4062" s="47"/>
      <c r="I4062" s="47"/>
    </row>
    <row r="4063" spans="1:9" ht="32.1" customHeight="1" x14ac:dyDescent="0.25">
      <c r="A4063" s="43"/>
      <c r="B4063" s="43"/>
      <c r="C4063" s="30" t="str">
        <f t="shared" si="63"/>
        <v/>
      </c>
      <c r="D4063" s="44" t="s">
        <v>2483</v>
      </c>
      <c r="E4063" s="45"/>
      <c r="F4063" s="149" t="s">
        <v>4240</v>
      </c>
      <c r="G4063" s="149"/>
      <c r="H4063" s="47"/>
      <c r="I4063" s="47"/>
    </row>
    <row r="4064" spans="1:9" x14ac:dyDescent="0.25">
      <c r="A4064" s="43"/>
      <c r="B4064" s="43"/>
      <c r="C4064" s="30" t="str">
        <f t="shared" si="63"/>
        <v/>
      </c>
      <c r="D4064" s="44" t="s">
        <v>2483</v>
      </c>
      <c r="E4064" s="52"/>
      <c r="F4064" s="53" t="s">
        <v>2812</v>
      </c>
      <c r="G4064" s="51"/>
      <c r="H4064" s="47"/>
      <c r="I4064" s="47"/>
    </row>
    <row r="4065" spans="1:9" x14ac:dyDescent="0.25">
      <c r="A4065" s="43"/>
      <c r="B4065" s="43"/>
      <c r="C4065" s="30" t="str">
        <f t="shared" si="63"/>
        <v/>
      </c>
      <c r="D4065" s="44" t="s">
        <v>2483</v>
      </c>
      <c r="E4065" s="21"/>
      <c r="F4065" s="3"/>
      <c r="G4065" s="2" t="s">
        <v>4241</v>
      </c>
      <c r="H4065" s="47"/>
      <c r="I4065" s="47"/>
    </row>
    <row r="4066" spans="1:9" x14ac:dyDescent="0.25">
      <c r="A4066" s="43"/>
      <c r="B4066" s="43" t="s">
        <v>2810</v>
      </c>
      <c r="C4066" s="30" t="str">
        <f t="shared" si="63"/>
        <v>RIGHT</v>
      </c>
      <c r="D4066" s="44" t="s">
        <v>2483</v>
      </c>
      <c r="E4066" s="21" t="s">
        <v>2810</v>
      </c>
      <c r="F4066" s="3"/>
      <c r="G4066" s="2" t="s">
        <v>4242</v>
      </c>
      <c r="H4066" s="47"/>
      <c r="I4066" s="47"/>
    </row>
    <row r="4067" spans="1:9" x14ac:dyDescent="0.25">
      <c r="A4067" s="43"/>
      <c r="B4067" s="43"/>
      <c r="C4067" s="30" t="str">
        <f t="shared" si="63"/>
        <v/>
      </c>
      <c r="D4067" s="44" t="s">
        <v>2483</v>
      </c>
      <c r="E4067" s="21"/>
      <c r="F4067" s="3"/>
      <c r="G4067" s="2" t="s">
        <v>4243</v>
      </c>
      <c r="H4067" s="47"/>
      <c r="I4067" s="47"/>
    </row>
    <row r="4068" spans="1:9" x14ac:dyDescent="0.25">
      <c r="A4068" s="43"/>
      <c r="B4068" s="43"/>
      <c r="C4068" s="30" t="str">
        <f t="shared" si="63"/>
        <v/>
      </c>
      <c r="D4068" s="44" t="s">
        <v>2483</v>
      </c>
      <c r="E4068" s="21"/>
      <c r="F4068" s="3"/>
      <c r="G4068" s="2" t="s">
        <v>3375</v>
      </c>
      <c r="H4068" s="47"/>
      <c r="I4068" s="47"/>
    </row>
    <row r="4069" spans="1:9" x14ac:dyDescent="0.25">
      <c r="A4069" s="43"/>
      <c r="B4069" s="43"/>
      <c r="C4069" s="30" t="str">
        <f t="shared" si="63"/>
        <v/>
      </c>
      <c r="D4069" s="44" t="s">
        <v>2483</v>
      </c>
      <c r="E4069" s="55"/>
      <c r="F4069" s="56"/>
      <c r="G4069" s="51"/>
      <c r="H4069" s="47"/>
      <c r="I4069" s="47"/>
    </row>
    <row r="4070" spans="1:9" s="28" customFormat="1" ht="15" x14ac:dyDescent="0.25">
      <c r="A4070" s="42"/>
      <c r="B4070" s="22"/>
      <c r="C4070" s="30" t="str">
        <f t="shared" si="63"/>
        <v/>
      </c>
      <c r="D4070" s="57" t="s">
        <v>2483</v>
      </c>
      <c r="E4070" s="58"/>
      <c r="F4070" s="59"/>
      <c r="G4070" s="27"/>
      <c r="I4070" s="28" t="s">
        <v>2483</v>
      </c>
    </row>
    <row r="4071" spans="1:9" s="28" customFormat="1" ht="15" x14ac:dyDescent="0.25">
      <c r="A4071" s="42"/>
      <c r="B4071" s="22"/>
      <c r="C4071" s="30" t="str">
        <f t="shared" si="63"/>
        <v/>
      </c>
      <c r="D4071" s="57"/>
      <c r="E4071" s="58"/>
      <c r="F4071" s="59"/>
      <c r="G4071" s="27"/>
    </row>
    <row r="4072" spans="1:9" ht="15" x14ac:dyDescent="0.25">
      <c r="A4072" s="42"/>
      <c r="B4072" s="22"/>
      <c r="C4072" s="30" t="str">
        <f t="shared" si="63"/>
        <v/>
      </c>
      <c r="D4072" s="57"/>
      <c r="E4072" s="60"/>
      <c r="F4072" s="26"/>
      <c r="G4072" s="27"/>
      <c r="H4072" s="28"/>
      <c r="I4072" s="28"/>
    </row>
    <row r="4073" spans="1:9" ht="15" x14ac:dyDescent="0.25">
      <c r="A4073" s="42"/>
      <c r="B4073" s="22"/>
      <c r="C4073" s="30" t="str">
        <f t="shared" si="63"/>
        <v/>
      </c>
      <c r="D4073" s="57"/>
      <c r="E4073" s="60"/>
      <c r="F4073" s="26"/>
      <c r="G4073" s="27"/>
      <c r="H4073" s="28"/>
      <c r="I4073" s="28"/>
    </row>
    <row r="4074" spans="1:9" ht="15" x14ac:dyDescent="0.25">
      <c r="A4074" s="42"/>
      <c r="B4074" s="22"/>
      <c r="C4074" s="30" t="str">
        <f t="shared" si="63"/>
        <v/>
      </c>
      <c r="D4074" s="57"/>
      <c r="E4074" s="60"/>
      <c r="F4074" s="26"/>
      <c r="G4074" s="27"/>
      <c r="H4074" s="28"/>
      <c r="I4074" s="28"/>
    </row>
    <row r="4075" spans="1:9" ht="15" x14ac:dyDescent="0.25">
      <c r="A4075" s="42"/>
      <c r="B4075" s="22"/>
      <c r="C4075" s="30" t="str">
        <f t="shared" si="63"/>
        <v/>
      </c>
      <c r="D4075" s="57"/>
      <c r="E4075" s="60"/>
      <c r="F4075" s="26"/>
      <c r="G4075" s="27"/>
      <c r="H4075" s="28"/>
      <c r="I4075" s="28"/>
    </row>
    <row r="4076" spans="1:9" x14ac:dyDescent="0.25">
      <c r="A4076" s="43"/>
      <c r="B4076" s="43"/>
      <c r="C4076" s="30" t="str">
        <f t="shared" si="63"/>
        <v/>
      </c>
      <c r="D4076" s="44" t="s">
        <v>2659</v>
      </c>
      <c r="E4076" s="45"/>
      <c r="F4076" s="61" t="s">
        <v>2811</v>
      </c>
      <c r="G4076" s="51"/>
      <c r="H4076" s="47"/>
      <c r="I4076" s="47"/>
    </row>
    <row r="4077" spans="1:9" x14ac:dyDescent="0.25">
      <c r="A4077" s="43"/>
      <c r="B4077" s="43"/>
      <c r="C4077" s="30" t="str">
        <f t="shared" si="63"/>
        <v/>
      </c>
      <c r="D4077" s="44" t="s">
        <v>2483</v>
      </c>
      <c r="E4077" s="45"/>
      <c r="F4077" s="61" t="s">
        <v>4244</v>
      </c>
      <c r="G4077" s="51"/>
      <c r="H4077" s="47"/>
      <c r="I4077" s="47"/>
    </row>
    <row r="4078" spans="1:9" x14ac:dyDescent="0.25">
      <c r="A4078" s="43"/>
      <c r="B4078" s="43"/>
      <c r="C4078" s="30" t="str">
        <f t="shared" si="63"/>
        <v/>
      </c>
      <c r="D4078" s="44" t="s">
        <v>2483</v>
      </c>
      <c r="E4078" s="55"/>
      <c r="F4078" s="56" t="s">
        <v>4245</v>
      </c>
      <c r="G4078" s="51"/>
      <c r="H4078" s="47"/>
      <c r="I4078" s="47"/>
    </row>
    <row r="4079" spans="1:9" x14ac:dyDescent="0.25">
      <c r="A4079" s="43"/>
      <c r="B4079" s="43"/>
      <c r="C4079" s="30" t="str">
        <f t="shared" si="63"/>
        <v/>
      </c>
      <c r="D4079" s="44" t="s">
        <v>2483</v>
      </c>
      <c r="E4079" s="55"/>
      <c r="F4079" s="56" t="s">
        <v>4246</v>
      </c>
      <c r="G4079" s="51"/>
      <c r="H4079" s="47"/>
      <c r="I4079" s="47"/>
    </row>
    <row r="4080" spans="1:9" x14ac:dyDescent="0.25">
      <c r="A4080" s="43"/>
      <c r="B4080" s="43"/>
      <c r="C4080" s="30" t="str">
        <f t="shared" si="63"/>
        <v/>
      </c>
      <c r="D4080" s="44" t="s">
        <v>2483</v>
      </c>
      <c r="E4080" s="55"/>
      <c r="F4080" s="56" t="s">
        <v>4247</v>
      </c>
      <c r="G4080" s="51"/>
      <c r="H4080" s="47"/>
      <c r="I4080" s="47"/>
    </row>
    <row r="4081" spans="1:9" x14ac:dyDescent="0.25">
      <c r="A4081" s="43"/>
      <c r="B4081" s="43"/>
      <c r="C4081" s="30" t="str">
        <f t="shared" si="63"/>
        <v/>
      </c>
      <c r="D4081" s="44" t="s">
        <v>2483</v>
      </c>
      <c r="E4081" s="55"/>
      <c r="F4081" s="56" t="s">
        <v>4248</v>
      </c>
      <c r="G4081" s="51"/>
      <c r="H4081" s="47"/>
      <c r="I4081" s="47"/>
    </row>
    <row r="4082" spans="1:9" x14ac:dyDescent="0.25">
      <c r="A4082" s="43"/>
      <c r="B4082" s="43"/>
      <c r="C4082" s="30" t="str">
        <f t="shared" si="63"/>
        <v/>
      </c>
      <c r="D4082" s="44" t="s">
        <v>2483</v>
      </c>
      <c r="E4082" s="55"/>
      <c r="F4082" s="56" t="s">
        <v>17</v>
      </c>
      <c r="G4082" s="51"/>
      <c r="H4082" s="47"/>
      <c r="I4082" s="47"/>
    </row>
    <row r="4083" spans="1:9" x14ac:dyDescent="0.25">
      <c r="A4083" s="43"/>
      <c r="B4083" s="43"/>
      <c r="C4083" s="30" t="str">
        <f t="shared" si="63"/>
        <v/>
      </c>
      <c r="D4083" s="44" t="s">
        <v>2483</v>
      </c>
      <c r="E4083" s="52"/>
      <c r="F4083" s="53" t="s">
        <v>2812</v>
      </c>
      <c r="G4083" s="51"/>
      <c r="H4083" s="47"/>
      <c r="I4083" s="47"/>
    </row>
    <row r="4084" spans="1:9" x14ac:dyDescent="0.25">
      <c r="A4084" s="43"/>
      <c r="B4084" s="43"/>
      <c r="C4084" s="30" t="str">
        <f t="shared" si="63"/>
        <v/>
      </c>
      <c r="D4084" s="44" t="s">
        <v>2483</v>
      </c>
      <c r="E4084" s="21"/>
      <c r="F4084" s="3"/>
      <c r="G4084" s="2" t="s">
        <v>2846</v>
      </c>
      <c r="H4084" s="47"/>
      <c r="I4084" s="47"/>
    </row>
    <row r="4085" spans="1:9" x14ac:dyDescent="0.25">
      <c r="A4085" s="43"/>
      <c r="B4085" s="43" t="s">
        <v>2810</v>
      </c>
      <c r="C4085" s="30" t="str">
        <f t="shared" si="63"/>
        <v>RIGHT</v>
      </c>
      <c r="D4085" s="44" t="s">
        <v>2483</v>
      </c>
      <c r="E4085" s="21" t="s">
        <v>2810</v>
      </c>
      <c r="F4085" s="3"/>
      <c r="G4085" s="2" t="s">
        <v>118</v>
      </c>
      <c r="H4085" s="47"/>
      <c r="I4085" s="47"/>
    </row>
    <row r="4086" spans="1:9" x14ac:dyDescent="0.25">
      <c r="A4086" s="43"/>
      <c r="B4086" s="43"/>
      <c r="C4086" s="30" t="str">
        <f t="shared" si="63"/>
        <v/>
      </c>
      <c r="D4086" s="44" t="s">
        <v>2483</v>
      </c>
      <c r="E4086" s="21"/>
      <c r="F4086" s="3"/>
      <c r="G4086" s="2" t="s">
        <v>2844</v>
      </c>
      <c r="H4086" s="47"/>
      <c r="I4086" s="47"/>
    </row>
    <row r="4087" spans="1:9" x14ac:dyDescent="0.25">
      <c r="A4087" s="43"/>
      <c r="B4087" s="43"/>
      <c r="C4087" s="30" t="str">
        <f t="shared" si="63"/>
        <v/>
      </c>
      <c r="D4087" s="44" t="s">
        <v>2483</v>
      </c>
      <c r="E4087" s="21"/>
      <c r="F4087" s="3"/>
      <c r="G4087" s="2" t="s">
        <v>4249</v>
      </c>
      <c r="H4087" s="47"/>
      <c r="I4087" s="47"/>
    </row>
    <row r="4088" spans="1:9" x14ac:dyDescent="0.25">
      <c r="A4088" s="43"/>
      <c r="B4088" s="43"/>
      <c r="C4088" s="30" t="str">
        <f t="shared" si="63"/>
        <v/>
      </c>
      <c r="D4088" s="44" t="s">
        <v>2483</v>
      </c>
      <c r="E4088" s="55"/>
      <c r="F4088" s="56"/>
      <c r="G4088" s="51"/>
      <c r="H4088" s="47"/>
      <c r="I4088" s="47"/>
    </row>
    <row r="4089" spans="1:9" s="28" customFormat="1" ht="15" x14ac:dyDescent="0.25">
      <c r="A4089" s="42"/>
      <c r="B4089" s="22"/>
      <c r="C4089" s="30" t="str">
        <f t="shared" si="63"/>
        <v/>
      </c>
      <c r="D4089" s="57" t="s">
        <v>2483</v>
      </c>
      <c r="E4089" s="58"/>
      <c r="F4089" s="59"/>
      <c r="G4089" s="27"/>
      <c r="I4089" s="28" t="s">
        <v>2483</v>
      </c>
    </row>
    <row r="4090" spans="1:9" s="28" customFormat="1" ht="15" x14ac:dyDescent="0.25">
      <c r="A4090" s="42"/>
      <c r="B4090" s="22"/>
      <c r="C4090" s="30" t="str">
        <f t="shared" si="63"/>
        <v/>
      </c>
      <c r="D4090" s="57"/>
      <c r="E4090" s="58"/>
      <c r="F4090" s="59"/>
      <c r="G4090" s="27"/>
    </row>
    <row r="4091" spans="1:9" ht="15" x14ac:dyDescent="0.25">
      <c r="A4091" s="42"/>
      <c r="B4091" s="22"/>
      <c r="C4091" s="30" t="str">
        <f t="shared" si="63"/>
        <v/>
      </c>
      <c r="D4091" s="57"/>
      <c r="E4091" s="60"/>
      <c r="F4091" s="26"/>
      <c r="G4091" s="27"/>
      <c r="H4091" s="28"/>
      <c r="I4091" s="28"/>
    </row>
    <row r="4092" spans="1:9" ht="15" x14ac:dyDescent="0.25">
      <c r="A4092" s="42"/>
      <c r="B4092" s="22"/>
      <c r="C4092" s="30" t="str">
        <f t="shared" si="63"/>
        <v/>
      </c>
      <c r="D4092" s="57"/>
      <c r="E4092" s="60"/>
      <c r="F4092" s="26"/>
      <c r="G4092" s="27"/>
      <c r="H4092" s="28"/>
      <c r="I4092" s="28"/>
    </row>
    <row r="4093" spans="1:9" ht="15" x14ac:dyDescent="0.25">
      <c r="A4093" s="42"/>
      <c r="B4093" s="22"/>
      <c r="C4093" s="30" t="str">
        <f t="shared" si="63"/>
        <v/>
      </c>
      <c r="D4093" s="57"/>
      <c r="E4093" s="60"/>
      <c r="F4093" s="26"/>
      <c r="G4093" s="27"/>
      <c r="H4093" s="28"/>
      <c r="I4093" s="28"/>
    </row>
    <row r="4094" spans="1:9" ht="15" x14ac:dyDescent="0.25">
      <c r="A4094" s="42"/>
      <c r="B4094" s="22"/>
      <c r="C4094" s="30" t="str">
        <f t="shared" si="63"/>
        <v/>
      </c>
      <c r="D4094" s="57"/>
      <c r="E4094" s="60"/>
      <c r="F4094" s="26"/>
      <c r="G4094" s="27"/>
      <c r="H4094" s="28"/>
      <c r="I4094" s="28"/>
    </row>
    <row r="4095" spans="1:9" x14ac:dyDescent="0.25">
      <c r="A4095" s="43"/>
      <c r="B4095" s="43"/>
      <c r="C4095" s="30" t="str">
        <f t="shared" si="63"/>
        <v/>
      </c>
      <c r="D4095" s="44" t="s">
        <v>2660</v>
      </c>
      <c r="E4095" s="45"/>
      <c r="F4095" s="61" t="s">
        <v>2811</v>
      </c>
      <c r="G4095" s="51"/>
      <c r="H4095" s="47"/>
      <c r="I4095" s="47"/>
    </row>
    <row r="4096" spans="1:9" x14ac:dyDescent="0.25">
      <c r="A4096" s="43"/>
      <c r="B4096" s="43"/>
      <c r="C4096" s="30" t="str">
        <f t="shared" si="63"/>
        <v/>
      </c>
      <c r="D4096" s="44" t="s">
        <v>2483</v>
      </c>
      <c r="E4096" s="45"/>
      <c r="F4096" s="61" t="s">
        <v>4250</v>
      </c>
      <c r="G4096" s="51"/>
      <c r="H4096" s="47"/>
      <c r="I4096" s="47"/>
    </row>
    <row r="4097" spans="1:9" x14ac:dyDescent="0.25">
      <c r="A4097" s="43"/>
      <c r="B4097" s="43"/>
      <c r="C4097" s="30" t="str">
        <f t="shared" si="63"/>
        <v/>
      </c>
      <c r="D4097" s="44" t="s">
        <v>2483</v>
      </c>
      <c r="E4097" s="55"/>
      <c r="F4097" s="56" t="s">
        <v>4251</v>
      </c>
      <c r="G4097" s="51"/>
      <c r="H4097" s="47"/>
      <c r="I4097" s="47"/>
    </row>
    <row r="4098" spans="1:9" x14ac:dyDescent="0.25">
      <c r="A4098" s="43"/>
      <c r="B4098" s="43"/>
      <c r="C4098" s="30" t="str">
        <f t="shared" si="63"/>
        <v/>
      </c>
      <c r="D4098" s="44" t="s">
        <v>2483</v>
      </c>
      <c r="E4098" s="55"/>
      <c r="F4098" s="56"/>
      <c r="G4098" s="51"/>
      <c r="H4098" s="47"/>
      <c r="I4098" s="47"/>
    </row>
    <row r="4099" spans="1:9" x14ac:dyDescent="0.25">
      <c r="A4099" s="43"/>
      <c r="B4099" s="43"/>
      <c r="C4099" s="30" t="str">
        <f t="shared" si="63"/>
        <v/>
      </c>
      <c r="D4099" s="44" t="s">
        <v>2483</v>
      </c>
      <c r="E4099" s="55"/>
      <c r="F4099" s="56" t="s">
        <v>4252</v>
      </c>
      <c r="G4099" s="51"/>
      <c r="H4099" s="47"/>
      <c r="I4099" s="47"/>
    </row>
    <row r="4100" spans="1:9" x14ac:dyDescent="0.25">
      <c r="A4100" s="43"/>
      <c r="B4100" s="43"/>
      <c r="C4100" s="30" t="str">
        <f t="shared" si="63"/>
        <v/>
      </c>
      <c r="D4100" s="44" t="s">
        <v>2483</v>
      </c>
      <c r="E4100" s="55"/>
      <c r="F4100" s="56"/>
      <c r="G4100" s="51"/>
      <c r="H4100" s="47"/>
      <c r="I4100" s="47"/>
    </row>
    <row r="4101" spans="1:9" x14ac:dyDescent="0.25">
      <c r="A4101" s="43"/>
      <c r="B4101" s="43"/>
      <c r="C4101" s="30" t="str">
        <f t="shared" si="63"/>
        <v/>
      </c>
      <c r="D4101" s="44" t="s">
        <v>2483</v>
      </c>
      <c r="E4101" s="55"/>
      <c r="F4101" s="56" t="s">
        <v>4253</v>
      </c>
      <c r="G4101" s="51"/>
      <c r="H4101" s="47"/>
      <c r="I4101" s="47"/>
    </row>
    <row r="4102" spans="1:9" x14ac:dyDescent="0.25">
      <c r="A4102" s="43"/>
      <c r="B4102" s="43"/>
      <c r="C4102" s="30" t="str">
        <f t="shared" si="63"/>
        <v/>
      </c>
      <c r="D4102" s="44" t="s">
        <v>2483</v>
      </c>
      <c r="E4102" s="55"/>
      <c r="F4102" s="56" t="s">
        <v>4254</v>
      </c>
      <c r="G4102" s="51"/>
      <c r="H4102" s="47"/>
      <c r="I4102" s="47"/>
    </row>
    <row r="4103" spans="1:9" x14ac:dyDescent="0.25">
      <c r="A4103" s="43"/>
      <c r="B4103" s="43"/>
      <c r="C4103" s="30" t="str">
        <f t="shared" si="63"/>
        <v/>
      </c>
      <c r="D4103" s="44" t="s">
        <v>2483</v>
      </c>
      <c r="E4103" s="55"/>
      <c r="F4103" s="56" t="s">
        <v>4255</v>
      </c>
      <c r="G4103" s="51"/>
      <c r="H4103" s="47"/>
      <c r="I4103" s="47"/>
    </row>
    <row r="4104" spans="1:9" x14ac:dyDescent="0.25">
      <c r="A4104" s="43"/>
      <c r="B4104" s="43"/>
      <c r="C4104" s="30" t="str">
        <f t="shared" si="63"/>
        <v/>
      </c>
      <c r="D4104" s="44" t="s">
        <v>2483</v>
      </c>
      <c r="E4104" s="55"/>
      <c r="F4104" s="56" t="s">
        <v>4256</v>
      </c>
      <c r="G4104" s="51"/>
      <c r="H4104" s="47"/>
      <c r="I4104" s="47"/>
    </row>
    <row r="4105" spans="1:9" x14ac:dyDescent="0.25">
      <c r="A4105" s="43"/>
      <c r="B4105" s="43"/>
      <c r="C4105" s="30" t="str">
        <f t="shared" si="63"/>
        <v/>
      </c>
      <c r="D4105" s="44" t="s">
        <v>2483</v>
      </c>
      <c r="E4105" s="55"/>
      <c r="F4105" s="56" t="s">
        <v>4257</v>
      </c>
      <c r="G4105" s="51"/>
      <c r="H4105" s="47"/>
      <c r="I4105" s="47"/>
    </row>
    <row r="4106" spans="1:9" x14ac:dyDescent="0.25">
      <c r="A4106" s="43"/>
      <c r="B4106" s="43"/>
      <c r="C4106" s="30" t="str">
        <f t="shared" ref="C4106:C4169" si="64">IF(E4106="x",IF(B4106=E4106,"RIGHT","WRONG"),"")</f>
        <v/>
      </c>
      <c r="D4106" s="44" t="s">
        <v>2483</v>
      </c>
      <c r="E4106" s="45"/>
      <c r="F4106" s="61" t="s">
        <v>12</v>
      </c>
      <c r="G4106" s="51"/>
      <c r="H4106" s="47"/>
      <c r="I4106" s="47"/>
    </row>
    <row r="4107" spans="1:9" x14ac:dyDescent="0.25">
      <c r="A4107" s="43"/>
      <c r="B4107" s="43"/>
      <c r="C4107" s="30" t="str">
        <f t="shared" si="64"/>
        <v/>
      </c>
      <c r="D4107" s="44" t="s">
        <v>2483</v>
      </c>
      <c r="E4107" s="64"/>
      <c r="F4107" s="65" t="s">
        <v>4258</v>
      </c>
      <c r="G4107" s="51"/>
      <c r="H4107" s="47"/>
      <c r="I4107" s="47"/>
    </row>
    <row r="4108" spans="1:9" x14ac:dyDescent="0.25">
      <c r="A4108" s="43"/>
      <c r="B4108" s="43"/>
      <c r="C4108" s="30" t="str">
        <f t="shared" si="64"/>
        <v/>
      </c>
      <c r="D4108" s="44" t="s">
        <v>2483</v>
      </c>
      <c r="E4108" s="64"/>
      <c r="F4108" s="65" t="s">
        <v>4259</v>
      </c>
      <c r="G4108" s="51"/>
      <c r="H4108" s="47"/>
      <c r="I4108" s="47"/>
    </row>
    <row r="4109" spans="1:9" x14ac:dyDescent="0.25">
      <c r="A4109" s="43"/>
      <c r="B4109" s="43"/>
      <c r="C4109" s="30" t="str">
        <f t="shared" si="64"/>
        <v/>
      </c>
      <c r="D4109" s="44" t="s">
        <v>2483</v>
      </c>
      <c r="E4109" s="64"/>
      <c r="F4109" s="65" t="s">
        <v>17</v>
      </c>
      <c r="G4109" s="51"/>
      <c r="H4109" s="47"/>
      <c r="I4109" s="47"/>
    </row>
    <row r="4110" spans="1:9" x14ac:dyDescent="0.25">
      <c r="A4110" s="43"/>
      <c r="B4110" s="43"/>
      <c r="C4110" s="30" t="str">
        <f t="shared" si="64"/>
        <v/>
      </c>
      <c r="D4110" s="44" t="s">
        <v>2483</v>
      </c>
      <c r="E4110" s="45"/>
      <c r="F4110" s="61" t="s">
        <v>4260</v>
      </c>
      <c r="G4110" s="51"/>
      <c r="H4110" s="47"/>
      <c r="I4110" s="47"/>
    </row>
    <row r="4111" spans="1:9" x14ac:dyDescent="0.25">
      <c r="A4111" s="43"/>
      <c r="B4111" s="43"/>
      <c r="C4111" s="30" t="str">
        <f t="shared" si="64"/>
        <v/>
      </c>
      <c r="D4111" s="44" t="s">
        <v>2483</v>
      </c>
      <c r="E4111" s="52"/>
      <c r="F4111" s="53" t="s">
        <v>2812</v>
      </c>
      <c r="G4111" s="51"/>
      <c r="H4111" s="47"/>
      <c r="I4111" s="47"/>
    </row>
    <row r="4112" spans="1:9" x14ac:dyDescent="0.25">
      <c r="A4112" s="43"/>
      <c r="B4112" s="43" t="s">
        <v>2810</v>
      </c>
      <c r="C4112" s="30" t="str">
        <f t="shared" si="64"/>
        <v>RIGHT</v>
      </c>
      <c r="D4112" s="44" t="s">
        <v>2483</v>
      </c>
      <c r="E4112" s="21" t="s">
        <v>2810</v>
      </c>
      <c r="F4112" s="3"/>
      <c r="G4112" s="2" t="s">
        <v>4261</v>
      </c>
      <c r="H4112" s="47"/>
      <c r="I4112" s="47"/>
    </row>
    <row r="4113" spans="1:9" x14ac:dyDescent="0.25">
      <c r="A4113" s="43"/>
      <c r="B4113" s="43"/>
      <c r="C4113" s="30" t="str">
        <f t="shared" si="64"/>
        <v/>
      </c>
      <c r="D4113" s="44" t="s">
        <v>2483</v>
      </c>
      <c r="E4113" s="153"/>
      <c r="F4113" s="150"/>
      <c r="G4113" s="2" t="s">
        <v>4253</v>
      </c>
      <c r="H4113" s="47"/>
      <c r="I4113" s="47"/>
    </row>
    <row r="4114" spans="1:9" x14ac:dyDescent="0.25">
      <c r="A4114" s="43"/>
      <c r="B4114" s="43"/>
      <c r="C4114" s="30" t="str">
        <f t="shared" si="64"/>
        <v/>
      </c>
      <c r="D4114" s="44" t="s">
        <v>2483</v>
      </c>
      <c r="E4114" s="153"/>
      <c r="F4114" s="150"/>
      <c r="G4114" s="2" t="s">
        <v>4262</v>
      </c>
      <c r="H4114" s="47"/>
      <c r="I4114" s="47"/>
    </row>
    <row r="4115" spans="1:9" x14ac:dyDescent="0.25">
      <c r="A4115" s="43"/>
      <c r="B4115" s="43"/>
      <c r="C4115" s="30" t="str">
        <f t="shared" si="64"/>
        <v/>
      </c>
      <c r="D4115" s="44" t="s">
        <v>2483</v>
      </c>
      <c r="E4115" s="153"/>
      <c r="F4115" s="150"/>
      <c r="G4115" s="2" t="s">
        <v>4263</v>
      </c>
      <c r="H4115" s="47"/>
      <c r="I4115" s="47"/>
    </row>
    <row r="4116" spans="1:9" x14ac:dyDescent="0.25">
      <c r="A4116" s="43"/>
      <c r="B4116" s="43"/>
      <c r="C4116" s="30" t="str">
        <f t="shared" si="64"/>
        <v/>
      </c>
      <c r="D4116" s="44" t="s">
        <v>2483</v>
      </c>
      <c r="E4116" s="153"/>
      <c r="F4116" s="150"/>
      <c r="G4116" s="2" t="s">
        <v>4264</v>
      </c>
      <c r="H4116" s="47"/>
      <c r="I4116" s="47"/>
    </row>
    <row r="4117" spans="1:9" x14ac:dyDescent="0.25">
      <c r="A4117" s="43"/>
      <c r="B4117" s="43"/>
      <c r="C4117" s="30" t="str">
        <f t="shared" si="64"/>
        <v/>
      </c>
      <c r="D4117" s="44" t="s">
        <v>2483</v>
      </c>
      <c r="E4117" s="153"/>
      <c r="F4117" s="150"/>
      <c r="G4117" s="2" t="s">
        <v>4265</v>
      </c>
      <c r="H4117" s="47"/>
      <c r="I4117" s="47"/>
    </row>
    <row r="4118" spans="1:9" x14ac:dyDescent="0.25">
      <c r="A4118" s="43"/>
      <c r="B4118" s="43"/>
      <c r="C4118" s="30" t="str">
        <f t="shared" si="64"/>
        <v/>
      </c>
      <c r="D4118" s="44" t="s">
        <v>2483</v>
      </c>
      <c r="E4118" s="153"/>
      <c r="F4118" s="150"/>
      <c r="G4118" s="2" t="s">
        <v>4253</v>
      </c>
      <c r="H4118" s="47"/>
      <c r="I4118" s="47"/>
    </row>
    <row r="4119" spans="1:9" x14ac:dyDescent="0.25">
      <c r="A4119" s="43"/>
      <c r="B4119" s="43"/>
      <c r="C4119" s="30" t="str">
        <f t="shared" si="64"/>
        <v/>
      </c>
      <c r="D4119" s="44" t="s">
        <v>2483</v>
      </c>
      <c r="E4119" s="153"/>
      <c r="F4119" s="150"/>
      <c r="G4119" s="2" t="s">
        <v>4266</v>
      </c>
      <c r="H4119" s="47"/>
      <c r="I4119" s="47"/>
    </row>
    <row r="4120" spans="1:9" x14ac:dyDescent="0.25">
      <c r="A4120" s="43"/>
      <c r="B4120" s="43"/>
      <c r="C4120" s="30" t="str">
        <f t="shared" si="64"/>
        <v/>
      </c>
      <c r="D4120" s="44" t="s">
        <v>2483</v>
      </c>
      <c r="E4120" s="153"/>
      <c r="F4120" s="150"/>
      <c r="G4120" s="2" t="s">
        <v>4263</v>
      </c>
      <c r="H4120" s="47"/>
      <c r="I4120" s="47"/>
    </row>
    <row r="4121" spans="1:9" x14ac:dyDescent="0.25">
      <c r="A4121" s="43"/>
      <c r="B4121" s="43"/>
      <c r="C4121" s="30" t="str">
        <f t="shared" si="64"/>
        <v/>
      </c>
      <c r="D4121" s="44" t="s">
        <v>2483</v>
      </c>
      <c r="E4121" s="153"/>
      <c r="F4121" s="150"/>
      <c r="G4121" s="2" t="s">
        <v>4253</v>
      </c>
      <c r="H4121" s="47"/>
      <c r="I4121" s="47"/>
    </row>
    <row r="4122" spans="1:9" x14ac:dyDescent="0.25">
      <c r="A4122" s="43"/>
      <c r="B4122" s="43"/>
      <c r="C4122" s="30" t="str">
        <f t="shared" si="64"/>
        <v/>
      </c>
      <c r="D4122" s="44" t="s">
        <v>2483</v>
      </c>
      <c r="E4122" s="153"/>
      <c r="F4122" s="150"/>
      <c r="G4122" s="2" t="s">
        <v>4266</v>
      </c>
      <c r="H4122" s="47"/>
      <c r="I4122" s="47"/>
    </row>
    <row r="4123" spans="1:9" x14ac:dyDescent="0.25">
      <c r="A4123" s="43"/>
      <c r="B4123" s="43"/>
      <c r="C4123" s="30" t="str">
        <f t="shared" si="64"/>
        <v/>
      </c>
      <c r="D4123" s="44" t="s">
        <v>2483</v>
      </c>
      <c r="E4123" s="153"/>
      <c r="F4123" s="150"/>
      <c r="G4123" s="2" t="s">
        <v>4263</v>
      </c>
      <c r="H4123" s="47"/>
      <c r="I4123" s="47"/>
    </row>
    <row r="4124" spans="1:9" x14ac:dyDescent="0.25">
      <c r="A4124" s="43"/>
      <c r="B4124" s="43"/>
      <c r="C4124" s="30" t="str">
        <f t="shared" si="64"/>
        <v/>
      </c>
      <c r="D4124" s="44" t="s">
        <v>2483</v>
      </c>
      <c r="E4124" s="153"/>
      <c r="F4124" s="150"/>
      <c r="G4124" s="2" t="s">
        <v>4265</v>
      </c>
      <c r="H4124" s="47"/>
      <c r="I4124" s="47"/>
    </row>
    <row r="4125" spans="1:9" x14ac:dyDescent="0.25">
      <c r="A4125" s="43"/>
      <c r="B4125" s="43"/>
      <c r="C4125" s="30" t="str">
        <f t="shared" si="64"/>
        <v/>
      </c>
      <c r="D4125" s="44" t="s">
        <v>2483</v>
      </c>
      <c r="E4125" s="55"/>
      <c r="F4125" s="56"/>
      <c r="G4125" s="51"/>
      <c r="H4125" s="47"/>
      <c r="I4125" s="47"/>
    </row>
    <row r="4126" spans="1:9" s="28" customFormat="1" ht="15" x14ac:dyDescent="0.25">
      <c r="A4126" s="42"/>
      <c r="B4126" s="22"/>
      <c r="C4126" s="30" t="str">
        <f t="shared" si="64"/>
        <v/>
      </c>
      <c r="D4126" s="57" t="s">
        <v>2483</v>
      </c>
      <c r="E4126" s="58"/>
      <c r="F4126" s="59"/>
      <c r="G4126" s="27"/>
      <c r="I4126" s="28" t="s">
        <v>2483</v>
      </c>
    </row>
    <row r="4127" spans="1:9" s="28" customFormat="1" ht="15" x14ac:dyDescent="0.25">
      <c r="A4127" s="42"/>
      <c r="B4127" s="22"/>
      <c r="C4127" s="30" t="str">
        <f t="shared" si="64"/>
        <v/>
      </c>
      <c r="D4127" s="57"/>
      <c r="E4127" s="58"/>
      <c r="F4127" s="59"/>
      <c r="G4127" s="27"/>
    </row>
    <row r="4128" spans="1:9" ht="15" x14ac:dyDescent="0.25">
      <c r="A4128" s="42"/>
      <c r="B4128" s="22"/>
      <c r="C4128" s="30" t="str">
        <f t="shared" si="64"/>
        <v/>
      </c>
      <c r="D4128" s="57"/>
      <c r="E4128" s="60"/>
      <c r="F4128" s="26"/>
      <c r="G4128" s="27"/>
      <c r="H4128" s="28"/>
      <c r="I4128" s="28"/>
    </row>
    <row r="4129" spans="1:9" ht="15" x14ac:dyDescent="0.25">
      <c r="A4129" s="42"/>
      <c r="B4129" s="22"/>
      <c r="C4129" s="30" t="str">
        <f t="shared" si="64"/>
        <v/>
      </c>
      <c r="D4129" s="57"/>
      <c r="E4129" s="60"/>
      <c r="F4129" s="26"/>
      <c r="G4129" s="27"/>
      <c r="H4129" s="28"/>
      <c r="I4129" s="28"/>
    </row>
    <row r="4130" spans="1:9" ht="15" x14ac:dyDescent="0.25">
      <c r="A4130" s="42"/>
      <c r="B4130" s="22"/>
      <c r="C4130" s="30" t="str">
        <f t="shared" si="64"/>
        <v/>
      </c>
      <c r="D4130" s="57"/>
      <c r="E4130" s="60"/>
      <c r="F4130" s="26"/>
      <c r="G4130" s="27"/>
      <c r="H4130" s="28"/>
      <c r="I4130" s="28"/>
    </row>
    <row r="4131" spans="1:9" ht="15" x14ac:dyDescent="0.25">
      <c r="A4131" s="42"/>
      <c r="B4131" s="22"/>
      <c r="C4131" s="30" t="str">
        <f t="shared" si="64"/>
        <v/>
      </c>
      <c r="D4131" s="57"/>
      <c r="E4131" s="60"/>
      <c r="F4131" s="26"/>
      <c r="G4131" s="27"/>
      <c r="H4131" s="28"/>
      <c r="I4131" s="28"/>
    </row>
    <row r="4132" spans="1:9" x14ac:dyDescent="0.25">
      <c r="A4132" s="43"/>
      <c r="B4132" s="43"/>
      <c r="C4132" s="30" t="str">
        <f t="shared" si="64"/>
        <v/>
      </c>
      <c r="D4132" s="44" t="s">
        <v>2661</v>
      </c>
      <c r="E4132" s="45"/>
      <c r="F4132" s="61" t="s">
        <v>2811</v>
      </c>
      <c r="G4132" s="51"/>
      <c r="H4132" s="47"/>
      <c r="I4132" s="47"/>
    </row>
    <row r="4133" spans="1:9" x14ac:dyDescent="0.25">
      <c r="A4133" s="43"/>
      <c r="B4133" s="43"/>
      <c r="C4133" s="30" t="str">
        <f t="shared" si="64"/>
        <v/>
      </c>
      <c r="D4133" s="44" t="s">
        <v>2483</v>
      </c>
      <c r="E4133" s="45"/>
      <c r="F4133" s="61" t="s">
        <v>4267</v>
      </c>
      <c r="G4133" s="51"/>
      <c r="H4133" s="47"/>
      <c r="I4133" s="47"/>
    </row>
    <row r="4134" spans="1:9" x14ac:dyDescent="0.25">
      <c r="A4134" s="43"/>
      <c r="B4134" s="43"/>
      <c r="C4134" s="30" t="str">
        <f t="shared" si="64"/>
        <v/>
      </c>
      <c r="D4134" s="44" t="s">
        <v>2483</v>
      </c>
      <c r="E4134" s="52"/>
      <c r="F4134" s="53" t="s">
        <v>2812</v>
      </c>
      <c r="G4134" s="51"/>
      <c r="H4134" s="47"/>
      <c r="I4134" s="47"/>
    </row>
    <row r="4135" spans="1:9" x14ac:dyDescent="0.25">
      <c r="A4135" s="43"/>
      <c r="B4135" s="43"/>
      <c r="C4135" s="30" t="str">
        <f t="shared" si="64"/>
        <v/>
      </c>
      <c r="D4135" s="44" t="s">
        <v>2483</v>
      </c>
      <c r="E4135" s="21"/>
      <c r="F4135" s="3"/>
      <c r="G4135" s="2" t="s">
        <v>4268</v>
      </c>
      <c r="H4135" s="47"/>
      <c r="I4135" s="47"/>
    </row>
    <row r="4136" spans="1:9" x14ac:dyDescent="0.25">
      <c r="A4136" s="43"/>
      <c r="B4136" s="43"/>
      <c r="C4136" s="30" t="str">
        <f t="shared" si="64"/>
        <v/>
      </c>
      <c r="D4136" s="44" t="s">
        <v>2483</v>
      </c>
      <c r="E4136" s="21"/>
      <c r="F4136" s="3"/>
      <c r="G4136" s="2" t="s">
        <v>4269</v>
      </c>
      <c r="H4136" s="47"/>
      <c r="I4136" s="47"/>
    </row>
    <row r="4137" spans="1:9" x14ac:dyDescent="0.25">
      <c r="A4137" s="43"/>
      <c r="B4137" s="43" t="s">
        <v>2810</v>
      </c>
      <c r="C4137" s="30" t="str">
        <f t="shared" si="64"/>
        <v>RIGHT</v>
      </c>
      <c r="D4137" s="44" t="s">
        <v>2483</v>
      </c>
      <c r="E4137" s="21" t="s">
        <v>2810</v>
      </c>
      <c r="F4137" s="3"/>
      <c r="G4137" s="2" t="s">
        <v>4270</v>
      </c>
      <c r="H4137" s="47"/>
      <c r="I4137" s="47"/>
    </row>
    <row r="4138" spans="1:9" x14ac:dyDescent="0.25">
      <c r="A4138" s="43"/>
      <c r="B4138" s="43"/>
      <c r="C4138" s="30" t="str">
        <f t="shared" si="64"/>
        <v/>
      </c>
      <c r="D4138" s="44" t="s">
        <v>2483</v>
      </c>
      <c r="E4138" s="21"/>
      <c r="F4138" s="3"/>
      <c r="G4138" s="2" t="s">
        <v>4271</v>
      </c>
      <c r="H4138" s="47"/>
      <c r="I4138" s="47"/>
    </row>
    <row r="4139" spans="1:9" x14ac:dyDescent="0.25">
      <c r="A4139" s="43"/>
      <c r="B4139" s="43"/>
      <c r="C4139" s="30" t="str">
        <f t="shared" si="64"/>
        <v/>
      </c>
      <c r="D4139" s="44" t="s">
        <v>2483</v>
      </c>
      <c r="E4139" s="55"/>
      <c r="F4139" s="56"/>
      <c r="G4139" s="51"/>
      <c r="H4139" s="47"/>
      <c r="I4139" s="47"/>
    </row>
    <row r="4140" spans="1:9" s="28" customFormat="1" ht="15" x14ac:dyDescent="0.25">
      <c r="A4140" s="42"/>
      <c r="B4140" s="22"/>
      <c r="C4140" s="30" t="str">
        <f t="shared" si="64"/>
        <v/>
      </c>
      <c r="D4140" s="57" t="s">
        <v>2483</v>
      </c>
      <c r="E4140" s="58"/>
      <c r="F4140" s="59"/>
      <c r="G4140" s="27"/>
      <c r="I4140" s="28" t="s">
        <v>2483</v>
      </c>
    </row>
    <row r="4141" spans="1:9" s="28" customFormat="1" ht="15" x14ac:dyDescent="0.25">
      <c r="A4141" s="42"/>
      <c r="B4141" s="22"/>
      <c r="C4141" s="30" t="str">
        <f t="shared" si="64"/>
        <v/>
      </c>
      <c r="D4141" s="57"/>
      <c r="E4141" s="58"/>
      <c r="F4141" s="59"/>
      <c r="G4141" s="27"/>
    </row>
    <row r="4142" spans="1:9" ht="15" x14ac:dyDescent="0.25">
      <c r="A4142" s="42"/>
      <c r="B4142" s="22"/>
      <c r="C4142" s="30" t="str">
        <f t="shared" si="64"/>
        <v/>
      </c>
      <c r="D4142" s="57"/>
      <c r="E4142" s="60"/>
      <c r="F4142" s="26"/>
      <c r="G4142" s="27"/>
      <c r="H4142" s="28"/>
      <c r="I4142" s="28"/>
    </row>
    <row r="4143" spans="1:9" ht="15" x14ac:dyDescent="0.25">
      <c r="A4143" s="42"/>
      <c r="B4143" s="22"/>
      <c r="C4143" s="30" t="str">
        <f t="shared" si="64"/>
        <v/>
      </c>
      <c r="D4143" s="57"/>
      <c r="E4143" s="60"/>
      <c r="F4143" s="26"/>
      <c r="G4143" s="27"/>
      <c r="H4143" s="28"/>
      <c r="I4143" s="28"/>
    </row>
    <row r="4144" spans="1:9" ht="15" x14ac:dyDescent="0.25">
      <c r="A4144" s="42"/>
      <c r="B4144" s="22"/>
      <c r="C4144" s="30" t="str">
        <f t="shared" si="64"/>
        <v/>
      </c>
      <c r="D4144" s="57"/>
      <c r="E4144" s="60"/>
      <c r="F4144" s="26"/>
      <c r="G4144" s="27"/>
      <c r="H4144" s="28"/>
      <c r="I4144" s="28"/>
    </row>
    <row r="4145" spans="1:9" ht="15" x14ac:dyDescent="0.25">
      <c r="A4145" s="42"/>
      <c r="B4145" s="22"/>
      <c r="C4145" s="30" t="str">
        <f t="shared" si="64"/>
        <v/>
      </c>
      <c r="D4145" s="57"/>
      <c r="E4145" s="60"/>
      <c r="F4145" s="26"/>
      <c r="G4145" s="27"/>
      <c r="H4145" s="28"/>
      <c r="I4145" s="28"/>
    </row>
    <row r="4146" spans="1:9" x14ac:dyDescent="0.25">
      <c r="A4146" s="43"/>
      <c r="B4146" s="43"/>
      <c r="C4146" s="30" t="str">
        <f t="shared" si="64"/>
        <v/>
      </c>
      <c r="D4146" s="44" t="s">
        <v>2662</v>
      </c>
      <c r="E4146" s="45"/>
      <c r="F4146" s="61" t="s">
        <v>2811</v>
      </c>
      <c r="G4146" s="51"/>
      <c r="H4146" s="47"/>
      <c r="I4146" s="47"/>
    </row>
    <row r="4147" spans="1:9" x14ac:dyDescent="0.25">
      <c r="A4147" s="43"/>
      <c r="B4147" s="43"/>
      <c r="C4147" s="30" t="str">
        <f t="shared" si="64"/>
        <v/>
      </c>
      <c r="D4147" s="44" t="s">
        <v>2483</v>
      </c>
      <c r="E4147" s="45"/>
      <c r="F4147" s="61" t="s">
        <v>1534</v>
      </c>
      <c r="G4147" s="51"/>
      <c r="H4147" s="47"/>
      <c r="I4147" s="47"/>
    </row>
    <row r="4148" spans="1:9" x14ac:dyDescent="0.25">
      <c r="A4148" s="43"/>
      <c r="B4148" s="43"/>
      <c r="C4148" s="30" t="str">
        <f t="shared" si="64"/>
        <v/>
      </c>
      <c r="D4148" s="44" t="s">
        <v>2483</v>
      </c>
      <c r="E4148" s="64"/>
      <c r="F4148" s="65" t="s">
        <v>4272</v>
      </c>
      <c r="G4148" s="51"/>
      <c r="H4148" s="47"/>
      <c r="I4148" s="47"/>
    </row>
    <row r="4149" spans="1:9" x14ac:dyDescent="0.25">
      <c r="A4149" s="43"/>
      <c r="B4149" s="43"/>
      <c r="C4149" s="30" t="str">
        <f t="shared" si="64"/>
        <v/>
      </c>
      <c r="D4149" s="44" t="s">
        <v>2483</v>
      </c>
      <c r="E4149" s="64"/>
      <c r="F4149" s="65" t="s">
        <v>4273</v>
      </c>
      <c r="G4149" s="51"/>
      <c r="H4149" s="47"/>
      <c r="I4149" s="47"/>
    </row>
    <row r="4150" spans="1:9" x14ac:dyDescent="0.25">
      <c r="A4150" s="43"/>
      <c r="B4150" s="43"/>
      <c r="C4150" s="30" t="str">
        <f t="shared" si="64"/>
        <v/>
      </c>
      <c r="D4150" s="44" t="s">
        <v>2483</v>
      </c>
      <c r="E4150" s="64"/>
      <c r="F4150" s="65" t="s">
        <v>4274</v>
      </c>
      <c r="G4150" s="51"/>
      <c r="H4150" s="47"/>
      <c r="I4150" s="47"/>
    </row>
    <row r="4151" spans="1:9" x14ac:dyDescent="0.25">
      <c r="A4151" s="43"/>
      <c r="B4151" s="43"/>
      <c r="C4151" s="30" t="str">
        <f t="shared" si="64"/>
        <v/>
      </c>
      <c r="D4151" s="44" t="s">
        <v>2483</v>
      </c>
      <c r="E4151" s="64"/>
      <c r="F4151" s="65" t="s">
        <v>4275</v>
      </c>
      <c r="G4151" s="51"/>
      <c r="H4151" s="47"/>
      <c r="I4151" s="47"/>
    </row>
    <row r="4152" spans="1:9" x14ac:dyDescent="0.25">
      <c r="A4152" s="43"/>
      <c r="B4152" s="43"/>
      <c r="C4152" s="30" t="str">
        <f t="shared" si="64"/>
        <v/>
      </c>
      <c r="D4152" s="44" t="s">
        <v>2483</v>
      </c>
      <c r="E4152" s="64"/>
      <c r="F4152" s="65" t="s">
        <v>4276</v>
      </c>
      <c r="G4152" s="51"/>
      <c r="H4152" s="47"/>
      <c r="I4152" s="47"/>
    </row>
    <row r="4153" spans="1:9" x14ac:dyDescent="0.25">
      <c r="A4153" s="43"/>
      <c r="B4153" s="43"/>
      <c r="C4153" s="30" t="str">
        <f t="shared" si="64"/>
        <v/>
      </c>
      <c r="D4153" s="44" t="s">
        <v>2483</v>
      </c>
      <c r="E4153" s="64"/>
      <c r="F4153" s="65" t="s">
        <v>4277</v>
      </c>
      <c r="G4153" s="51"/>
      <c r="H4153" s="47"/>
      <c r="I4153" s="47"/>
    </row>
    <row r="4154" spans="1:9" x14ac:dyDescent="0.25">
      <c r="A4154" s="43"/>
      <c r="B4154" s="43"/>
      <c r="C4154" s="30" t="str">
        <f t="shared" si="64"/>
        <v/>
      </c>
      <c r="D4154" s="44" t="s">
        <v>2483</v>
      </c>
      <c r="E4154" s="64"/>
      <c r="F4154" s="65" t="s">
        <v>4278</v>
      </c>
      <c r="G4154" s="51"/>
      <c r="H4154" s="47"/>
      <c r="I4154" s="47"/>
    </row>
    <row r="4155" spans="1:9" x14ac:dyDescent="0.25">
      <c r="A4155" s="43"/>
      <c r="B4155" s="43"/>
      <c r="C4155" s="30" t="str">
        <f t="shared" si="64"/>
        <v/>
      </c>
      <c r="D4155" s="44" t="s">
        <v>2483</v>
      </c>
      <c r="E4155" s="64"/>
      <c r="F4155" s="65" t="s">
        <v>4279</v>
      </c>
      <c r="G4155" s="51"/>
      <c r="H4155" s="47"/>
      <c r="I4155" s="47"/>
    </row>
    <row r="4156" spans="1:9" x14ac:dyDescent="0.25">
      <c r="A4156" s="43"/>
      <c r="B4156" s="43"/>
      <c r="C4156" s="30" t="str">
        <f t="shared" si="64"/>
        <v/>
      </c>
      <c r="D4156" s="44" t="s">
        <v>2483</v>
      </c>
      <c r="E4156" s="64"/>
      <c r="F4156" s="65" t="s">
        <v>4280</v>
      </c>
      <c r="G4156" s="51"/>
      <c r="H4156" s="47"/>
      <c r="I4156" s="47"/>
    </row>
    <row r="4157" spans="1:9" x14ac:dyDescent="0.25">
      <c r="A4157" s="43"/>
      <c r="B4157" s="43"/>
      <c r="C4157" s="30" t="str">
        <f t="shared" si="64"/>
        <v/>
      </c>
      <c r="D4157" s="44" t="s">
        <v>2483</v>
      </c>
      <c r="E4157" s="64"/>
      <c r="F4157" s="65" t="s">
        <v>17</v>
      </c>
      <c r="G4157" s="51"/>
      <c r="H4157" s="47"/>
      <c r="I4157" s="47"/>
    </row>
    <row r="4158" spans="1:9" x14ac:dyDescent="0.25">
      <c r="A4158" s="43"/>
      <c r="B4158" s="43"/>
      <c r="C4158" s="30" t="str">
        <f t="shared" si="64"/>
        <v/>
      </c>
      <c r="D4158" s="44" t="s">
        <v>2483</v>
      </c>
      <c r="E4158" s="45"/>
      <c r="F4158" s="61" t="s">
        <v>4281</v>
      </c>
      <c r="G4158" s="51"/>
      <c r="H4158" s="47"/>
      <c r="I4158" s="47"/>
    </row>
    <row r="4159" spans="1:9" x14ac:dyDescent="0.25">
      <c r="A4159" s="43"/>
      <c r="B4159" s="43"/>
      <c r="C4159" s="30" t="str">
        <f t="shared" si="64"/>
        <v/>
      </c>
      <c r="D4159" s="44" t="s">
        <v>2483</v>
      </c>
      <c r="E4159" s="52"/>
      <c r="F4159" s="53" t="s">
        <v>2812</v>
      </c>
      <c r="G4159" s="51"/>
      <c r="H4159" s="47"/>
      <c r="I4159" s="47"/>
    </row>
    <row r="4160" spans="1:9" x14ac:dyDescent="0.25">
      <c r="A4160" s="43"/>
      <c r="B4160" s="43"/>
      <c r="C4160" s="30" t="str">
        <f t="shared" si="64"/>
        <v/>
      </c>
      <c r="D4160" s="44" t="s">
        <v>2483</v>
      </c>
      <c r="E4160" s="21"/>
      <c r="F4160" s="3"/>
      <c r="G4160" s="2" t="s">
        <v>4282</v>
      </c>
      <c r="H4160" s="47"/>
      <c r="I4160" s="47"/>
    </row>
    <row r="4161" spans="1:9" x14ac:dyDescent="0.25">
      <c r="A4161" s="43"/>
      <c r="B4161" s="43"/>
      <c r="C4161" s="30" t="str">
        <f t="shared" si="64"/>
        <v/>
      </c>
      <c r="D4161" s="44" t="s">
        <v>2483</v>
      </c>
      <c r="E4161" s="21"/>
      <c r="F4161" s="3"/>
      <c r="G4161" s="2" t="s">
        <v>4283</v>
      </c>
      <c r="H4161" s="47"/>
      <c r="I4161" s="47"/>
    </row>
    <row r="4162" spans="1:9" x14ac:dyDescent="0.25">
      <c r="A4162" s="43"/>
      <c r="B4162" s="43" t="s">
        <v>2810</v>
      </c>
      <c r="C4162" s="30" t="str">
        <f t="shared" si="64"/>
        <v>RIGHT</v>
      </c>
      <c r="D4162" s="44" t="s">
        <v>2483</v>
      </c>
      <c r="E4162" s="21" t="s">
        <v>2810</v>
      </c>
      <c r="F4162" s="3"/>
      <c r="G4162" s="2" t="s">
        <v>4284</v>
      </c>
      <c r="H4162" s="47"/>
      <c r="I4162" s="47"/>
    </row>
    <row r="4163" spans="1:9" x14ac:dyDescent="0.25">
      <c r="A4163" s="43"/>
      <c r="B4163" s="43"/>
      <c r="C4163" s="30" t="str">
        <f t="shared" si="64"/>
        <v/>
      </c>
      <c r="D4163" s="44" t="s">
        <v>2483</v>
      </c>
      <c r="E4163" s="21"/>
      <c r="F4163" s="3"/>
      <c r="G4163" s="2" t="s">
        <v>4285</v>
      </c>
      <c r="H4163" s="47"/>
      <c r="I4163" s="47"/>
    </row>
    <row r="4164" spans="1:9" x14ac:dyDescent="0.25">
      <c r="A4164" s="43"/>
      <c r="B4164" s="43"/>
      <c r="C4164" s="30" t="str">
        <f t="shared" si="64"/>
        <v/>
      </c>
      <c r="D4164" s="44" t="s">
        <v>2483</v>
      </c>
      <c r="E4164" s="55"/>
      <c r="F4164" s="56"/>
      <c r="G4164" s="51"/>
      <c r="H4164" s="47"/>
      <c r="I4164" s="47"/>
    </row>
    <row r="4165" spans="1:9" s="28" customFormat="1" ht="15" x14ac:dyDescent="0.25">
      <c r="A4165" s="42"/>
      <c r="B4165" s="22"/>
      <c r="C4165" s="30" t="str">
        <f t="shared" si="64"/>
        <v/>
      </c>
      <c r="D4165" s="57" t="s">
        <v>2483</v>
      </c>
      <c r="E4165" s="58"/>
      <c r="F4165" s="59"/>
      <c r="G4165" s="27"/>
      <c r="I4165" s="28" t="s">
        <v>2483</v>
      </c>
    </row>
    <row r="4166" spans="1:9" s="28" customFormat="1" ht="15" x14ac:dyDescent="0.25">
      <c r="A4166" s="42"/>
      <c r="B4166" s="22"/>
      <c r="C4166" s="30" t="str">
        <f t="shared" si="64"/>
        <v/>
      </c>
      <c r="D4166" s="57"/>
      <c r="E4166" s="58"/>
      <c r="F4166" s="59"/>
      <c r="G4166" s="27"/>
    </row>
    <row r="4167" spans="1:9" ht="15" x14ac:dyDescent="0.25">
      <c r="A4167" s="42"/>
      <c r="B4167" s="22"/>
      <c r="C4167" s="30" t="str">
        <f t="shared" si="64"/>
        <v/>
      </c>
      <c r="D4167" s="57"/>
      <c r="E4167" s="60"/>
      <c r="F4167" s="26"/>
      <c r="G4167" s="27"/>
      <c r="H4167" s="28"/>
      <c r="I4167" s="28"/>
    </row>
    <row r="4168" spans="1:9" ht="15" x14ac:dyDescent="0.25">
      <c r="A4168" s="42"/>
      <c r="B4168" s="22"/>
      <c r="C4168" s="30" t="str">
        <f t="shared" si="64"/>
        <v/>
      </c>
      <c r="D4168" s="57"/>
      <c r="E4168" s="60"/>
      <c r="F4168" s="26"/>
      <c r="G4168" s="27"/>
      <c r="H4168" s="28"/>
      <c r="I4168" s="28"/>
    </row>
    <row r="4169" spans="1:9" ht="15" x14ac:dyDescent="0.25">
      <c r="A4169" s="42"/>
      <c r="B4169" s="22"/>
      <c r="C4169" s="30" t="str">
        <f t="shared" si="64"/>
        <v/>
      </c>
      <c r="D4169" s="57"/>
      <c r="E4169" s="60"/>
      <c r="F4169" s="26"/>
      <c r="G4169" s="27"/>
      <c r="H4169" s="28"/>
      <c r="I4169" s="28"/>
    </row>
    <row r="4170" spans="1:9" ht="15" x14ac:dyDescent="0.25">
      <c r="A4170" s="42"/>
      <c r="B4170" s="22"/>
      <c r="C4170" s="30" t="str">
        <f t="shared" ref="C4170:C4233" si="65">IF(E4170="x",IF(B4170=E4170,"RIGHT","WRONG"),"")</f>
        <v/>
      </c>
      <c r="D4170" s="57"/>
      <c r="E4170" s="60"/>
      <c r="F4170" s="26"/>
      <c r="G4170" s="27"/>
      <c r="H4170" s="28"/>
      <c r="I4170" s="28"/>
    </row>
    <row r="4171" spans="1:9" x14ac:dyDescent="0.25">
      <c r="A4171" s="43"/>
      <c r="B4171" s="43"/>
      <c r="C4171" s="30" t="str">
        <f t="shared" si="65"/>
        <v/>
      </c>
      <c r="D4171" s="44" t="s">
        <v>2663</v>
      </c>
      <c r="E4171" s="45"/>
      <c r="F4171" s="61" t="s">
        <v>2811</v>
      </c>
      <c r="G4171" s="51"/>
      <c r="H4171" s="47"/>
      <c r="I4171" s="47"/>
    </row>
    <row r="4172" spans="1:9" x14ac:dyDescent="0.25">
      <c r="A4172" s="43"/>
      <c r="B4172" s="43"/>
      <c r="C4172" s="30" t="str">
        <f t="shared" si="65"/>
        <v/>
      </c>
      <c r="D4172" s="44" t="s">
        <v>2483</v>
      </c>
      <c r="E4172" s="45"/>
      <c r="F4172" s="61" t="s">
        <v>12</v>
      </c>
      <c r="G4172" s="51"/>
      <c r="H4172" s="47"/>
      <c r="I4172" s="47"/>
    </row>
    <row r="4173" spans="1:9" x14ac:dyDescent="0.25">
      <c r="A4173" s="43"/>
      <c r="B4173" s="43"/>
      <c r="C4173" s="30" t="str">
        <f t="shared" si="65"/>
        <v/>
      </c>
      <c r="D4173" s="44" t="s">
        <v>2483</v>
      </c>
      <c r="E4173" s="64"/>
      <c r="F4173" s="65" t="s">
        <v>4286</v>
      </c>
      <c r="G4173" s="51"/>
      <c r="H4173" s="47"/>
      <c r="I4173" s="47"/>
    </row>
    <row r="4174" spans="1:9" x14ac:dyDescent="0.25">
      <c r="A4174" s="43"/>
      <c r="B4174" s="43"/>
      <c r="C4174" s="30" t="str">
        <f t="shared" si="65"/>
        <v/>
      </c>
      <c r="D4174" s="44" t="s">
        <v>2483</v>
      </c>
      <c r="E4174" s="64"/>
      <c r="F4174" s="65" t="s">
        <v>4287</v>
      </c>
      <c r="G4174" s="51"/>
      <c r="H4174" s="47"/>
      <c r="I4174" s="47"/>
    </row>
    <row r="4175" spans="1:9" x14ac:dyDescent="0.25">
      <c r="A4175" s="43"/>
      <c r="B4175" s="43"/>
      <c r="C4175" s="30" t="str">
        <f t="shared" si="65"/>
        <v/>
      </c>
      <c r="D4175" s="44" t="s">
        <v>2483</v>
      </c>
      <c r="E4175" s="64"/>
      <c r="F4175" s="65" t="s">
        <v>17</v>
      </c>
      <c r="G4175" s="51"/>
      <c r="H4175" s="47"/>
      <c r="I4175" s="47"/>
    </row>
    <row r="4176" spans="1:9" x14ac:dyDescent="0.25">
      <c r="A4176" s="43"/>
      <c r="B4176" s="43"/>
      <c r="C4176" s="30" t="str">
        <f t="shared" si="65"/>
        <v/>
      </c>
      <c r="D4176" s="44" t="s">
        <v>2483</v>
      </c>
      <c r="E4176" s="45"/>
      <c r="F4176" s="61" t="s">
        <v>4288</v>
      </c>
      <c r="G4176" s="51"/>
      <c r="H4176" s="47"/>
      <c r="I4176" s="47"/>
    </row>
    <row r="4177" spans="1:9" x14ac:dyDescent="0.25">
      <c r="A4177" s="43"/>
      <c r="B4177" s="43"/>
      <c r="C4177" s="30" t="str">
        <f t="shared" si="65"/>
        <v/>
      </c>
      <c r="D4177" s="44" t="s">
        <v>2483</v>
      </c>
      <c r="E4177" s="55"/>
      <c r="F4177" s="56"/>
      <c r="G4177" s="51"/>
      <c r="H4177" s="47"/>
      <c r="I4177" s="47"/>
    </row>
    <row r="4178" spans="1:9" x14ac:dyDescent="0.25">
      <c r="A4178" s="43"/>
      <c r="B4178" s="43"/>
      <c r="C4178" s="30" t="str">
        <f t="shared" si="65"/>
        <v/>
      </c>
      <c r="D4178" s="44" t="s">
        <v>2483</v>
      </c>
      <c r="E4178" s="52"/>
      <c r="F4178" s="53" t="s">
        <v>2812</v>
      </c>
      <c r="G4178" s="51"/>
      <c r="H4178" s="47"/>
      <c r="I4178" s="47"/>
    </row>
    <row r="4179" spans="1:9" x14ac:dyDescent="0.25">
      <c r="A4179" s="43"/>
      <c r="B4179" s="43" t="s">
        <v>2810</v>
      </c>
      <c r="C4179" s="30" t="str">
        <f t="shared" si="65"/>
        <v>RIGHT</v>
      </c>
      <c r="D4179" s="44" t="s">
        <v>2483</v>
      </c>
      <c r="E4179" s="21" t="s">
        <v>2810</v>
      </c>
      <c r="F4179" s="3"/>
      <c r="G4179" s="2" t="s">
        <v>4289</v>
      </c>
      <c r="H4179" s="47"/>
      <c r="I4179" s="47"/>
    </row>
    <row r="4180" spans="1:9" x14ac:dyDescent="0.25">
      <c r="A4180" s="43"/>
      <c r="B4180" s="43"/>
      <c r="C4180" s="30" t="str">
        <f t="shared" si="65"/>
        <v/>
      </c>
      <c r="D4180" s="44" t="s">
        <v>2483</v>
      </c>
      <c r="E4180" s="21"/>
      <c r="F4180" s="3"/>
      <c r="G4180" s="2" t="s">
        <v>4290</v>
      </c>
      <c r="H4180" s="47"/>
      <c r="I4180" s="47"/>
    </row>
    <row r="4181" spans="1:9" x14ac:dyDescent="0.25">
      <c r="A4181" s="43"/>
      <c r="B4181" s="43"/>
      <c r="C4181" s="30" t="str">
        <f t="shared" si="65"/>
        <v/>
      </c>
      <c r="D4181" s="44" t="s">
        <v>2483</v>
      </c>
      <c r="E4181" s="21"/>
      <c r="F4181" s="3"/>
      <c r="G4181" s="2" t="s">
        <v>4291</v>
      </c>
      <c r="H4181" s="47"/>
      <c r="I4181" s="47"/>
    </row>
    <row r="4182" spans="1:9" x14ac:dyDescent="0.25">
      <c r="A4182" s="43"/>
      <c r="B4182" s="43"/>
      <c r="C4182" s="30" t="str">
        <f t="shared" si="65"/>
        <v/>
      </c>
      <c r="D4182" s="44" t="s">
        <v>2483</v>
      </c>
      <c r="E4182" s="21"/>
      <c r="F4182" s="3"/>
      <c r="G4182" s="2" t="s">
        <v>4292</v>
      </c>
      <c r="H4182" s="47"/>
      <c r="I4182" s="47"/>
    </row>
    <row r="4183" spans="1:9" x14ac:dyDescent="0.25">
      <c r="A4183" s="43"/>
      <c r="B4183" s="43"/>
      <c r="C4183" s="30" t="str">
        <f t="shared" si="65"/>
        <v/>
      </c>
      <c r="D4183" s="44" t="s">
        <v>2483</v>
      </c>
      <c r="E4183" s="55"/>
      <c r="F4183" s="56"/>
      <c r="G4183" s="51"/>
      <c r="H4183" s="47"/>
      <c r="I4183" s="47"/>
    </row>
    <row r="4184" spans="1:9" s="28" customFormat="1" ht="15" x14ac:dyDescent="0.25">
      <c r="A4184" s="42"/>
      <c r="B4184" s="22"/>
      <c r="C4184" s="30" t="str">
        <f t="shared" si="65"/>
        <v/>
      </c>
      <c r="D4184" s="57" t="s">
        <v>2483</v>
      </c>
      <c r="E4184" s="58"/>
      <c r="F4184" s="59"/>
      <c r="G4184" s="27"/>
      <c r="I4184" s="28" t="s">
        <v>2483</v>
      </c>
    </row>
    <row r="4185" spans="1:9" s="28" customFormat="1" ht="15" x14ac:dyDescent="0.25">
      <c r="A4185" s="42"/>
      <c r="B4185" s="22"/>
      <c r="C4185" s="30" t="str">
        <f t="shared" si="65"/>
        <v/>
      </c>
      <c r="D4185" s="57"/>
      <c r="E4185" s="58"/>
      <c r="F4185" s="59"/>
      <c r="G4185" s="27"/>
    </row>
    <row r="4186" spans="1:9" ht="15" x14ac:dyDescent="0.25">
      <c r="A4186" s="42"/>
      <c r="B4186" s="22"/>
      <c r="C4186" s="30" t="str">
        <f t="shared" si="65"/>
        <v/>
      </c>
      <c r="D4186" s="57"/>
      <c r="E4186" s="60"/>
      <c r="F4186" s="26"/>
      <c r="G4186" s="27"/>
      <c r="H4186" s="28"/>
      <c r="I4186" s="28"/>
    </row>
    <row r="4187" spans="1:9" ht="15" x14ac:dyDescent="0.25">
      <c r="A4187" s="42"/>
      <c r="B4187" s="22"/>
      <c r="C4187" s="30" t="str">
        <f t="shared" si="65"/>
        <v/>
      </c>
      <c r="D4187" s="57"/>
      <c r="E4187" s="60"/>
      <c r="F4187" s="26"/>
      <c r="G4187" s="27"/>
      <c r="H4187" s="28"/>
      <c r="I4187" s="28"/>
    </row>
    <row r="4188" spans="1:9" ht="15" x14ac:dyDescent="0.25">
      <c r="A4188" s="42"/>
      <c r="B4188" s="22"/>
      <c r="C4188" s="30" t="str">
        <f t="shared" si="65"/>
        <v/>
      </c>
      <c r="D4188" s="57"/>
      <c r="E4188" s="60"/>
      <c r="F4188" s="26"/>
      <c r="G4188" s="27"/>
      <c r="H4188" s="28"/>
      <c r="I4188" s="28"/>
    </row>
    <row r="4189" spans="1:9" ht="15" x14ac:dyDescent="0.25">
      <c r="A4189" s="42"/>
      <c r="B4189" s="22"/>
      <c r="C4189" s="30" t="str">
        <f t="shared" si="65"/>
        <v/>
      </c>
      <c r="D4189" s="57"/>
      <c r="E4189" s="60"/>
      <c r="F4189" s="26"/>
      <c r="G4189" s="27"/>
      <c r="H4189" s="28"/>
      <c r="I4189" s="28"/>
    </row>
    <row r="4190" spans="1:9" x14ac:dyDescent="0.25">
      <c r="A4190" s="43"/>
      <c r="B4190" s="43"/>
      <c r="C4190" s="30" t="str">
        <f t="shared" si="65"/>
        <v/>
      </c>
      <c r="D4190" s="44" t="s">
        <v>2664</v>
      </c>
      <c r="E4190" s="45"/>
      <c r="F4190" s="61" t="s">
        <v>2811</v>
      </c>
      <c r="G4190" s="51"/>
      <c r="H4190" s="47"/>
      <c r="I4190" s="47"/>
    </row>
    <row r="4191" spans="1:9" x14ac:dyDescent="0.25">
      <c r="A4191" s="43"/>
      <c r="B4191" s="43"/>
      <c r="C4191" s="30" t="str">
        <f t="shared" si="65"/>
        <v/>
      </c>
      <c r="D4191" s="44" t="s">
        <v>2483</v>
      </c>
      <c r="E4191" s="45"/>
      <c r="F4191" s="61" t="s">
        <v>4293</v>
      </c>
      <c r="G4191" s="51"/>
      <c r="H4191" s="47"/>
      <c r="I4191" s="47"/>
    </row>
    <row r="4192" spans="1:9" x14ac:dyDescent="0.25">
      <c r="A4192" s="43"/>
      <c r="B4192" s="43"/>
      <c r="C4192" s="30" t="str">
        <f t="shared" si="65"/>
        <v/>
      </c>
      <c r="D4192" s="44" t="s">
        <v>2483</v>
      </c>
      <c r="E4192" s="55"/>
      <c r="F4192" s="56"/>
      <c r="G4192" s="51"/>
      <c r="H4192" s="47"/>
      <c r="I4192" s="47"/>
    </row>
    <row r="4193" spans="1:9" x14ac:dyDescent="0.25">
      <c r="A4193" s="43"/>
      <c r="B4193" s="43"/>
      <c r="C4193" s="30" t="str">
        <f t="shared" si="65"/>
        <v/>
      </c>
      <c r="D4193" s="44" t="s">
        <v>2483</v>
      </c>
      <c r="E4193" s="52"/>
      <c r="F4193" s="53" t="s">
        <v>2812</v>
      </c>
      <c r="G4193" s="51"/>
      <c r="H4193" s="47"/>
      <c r="I4193" s="47"/>
    </row>
    <row r="4194" spans="1:9" x14ac:dyDescent="0.25">
      <c r="A4194" s="43"/>
      <c r="B4194" s="43"/>
      <c r="C4194" s="30" t="str">
        <f t="shared" si="65"/>
        <v/>
      </c>
      <c r="D4194" s="44" t="s">
        <v>2483</v>
      </c>
      <c r="E4194" s="21"/>
      <c r="F4194" s="3"/>
      <c r="G4194" s="2" t="s">
        <v>4294</v>
      </c>
      <c r="H4194" s="47"/>
      <c r="I4194" s="47"/>
    </row>
    <row r="4195" spans="1:9" x14ac:dyDescent="0.25">
      <c r="A4195" s="43"/>
      <c r="B4195" s="43"/>
      <c r="C4195" s="30" t="str">
        <f t="shared" si="65"/>
        <v/>
      </c>
      <c r="D4195" s="44" t="s">
        <v>2483</v>
      </c>
      <c r="E4195" s="21"/>
      <c r="F4195" s="3"/>
      <c r="G4195" s="2" t="s">
        <v>4295</v>
      </c>
      <c r="H4195" s="47"/>
      <c r="I4195" s="47"/>
    </row>
    <row r="4196" spans="1:9" x14ac:dyDescent="0.25">
      <c r="A4196" s="43"/>
      <c r="B4196" s="43"/>
      <c r="C4196" s="30" t="str">
        <f t="shared" si="65"/>
        <v/>
      </c>
      <c r="D4196" s="44" t="s">
        <v>2483</v>
      </c>
      <c r="E4196" s="21"/>
      <c r="F4196" s="3"/>
      <c r="G4196" s="2" t="s">
        <v>4296</v>
      </c>
      <c r="H4196" s="47"/>
      <c r="I4196" s="47"/>
    </row>
    <row r="4197" spans="1:9" x14ac:dyDescent="0.25">
      <c r="A4197" s="43"/>
      <c r="B4197" s="43" t="s">
        <v>2810</v>
      </c>
      <c r="C4197" s="30" t="str">
        <f t="shared" si="65"/>
        <v>RIGHT</v>
      </c>
      <c r="D4197" s="44" t="s">
        <v>2483</v>
      </c>
      <c r="E4197" s="21" t="s">
        <v>2810</v>
      </c>
      <c r="F4197" s="3"/>
      <c r="G4197" s="2" t="s">
        <v>4297</v>
      </c>
      <c r="H4197" s="47"/>
      <c r="I4197" s="47"/>
    </row>
    <row r="4198" spans="1:9" x14ac:dyDescent="0.25">
      <c r="A4198" s="43"/>
      <c r="B4198" s="43"/>
      <c r="C4198" s="30" t="str">
        <f t="shared" si="65"/>
        <v/>
      </c>
      <c r="D4198" s="44" t="s">
        <v>2483</v>
      </c>
      <c r="E4198" s="55"/>
      <c r="F4198" s="56"/>
      <c r="G4198" s="51"/>
      <c r="H4198" s="47"/>
      <c r="I4198" s="47"/>
    </row>
    <row r="4199" spans="1:9" s="28" customFormat="1" ht="15" x14ac:dyDescent="0.25">
      <c r="A4199" s="42"/>
      <c r="B4199" s="22"/>
      <c r="C4199" s="30" t="str">
        <f t="shared" si="65"/>
        <v/>
      </c>
      <c r="D4199" s="57" t="s">
        <v>2483</v>
      </c>
      <c r="E4199" s="58"/>
      <c r="F4199" s="59"/>
      <c r="G4199" s="27"/>
      <c r="I4199" s="28" t="s">
        <v>2483</v>
      </c>
    </row>
    <row r="4200" spans="1:9" s="28" customFormat="1" ht="15" x14ac:dyDescent="0.25">
      <c r="A4200" s="42"/>
      <c r="B4200" s="22"/>
      <c r="C4200" s="30" t="str">
        <f t="shared" si="65"/>
        <v/>
      </c>
      <c r="D4200" s="57"/>
      <c r="E4200" s="58"/>
      <c r="F4200" s="59"/>
      <c r="G4200" s="27"/>
    </row>
    <row r="4201" spans="1:9" ht="15" x14ac:dyDescent="0.25">
      <c r="A4201" s="42"/>
      <c r="B4201" s="22"/>
      <c r="C4201" s="30" t="str">
        <f t="shared" si="65"/>
        <v/>
      </c>
      <c r="D4201" s="57"/>
      <c r="E4201" s="60"/>
      <c r="F4201" s="26"/>
      <c r="G4201" s="27"/>
      <c r="H4201" s="28"/>
      <c r="I4201" s="28"/>
    </row>
    <row r="4202" spans="1:9" ht="15" x14ac:dyDescent="0.25">
      <c r="A4202" s="42"/>
      <c r="B4202" s="22"/>
      <c r="C4202" s="30" t="str">
        <f t="shared" si="65"/>
        <v/>
      </c>
      <c r="D4202" s="57"/>
      <c r="E4202" s="60"/>
      <c r="F4202" s="26"/>
      <c r="G4202" s="27"/>
      <c r="H4202" s="28"/>
      <c r="I4202" s="28"/>
    </row>
    <row r="4203" spans="1:9" ht="15" x14ac:dyDescent="0.25">
      <c r="A4203" s="42"/>
      <c r="B4203" s="22"/>
      <c r="C4203" s="30" t="str">
        <f t="shared" si="65"/>
        <v/>
      </c>
      <c r="D4203" s="57"/>
      <c r="E4203" s="60"/>
      <c r="F4203" s="26"/>
      <c r="G4203" s="27"/>
      <c r="H4203" s="28"/>
      <c r="I4203" s="28"/>
    </row>
    <row r="4204" spans="1:9" ht="15" x14ac:dyDescent="0.25">
      <c r="A4204" s="42"/>
      <c r="B4204" s="22"/>
      <c r="C4204" s="30" t="str">
        <f t="shared" si="65"/>
        <v/>
      </c>
      <c r="D4204" s="57"/>
      <c r="E4204" s="60"/>
      <c r="F4204" s="26"/>
      <c r="G4204" s="27"/>
      <c r="H4204" s="28"/>
      <c r="I4204" s="28"/>
    </row>
    <row r="4205" spans="1:9" x14ac:dyDescent="0.25">
      <c r="A4205" s="43"/>
      <c r="B4205" s="43"/>
      <c r="C4205" s="30" t="str">
        <f t="shared" si="65"/>
        <v/>
      </c>
      <c r="D4205" s="44" t="s">
        <v>2665</v>
      </c>
      <c r="E4205" s="45"/>
      <c r="F4205" s="61" t="s">
        <v>2811</v>
      </c>
      <c r="G4205" s="51"/>
      <c r="H4205" s="47"/>
      <c r="I4205" s="47"/>
    </row>
    <row r="4206" spans="1:9" x14ac:dyDescent="0.25">
      <c r="A4206" s="43"/>
      <c r="B4206" s="43"/>
      <c r="C4206" s="30" t="str">
        <f t="shared" si="65"/>
        <v/>
      </c>
      <c r="D4206" s="44" t="s">
        <v>2483</v>
      </c>
      <c r="E4206" s="45"/>
      <c r="F4206" s="61" t="s">
        <v>4298</v>
      </c>
      <c r="G4206" s="51"/>
      <c r="H4206" s="47"/>
      <c r="I4206" s="47"/>
    </row>
    <row r="4207" spans="1:9" x14ac:dyDescent="0.25">
      <c r="A4207" s="43"/>
      <c r="B4207" s="43"/>
      <c r="C4207" s="30" t="str">
        <f t="shared" si="65"/>
        <v/>
      </c>
      <c r="D4207" s="44" t="s">
        <v>2483</v>
      </c>
      <c r="F4207" s="50"/>
      <c r="G4207" s="51"/>
      <c r="H4207" s="47"/>
      <c r="I4207" s="47"/>
    </row>
    <row r="4208" spans="1:9" x14ac:dyDescent="0.25">
      <c r="A4208" s="43"/>
      <c r="B4208" s="43"/>
      <c r="C4208" s="30" t="str">
        <f t="shared" si="65"/>
        <v/>
      </c>
      <c r="D4208" s="44"/>
      <c r="F4208" s="50"/>
      <c r="G4208" s="51"/>
      <c r="H4208" s="47"/>
      <c r="I4208" s="47"/>
    </row>
    <row r="4209" spans="1:9" x14ac:dyDescent="0.25">
      <c r="A4209" s="43"/>
      <c r="B4209" s="43"/>
      <c r="C4209" s="30" t="str">
        <f t="shared" si="65"/>
        <v/>
      </c>
      <c r="D4209" s="44"/>
      <c r="F4209" s="50"/>
      <c r="G4209" s="51"/>
      <c r="H4209" s="47"/>
      <c r="I4209" s="47"/>
    </row>
    <row r="4210" spans="1:9" x14ac:dyDescent="0.25">
      <c r="A4210" s="43"/>
      <c r="B4210" s="43"/>
      <c r="C4210" s="30" t="str">
        <f t="shared" si="65"/>
        <v/>
      </c>
      <c r="D4210" s="44"/>
      <c r="F4210" s="50"/>
      <c r="G4210" s="51"/>
      <c r="H4210" s="47"/>
      <c r="I4210" s="47"/>
    </row>
    <row r="4211" spans="1:9" x14ac:dyDescent="0.25">
      <c r="A4211" s="43"/>
      <c r="B4211" s="43"/>
      <c r="C4211" s="30" t="str">
        <f t="shared" si="65"/>
        <v/>
      </c>
      <c r="D4211" s="44"/>
      <c r="F4211" s="50"/>
      <c r="G4211" s="51"/>
      <c r="H4211" s="47"/>
      <c r="I4211" s="47"/>
    </row>
    <row r="4212" spans="1:9" x14ac:dyDescent="0.25">
      <c r="A4212" s="43"/>
      <c r="B4212" s="43"/>
      <c r="C4212" s="30" t="str">
        <f t="shared" si="65"/>
        <v/>
      </c>
      <c r="D4212" s="44"/>
      <c r="F4212" s="50"/>
      <c r="G4212" s="51"/>
      <c r="H4212" s="47"/>
      <c r="I4212" s="47"/>
    </row>
    <row r="4213" spans="1:9" x14ac:dyDescent="0.25">
      <c r="A4213" s="43"/>
      <c r="B4213" s="43"/>
      <c r="C4213" s="30" t="str">
        <f t="shared" si="65"/>
        <v/>
      </c>
      <c r="D4213" s="44"/>
      <c r="F4213" s="50"/>
      <c r="G4213" s="51"/>
      <c r="H4213" s="47"/>
      <c r="I4213" s="47"/>
    </row>
    <row r="4214" spans="1:9" x14ac:dyDescent="0.25">
      <c r="A4214" s="43"/>
      <c r="B4214" s="43"/>
      <c r="C4214" s="30" t="str">
        <f t="shared" si="65"/>
        <v/>
      </c>
      <c r="D4214" s="44"/>
      <c r="F4214" s="50"/>
      <c r="G4214" s="51"/>
      <c r="H4214" s="47"/>
      <c r="I4214" s="47"/>
    </row>
    <row r="4215" spans="1:9" x14ac:dyDescent="0.25">
      <c r="A4215" s="43"/>
      <c r="B4215" s="43"/>
      <c r="C4215" s="30" t="str">
        <f t="shared" si="65"/>
        <v/>
      </c>
      <c r="D4215" s="44"/>
      <c r="F4215" s="50"/>
      <c r="G4215" s="51"/>
      <c r="H4215" s="47"/>
      <c r="I4215" s="47"/>
    </row>
    <row r="4216" spans="1:9" x14ac:dyDescent="0.25">
      <c r="A4216" s="43"/>
      <c r="B4216" s="43"/>
      <c r="C4216" s="30" t="str">
        <f t="shared" si="65"/>
        <v/>
      </c>
      <c r="D4216" s="44"/>
      <c r="F4216" s="50"/>
      <c r="G4216" s="51"/>
      <c r="H4216" s="47"/>
      <c r="I4216" s="47"/>
    </row>
    <row r="4217" spans="1:9" x14ac:dyDescent="0.25">
      <c r="A4217" s="43"/>
      <c r="B4217" s="43"/>
      <c r="C4217" s="30" t="str">
        <f t="shared" si="65"/>
        <v/>
      </c>
      <c r="D4217" s="44"/>
      <c r="F4217" s="50"/>
      <c r="G4217" s="51"/>
      <c r="H4217" s="47"/>
      <c r="I4217" s="47"/>
    </row>
    <row r="4218" spans="1:9" x14ac:dyDescent="0.25">
      <c r="A4218" s="43"/>
      <c r="B4218" s="43"/>
      <c r="C4218" s="30" t="str">
        <f t="shared" si="65"/>
        <v/>
      </c>
      <c r="D4218" s="44"/>
      <c r="F4218" s="50"/>
      <c r="G4218" s="51"/>
      <c r="H4218" s="47"/>
      <c r="I4218" s="47"/>
    </row>
    <row r="4219" spans="1:9" x14ac:dyDescent="0.25">
      <c r="A4219" s="43"/>
      <c r="B4219" s="43"/>
      <c r="C4219" s="30" t="str">
        <f t="shared" si="65"/>
        <v/>
      </c>
      <c r="D4219" s="44"/>
      <c r="F4219" s="50"/>
      <c r="G4219" s="51"/>
      <c r="H4219" s="47"/>
      <c r="I4219" s="47"/>
    </row>
    <row r="4220" spans="1:9" x14ac:dyDescent="0.25">
      <c r="A4220" s="43"/>
      <c r="B4220" s="43"/>
      <c r="C4220" s="30" t="str">
        <f t="shared" si="65"/>
        <v/>
      </c>
      <c r="D4220" s="44" t="s">
        <v>2483</v>
      </c>
      <c r="E4220" s="52"/>
      <c r="F4220" s="53" t="s">
        <v>2812</v>
      </c>
      <c r="G4220" s="51"/>
      <c r="H4220" s="47"/>
      <c r="I4220" s="47"/>
    </row>
    <row r="4221" spans="1:9" x14ac:dyDescent="0.25">
      <c r="A4221" s="43"/>
      <c r="B4221" s="43"/>
      <c r="C4221" s="30" t="str">
        <f t="shared" si="65"/>
        <v/>
      </c>
      <c r="D4221" s="44" t="s">
        <v>2483</v>
      </c>
      <c r="E4221" s="153"/>
      <c r="F4221" s="150"/>
      <c r="G4221" s="2" t="s">
        <v>4299</v>
      </c>
      <c r="H4221" s="47"/>
      <c r="I4221" s="47"/>
    </row>
    <row r="4222" spans="1:9" x14ac:dyDescent="0.25">
      <c r="A4222" s="43"/>
      <c r="B4222" s="43"/>
      <c r="C4222" s="30" t="str">
        <f t="shared" si="65"/>
        <v/>
      </c>
      <c r="D4222" s="44" t="s">
        <v>2483</v>
      </c>
      <c r="E4222" s="153"/>
      <c r="F4222" s="150"/>
      <c r="G4222" s="2" t="s">
        <v>4300</v>
      </c>
      <c r="H4222" s="47"/>
      <c r="I4222" s="47"/>
    </row>
    <row r="4223" spans="1:9" x14ac:dyDescent="0.25">
      <c r="A4223" s="43"/>
      <c r="B4223" s="43"/>
      <c r="C4223" s="30" t="str">
        <f t="shared" si="65"/>
        <v/>
      </c>
      <c r="D4223" s="44" t="s">
        <v>2483</v>
      </c>
      <c r="E4223" s="153"/>
      <c r="F4223" s="150"/>
      <c r="G4223" s="2" t="s">
        <v>4301</v>
      </c>
      <c r="H4223" s="47"/>
      <c r="I4223" s="47"/>
    </row>
    <row r="4224" spans="1:9" x14ac:dyDescent="0.25">
      <c r="A4224" s="43"/>
      <c r="B4224" s="43"/>
      <c r="C4224" s="30" t="str">
        <f t="shared" si="65"/>
        <v/>
      </c>
      <c r="D4224" s="44" t="s">
        <v>2483</v>
      </c>
      <c r="E4224" s="153"/>
      <c r="F4224" s="150"/>
      <c r="G4224" s="2" t="s">
        <v>4302</v>
      </c>
      <c r="H4224" s="47"/>
      <c r="I4224" s="47"/>
    </row>
    <row r="4225" spans="1:9" x14ac:dyDescent="0.25">
      <c r="A4225" s="43"/>
      <c r="B4225" s="43"/>
      <c r="C4225" s="30" t="str">
        <f t="shared" si="65"/>
        <v/>
      </c>
      <c r="D4225" s="44" t="s">
        <v>2483</v>
      </c>
      <c r="E4225" s="153"/>
      <c r="F4225" s="150"/>
      <c r="G4225" s="2" t="s">
        <v>4303</v>
      </c>
      <c r="H4225" s="47"/>
      <c r="I4225" s="47"/>
    </row>
    <row r="4226" spans="1:9" x14ac:dyDescent="0.25">
      <c r="A4226" s="43"/>
      <c r="B4226" s="43"/>
      <c r="C4226" s="30" t="str">
        <f t="shared" si="65"/>
        <v/>
      </c>
      <c r="D4226" s="44" t="s">
        <v>2483</v>
      </c>
      <c r="E4226" s="153"/>
      <c r="F4226" s="150"/>
      <c r="G4226" s="2" t="s">
        <v>4304</v>
      </c>
      <c r="H4226" s="47"/>
      <c r="I4226" s="47"/>
    </row>
    <row r="4227" spans="1:9" x14ac:dyDescent="0.25">
      <c r="A4227" s="43"/>
      <c r="B4227" s="43"/>
      <c r="C4227" s="30" t="str">
        <f t="shared" si="65"/>
        <v/>
      </c>
      <c r="D4227" s="44" t="s">
        <v>2483</v>
      </c>
      <c r="E4227" s="153"/>
      <c r="F4227" s="150"/>
      <c r="G4227" s="2" t="s">
        <v>17</v>
      </c>
      <c r="H4227" s="47"/>
      <c r="I4227" s="47"/>
    </row>
    <row r="4228" spans="1:9" x14ac:dyDescent="0.25">
      <c r="A4228" s="43"/>
      <c r="B4228" s="43"/>
      <c r="C4228" s="30" t="str">
        <f t="shared" si="65"/>
        <v/>
      </c>
      <c r="D4228" s="44" t="s">
        <v>2483</v>
      </c>
      <c r="E4228" s="153"/>
      <c r="F4228" s="150"/>
      <c r="G4228" s="2" t="s">
        <v>4305</v>
      </c>
      <c r="H4228" s="47"/>
      <c r="I4228" s="47"/>
    </row>
    <row r="4229" spans="1:9" x14ac:dyDescent="0.25">
      <c r="A4229" s="43"/>
      <c r="B4229" s="43"/>
      <c r="C4229" s="30" t="str">
        <f t="shared" si="65"/>
        <v/>
      </c>
      <c r="D4229" s="44" t="s">
        <v>2483</v>
      </c>
      <c r="E4229" s="153"/>
      <c r="F4229" s="150"/>
      <c r="G4229" s="2" t="s">
        <v>17</v>
      </c>
      <c r="H4229" s="47"/>
      <c r="I4229" s="47"/>
    </row>
    <row r="4230" spans="1:9" x14ac:dyDescent="0.25">
      <c r="A4230" s="43"/>
      <c r="B4230" s="43" t="s">
        <v>2810</v>
      </c>
      <c r="C4230" s="30" t="str">
        <f t="shared" si="65"/>
        <v>RIGHT</v>
      </c>
      <c r="D4230" s="44" t="s">
        <v>2483</v>
      </c>
      <c r="E4230" s="153" t="s">
        <v>2810</v>
      </c>
      <c r="F4230" s="150"/>
      <c r="G4230" s="2" t="s">
        <v>4306</v>
      </c>
      <c r="H4230" s="47"/>
      <c r="I4230" s="47"/>
    </row>
    <row r="4231" spans="1:9" x14ac:dyDescent="0.25">
      <c r="A4231" s="43"/>
      <c r="B4231" s="43"/>
      <c r="C4231" s="30" t="str">
        <f t="shared" si="65"/>
        <v/>
      </c>
      <c r="D4231" s="44" t="s">
        <v>2483</v>
      </c>
      <c r="E4231" s="153"/>
      <c r="F4231" s="150"/>
      <c r="G4231" s="2" t="s">
        <v>4300</v>
      </c>
      <c r="H4231" s="47"/>
      <c r="I4231" s="47"/>
    </row>
    <row r="4232" spans="1:9" x14ac:dyDescent="0.25">
      <c r="A4232" s="43"/>
      <c r="B4232" s="43"/>
      <c r="C4232" s="30" t="str">
        <f t="shared" si="65"/>
        <v/>
      </c>
      <c r="D4232" s="44" t="s">
        <v>2483</v>
      </c>
      <c r="E4232" s="153"/>
      <c r="F4232" s="150"/>
      <c r="G4232" s="2" t="s">
        <v>4301</v>
      </c>
      <c r="H4232" s="47"/>
      <c r="I4232" s="47"/>
    </row>
    <row r="4233" spans="1:9" x14ac:dyDescent="0.25">
      <c r="A4233" s="43"/>
      <c r="B4233" s="43"/>
      <c r="C4233" s="30" t="str">
        <f t="shared" si="65"/>
        <v/>
      </c>
      <c r="D4233" s="44" t="s">
        <v>2483</v>
      </c>
      <c r="E4233" s="153"/>
      <c r="F4233" s="150"/>
      <c r="G4233" s="2" t="s">
        <v>4302</v>
      </c>
      <c r="H4233" s="47"/>
      <c r="I4233" s="47"/>
    </row>
    <row r="4234" spans="1:9" x14ac:dyDescent="0.25">
      <c r="A4234" s="43"/>
      <c r="B4234" s="43"/>
      <c r="C4234" s="30" t="str">
        <f t="shared" ref="C4234:C4297" si="66">IF(E4234="x",IF(B4234=E4234,"RIGHT","WRONG"),"")</f>
        <v/>
      </c>
      <c r="D4234" s="44" t="s">
        <v>2483</v>
      </c>
      <c r="E4234" s="153"/>
      <c r="F4234" s="150"/>
      <c r="G4234" s="2" t="s">
        <v>4303</v>
      </c>
      <c r="H4234" s="47"/>
      <c r="I4234" s="47"/>
    </row>
    <row r="4235" spans="1:9" x14ac:dyDescent="0.25">
      <c r="A4235" s="43"/>
      <c r="B4235" s="43"/>
      <c r="C4235" s="30" t="str">
        <f t="shared" si="66"/>
        <v/>
      </c>
      <c r="D4235" s="44" t="s">
        <v>2483</v>
      </c>
      <c r="E4235" s="153"/>
      <c r="F4235" s="150"/>
      <c r="G4235" s="2" t="s">
        <v>4304</v>
      </c>
      <c r="H4235" s="47"/>
      <c r="I4235" s="47"/>
    </row>
    <row r="4236" spans="1:9" x14ac:dyDescent="0.25">
      <c r="A4236" s="43"/>
      <c r="B4236" s="43"/>
      <c r="C4236" s="30" t="str">
        <f t="shared" si="66"/>
        <v/>
      </c>
      <c r="D4236" s="44" t="s">
        <v>2483</v>
      </c>
      <c r="E4236" s="153"/>
      <c r="F4236" s="150"/>
      <c r="G4236" s="2" t="s">
        <v>17</v>
      </c>
      <c r="H4236" s="47"/>
      <c r="I4236" s="47"/>
    </row>
    <row r="4237" spans="1:9" x14ac:dyDescent="0.25">
      <c r="A4237" s="43"/>
      <c r="B4237" s="43"/>
      <c r="C4237" s="30" t="str">
        <f t="shared" si="66"/>
        <v/>
      </c>
      <c r="D4237" s="44" t="s">
        <v>2483</v>
      </c>
      <c r="E4237" s="153"/>
      <c r="F4237" s="150"/>
      <c r="G4237" s="2" t="s">
        <v>4305</v>
      </c>
      <c r="H4237" s="47"/>
      <c r="I4237" s="47"/>
    </row>
    <row r="4238" spans="1:9" x14ac:dyDescent="0.25">
      <c r="A4238" s="43"/>
      <c r="B4238" s="43"/>
      <c r="C4238" s="30" t="str">
        <f t="shared" si="66"/>
        <v/>
      </c>
      <c r="D4238" s="44" t="s">
        <v>2483</v>
      </c>
      <c r="E4238" s="153"/>
      <c r="F4238" s="150"/>
      <c r="G4238" s="2" t="s">
        <v>17</v>
      </c>
      <c r="H4238" s="47"/>
      <c r="I4238" s="47"/>
    </row>
    <row r="4239" spans="1:9" x14ac:dyDescent="0.25">
      <c r="A4239" s="43"/>
      <c r="B4239" s="43"/>
      <c r="C4239" s="30" t="str">
        <f t="shared" si="66"/>
        <v/>
      </c>
      <c r="D4239" s="44" t="s">
        <v>2483</v>
      </c>
      <c r="E4239" s="153"/>
      <c r="F4239" s="150"/>
      <c r="G4239" s="2" t="s">
        <v>4299</v>
      </c>
      <c r="H4239" s="47"/>
      <c r="I4239" s="47"/>
    </row>
    <row r="4240" spans="1:9" x14ac:dyDescent="0.25">
      <c r="A4240" s="43"/>
      <c r="B4240" s="43"/>
      <c r="C4240" s="30" t="str">
        <f t="shared" si="66"/>
        <v/>
      </c>
      <c r="D4240" s="44" t="s">
        <v>2483</v>
      </c>
      <c r="E4240" s="153"/>
      <c r="F4240" s="150"/>
      <c r="G4240" s="2" t="s">
        <v>4300</v>
      </c>
      <c r="H4240" s="47"/>
      <c r="I4240" s="47"/>
    </row>
    <row r="4241" spans="1:9" x14ac:dyDescent="0.25">
      <c r="A4241" s="43"/>
      <c r="B4241" s="43"/>
      <c r="C4241" s="30" t="str">
        <f t="shared" si="66"/>
        <v/>
      </c>
      <c r="D4241" s="44" t="s">
        <v>2483</v>
      </c>
      <c r="E4241" s="153"/>
      <c r="F4241" s="150"/>
      <c r="G4241" s="2" t="s">
        <v>4301</v>
      </c>
      <c r="H4241" s="47"/>
      <c r="I4241" s="47"/>
    </row>
    <row r="4242" spans="1:9" x14ac:dyDescent="0.25">
      <c r="A4242" s="43"/>
      <c r="B4242" s="43"/>
      <c r="C4242" s="30" t="str">
        <f t="shared" si="66"/>
        <v/>
      </c>
      <c r="D4242" s="44" t="s">
        <v>2483</v>
      </c>
      <c r="E4242" s="153"/>
      <c r="F4242" s="150"/>
      <c r="G4242" s="2" t="s">
        <v>4302</v>
      </c>
      <c r="H4242" s="47"/>
      <c r="I4242" s="47"/>
    </row>
    <row r="4243" spans="1:9" x14ac:dyDescent="0.25">
      <c r="A4243" s="43"/>
      <c r="B4243" s="43"/>
      <c r="C4243" s="30" t="str">
        <f t="shared" si="66"/>
        <v/>
      </c>
      <c r="D4243" s="44" t="s">
        <v>2483</v>
      </c>
      <c r="E4243" s="153"/>
      <c r="F4243" s="150"/>
      <c r="G4243" s="2" t="s">
        <v>4307</v>
      </c>
      <c r="H4243" s="47"/>
      <c r="I4243" s="47"/>
    </row>
    <row r="4244" spans="1:9" x14ac:dyDescent="0.25">
      <c r="A4244" s="43"/>
      <c r="B4244" s="43"/>
      <c r="C4244" s="30" t="str">
        <f t="shared" si="66"/>
        <v/>
      </c>
      <c r="D4244" s="44" t="s">
        <v>2483</v>
      </c>
      <c r="E4244" s="153"/>
      <c r="F4244" s="150"/>
      <c r="G4244" s="2" t="s">
        <v>4304</v>
      </c>
      <c r="H4244" s="47"/>
      <c r="I4244" s="47"/>
    </row>
    <row r="4245" spans="1:9" x14ac:dyDescent="0.25">
      <c r="A4245" s="43"/>
      <c r="B4245" s="43"/>
      <c r="C4245" s="30" t="str">
        <f t="shared" si="66"/>
        <v/>
      </c>
      <c r="D4245" s="44" t="s">
        <v>2483</v>
      </c>
      <c r="E4245" s="153"/>
      <c r="F4245" s="150"/>
      <c r="G4245" s="2" t="s">
        <v>17</v>
      </c>
      <c r="H4245" s="47"/>
      <c r="I4245" s="47"/>
    </row>
    <row r="4246" spans="1:9" x14ac:dyDescent="0.25">
      <c r="A4246" s="43"/>
      <c r="B4246" s="43"/>
      <c r="C4246" s="30" t="str">
        <f t="shared" si="66"/>
        <v/>
      </c>
      <c r="D4246" s="44" t="s">
        <v>2483</v>
      </c>
      <c r="E4246" s="153"/>
      <c r="F4246" s="150"/>
      <c r="G4246" s="2" t="s">
        <v>4305</v>
      </c>
      <c r="H4246" s="47"/>
      <c r="I4246" s="47"/>
    </row>
    <row r="4247" spans="1:9" x14ac:dyDescent="0.25">
      <c r="A4247" s="43"/>
      <c r="B4247" s="43"/>
      <c r="C4247" s="30" t="str">
        <f t="shared" si="66"/>
        <v/>
      </c>
      <c r="D4247" s="44" t="s">
        <v>2483</v>
      </c>
      <c r="E4247" s="153"/>
      <c r="F4247" s="150"/>
      <c r="G4247" s="2" t="s">
        <v>17</v>
      </c>
      <c r="H4247" s="47"/>
      <c r="I4247" s="47"/>
    </row>
    <row r="4248" spans="1:9" x14ac:dyDescent="0.25">
      <c r="A4248" s="43"/>
      <c r="B4248" s="43"/>
      <c r="C4248" s="30" t="str">
        <f t="shared" si="66"/>
        <v/>
      </c>
      <c r="D4248" s="44" t="s">
        <v>2483</v>
      </c>
      <c r="E4248" s="153"/>
      <c r="F4248" s="150"/>
      <c r="G4248" s="2" t="s">
        <v>4308</v>
      </c>
      <c r="H4248" s="47"/>
      <c r="I4248" s="47"/>
    </row>
    <row r="4249" spans="1:9" x14ac:dyDescent="0.25">
      <c r="A4249" s="43"/>
      <c r="B4249" s="43"/>
      <c r="C4249" s="30" t="str">
        <f t="shared" si="66"/>
        <v/>
      </c>
      <c r="D4249" s="44" t="s">
        <v>2483</v>
      </c>
      <c r="E4249" s="153"/>
      <c r="F4249" s="150"/>
      <c r="G4249" s="2" t="s">
        <v>4309</v>
      </c>
      <c r="H4249" s="47"/>
      <c r="I4249" s="47"/>
    </row>
    <row r="4250" spans="1:9" x14ac:dyDescent="0.25">
      <c r="A4250" s="43"/>
      <c r="B4250" s="43"/>
      <c r="C4250" s="30" t="str">
        <f t="shared" si="66"/>
        <v/>
      </c>
      <c r="D4250" s="44" t="s">
        <v>2483</v>
      </c>
      <c r="E4250" s="153"/>
      <c r="F4250" s="150"/>
      <c r="G4250" s="2" t="s">
        <v>4310</v>
      </c>
      <c r="H4250" s="47"/>
      <c r="I4250" s="47"/>
    </row>
    <row r="4251" spans="1:9" x14ac:dyDescent="0.25">
      <c r="A4251" s="43"/>
      <c r="B4251" s="43"/>
      <c r="C4251" s="30" t="str">
        <f t="shared" si="66"/>
        <v/>
      </c>
      <c r="D4251" s="44" t="s">
        <v>2483</v>
      </c>
      <c r="E4251" s="153"/>
      <c r="F4251" s="150"/>
      <c r="G4251" s="2" t="s">
        <v>4302</v>
      </c>
      <c r="H4251" s="47"/>
      <c r="I4251" s="47"/>
    </row>
    <row r="4252" spans="1:9" x14ac:dyDescent="0.25">
      <c r="A4252" s="43"/>
      <c r="B4252" s="43"/>
      <c r="C4252" s="30" t="str">
        <f t="shared" si="66"/>
        <v/>
      </c>
      <c r="D4252" s="44" t="s">
        <v>2483</v>
      </c>
      <c r="E4252" s="153"/>
      <c r="F4252" s="150"/>
      <c r="G4252" s="2" t="s">
        <v>4311</v>
      </c>
      <c r="H4252" s="47"/>
      <c r="I4252" s="47"/>
    </row>
    <row r="4253" spans="1:9" x14ac:dyDescent="0.25">
      <c r="A4253" s="43"/>
      <c r="B4253" s="43"/>
      <c r="C4253" s="30" t="str">
        <f t="shared" si="66"/>
        <v/>
      </c>
      <c r="D4253" s="44" t="s">
        <v>2483</v>
      </c>
      <c r="E4253" s="153"/>
      <c r="F4253" s="150"/>
      <c r="G4253" s="2" t="s">
        <v>4312</v>
      </c>
      <c r="H4253" s="47"/>
      <c r="I4253" s="47"/>
    </row>
    <row r="4254" spans="1:9" x14ac:dyDescent="0.25">
      <c r="A4254" s="43"/>
      <c r="B4254" s="43"/>
      <c r="C4254" s="30" t="str">
        <f t="shared" si="66"/>
        <v/>
      </c>
      <c r="D4254" s="44" t="s">
        <v>2483</v>
      </c>
      <c r="E4254" s="153"/>
      <c r="F4254" s="150"/>
      <c r="G4254" s="2" t="s">
        <v>4313</v>
      </c>
      <c r="H4254" s="47"/>
      <c r="I4254" s="47"/>
    </row>
    <row r="4255" spans="1:9" x14ac:dyDescent="0.25">
      <c r="A4255" s="43"/>
      <c r="B4255" s="43"/>
      <c r="C4255" s="30" t="str">
        <f t="shared" si="66"/>
        <v/>
      </c>
      <c r="D4255" s="44" t="s">
        <v>2483</v>
      </c>
      <c r="E4255" s="153"/>
      <c r="F4255" s="150"/>
      <c r="G4255" s="2" t="s">
        <v>4314</v>
      </c>
      <c r="H4255" s="47"/>
      <c r="I4255" s="47"/>
    </row>
    <row r="4256" spans="1:9" x14ac:dyDescent="0.25">
      <c r="A4256" s="43"/>
      <c r="B4256" s="43"/>
      <c r="C4256" s="30" t="str">
        <f t="shared" si="66"/>
        <v/>
      </c>
      <c r="D4256" s="44" t="s">
        <v>2483</v>
      </c>
      <c r="E4256" s="153"/>
      <c r="F4256" s="150"/>
      <c r="G4256" s="2" t="s">
        <v>17</v>
      </c>
      <c r="H4256" s="47"/>
      <c r="I4256" s="47"/>
    </row>
    <row r="4257" spans="1:9" x14ac:dyDescent="0.25">
      <c r="A4257" s="43"/>
      <c r="B4257" s="43"/>
      <c r="C4257" s="30" t="str">
        <f t="shared" si="66"/>
        <v/>
      </c>
      <c r="D4257" s="44" t="s">
        <v>2483</v>
      </c>
      <c r="E4257" s="153"/>
      <c r="F4257" s="150"/>
      <c r="G4257" s="2" t="s">
        <v>4315</v>
      </c>
      <c r="H4257" s="47"/>
      <c r="I4257" s="47"/>
    </row>
    <row r="4258" spans="1:9" x14ac:dyDescent="0.25">
      <c r="A4258" s="43"/>
      <c r="B4258" s="43"/>
      <c r="C4258" s="30" t="str">
        <f t="shared" si="66"/>
        <v/>
      </c>
      <c r="D4258" s="44" t="s">
        <v>2483</v>
      </c>
      <c r="E4258" s="153"/>
      <c r="F4258" s="150"/>
      <c r="G4258" s="2" t="s">
        <v>17</v>
      </c>
      <c r="H4258" s="47"/>
      <c r="I4258" s="47"/>
    </row>
    <row r="4259" spans="1:9" x14ac:dyDescent="0.25">
      <c r="A4259" s="43"/>
      <c r="B4259" s="43"/>
      <c r="C4259" s="30" t="str">
        <f t="shared" si="66"/>
        <v/>
      </c>
      <c r="D4259" s="44" t="s">
        <v>2483</v>
      </c>
      <c r="E4259" s="55"/>
      <c r="F4259" s="56"/>
      <c r="G4259" s="51"/>
      <c r="H4259" s="47"/>
      <c r="I4259" s="47"/>
    </row>
    <row r="4260" spans="1:9" s="28" customFormat="1" ht="15" x14ac:dyDescent="0.25">
      <c r="A4260" s="42"/>
      <c r="B4260" s="22"/>
      <c r="C4260" s="30" t="str">
        <f t="shared" si="66"/>
        <v/>
      </c>
      <c r="D4260" s="57" t="s">
        <v>2483</v>
      </c>
      <c r="E4260" s="58"/>
      <c r="F4260" s="59"/>
      <c r="G4260" s="27"/>
      <c r="I4260" s="28" t="s">
        <v>2483</v>
      </c>
    </row>
    <row r="4261" spans="1:9" s="28" customFormat="1" ht="15" x14ac:dyDescent="0.25">
      <c r="A4261" s="42"/>
      <c r="B4261" s="22"/>
      <c r="C4261" s="30" t="str">
        <f t="shared" si="66"/>
        <v/>
      </c>
      <c r="D4261" s="57"/>
      <c r="E4261" s="58"/>
      <c r="F4261" s="59"/>
      <c r="G4261" s="27"/>
    </row>
    <row r="4262" spans="1:9" ht="15" x14ac:dyDescent="0.25">
      <c r="A4262" s="42"/>
      <c r="B4262" s="22"/>
      <c r="C4262" s="30" t="str">
        <f t="shared" si="66"/>
        <v/>
      </c>
      <c r="D4262" s="57"/>
      <c r="E4262" s="60"/>
      <c r="F4262" s="26"/>
      <c r="G4262" s="27"/>
      <c r="H4262" s="28"/>
      <c r="I4262" s="28"/>
    </row>
    <row r="4263" spans="1:9" ht="15" x14ac:dyDescent="0.25">
      <c r="A4263" s="42"/>
      <c r="B4263" s="22"/>
      <c r="C4263" s="30" t="str">
        <f t="shared" si="66"/>
        <v/>
      </c>
      <c r="D4263" s="57"/>
      <c r="E4263" s="60"/>
      <c r="F4263" s="26"/>
      <c r="G4263" s="27"/>
      <c r="H4263" s="28"/>
      <c r="I4263" s="28"/>
    </row>
    <row r="4264" spans="1:9" ht="15" x14ac:dyDescent="0.25">
      <c r="A4264" s="42"/>
      <c r="B4264" s="22"/>
      <c r="C4264" s="30" t="str">
        <f t="shared" si="66"/>
        <v/>
      </c>
      <c r="D4264" s="57"/>
      <c r="E4264" s="60"/>
      <c r="F4264" s="26"/>
      <c r="G4264" s="27"/>
      <c r="H4264" s="28"/>
      <c r="I4264" s="28"/>
    </row>
    <row r="4265" spans="1:9" ht="15" x14ac:dyDescent="0.25">
      <c r="A4265" s="42"/>
      <c r="B4265" s="22"/>
      <c r="C4265" s="30" t="str">
        <f t="shared" si="66"/>
        <v/>
      </c>
      <c r="D4265" s="57"/>
      <c r="E4265" s="60"/>
      <c r="F4265" s="26"/>
      <c r="G4265" s="27"/>
      <c r="H4265" s="28"/>
      <c r="I4265" s="28"/>
    </row>
    <row r="4266" spans="1:9" x14ac:dyDescent="0.25">
      <c r="A4266" s="43"/>
      <c r="B4266" s="43"/>
      <c r="C4266" s="30" t="str">
        <f t="shared" si="66"/>
        <v/>
      </c>
      <c r="D4266" s="44" t="s">
        <v>2666</v>
      </c>
      <c r="E4266" s="45"/>
      <c r="F4266" s="61" t="s">
        <v>2811</v>
      </c>
      <c r="G4266" s="51"/>
      <c r="H4266" s="47"/>
      <c r="I4266" s="47"/>
    </row>
    <row r="4267" spans="1:9" ht="32.1" customHeight="1" x14ac:dyDescent="0.25">
      <c r="A4267" s="43"/>
      <c r="B4267" s="43"/>
      <c r="C4267" s="30" t="str">
        <f t="shared" si="66"/>
        <v/>
      </c>
      <c r="D4267" s="44" t="s">
        <v>2483</v>
      </c>
      <c r="E4267" s="45"/>
      <c r="F4267" s="149" t="s">
        <v>4316</v>
      </c>
      <c r="G4267" s="149"/>
      <c r="H4267" s="47"/>
      <c r="I4267" s="47"/>
    </row>
    <row r="4268" spans="1:9" x14ac:dyDescent="0.25">
      <c r="A4268" s="43"/>
      <c r="B4268" s="43"/>
      <c r="C4268" s="30" t="str">
        <f t="shared" si="66"/>
        <v/>
      </c>
      <c r="D4268" s="44" t="s">
        <v>2483</v>
      </c>
      <c r="E4268" s="52"/>
      <c r="F4268" s="53" t="s">
        <v>2812</v>
      </c>
      <c r="G4268" s="51"/>
      <c r="H4268" s="47"/>
      <c r="I4268" s="47"/>
    </row>
    <row r="4269" spans="1:9" x14ac:dyDescent="0.25">
      <c r="A4269" s="43"/>
      <c r="B4269" s="43"/>
      <c r="C4269" s="30" t="str">
        <f t="shared" si="66"/>
        <v/>
      </c>
      <c r="D4269" s="44" t="s">
        <v>2483</v>
      </c>
      <c r="E4269" s="21"/>
      <c r="F4269" s="3"/>
      <c r="G4269" s="2" t="s">
        <v>4317</v>
      </c>
      <c r="H4269" s="47"/>
      <c r="I4269" s="47"/>
    </row>
    <row r="4270" spans="1:9" x14ac:dyDescent="0.25">
      <c r="A4270" s="43"/>
      <c r="B4270" s="43" t="s">
        <v>2810</v>
      </c>
      <c r="C4270" s="30" t="str">
        <f t="shared" si="66"/>
        <v>RIGHT</v>
      </c>
      <c r="D4270" s="44" t="s">
        <v>2483</v>
      </c>
      <c r="E4270" s="21" t="s">
        <v>2810</v>
      </c>
      <c r="F4270" s="3"/>
      <c r="G4270" s="2" t="s">
        <v>3649</v>
      </c>
      <c r="H4270" s="47"/>
      <c r="I4270" s="47"/>
    </row>
    <row r="4271" spans="1:9" x14ac:dyDescent="0.25">
      <c r="A4271" s="43"/>
      <c r="B4271" s="43"/>
      <c r="C4271" s="30" t="str">
        <f t="shared" si="66"/>
        <v/>
      </c>
      <c r="D4271" s="44" t="s">
        <v>2483</v>
      </c>
      <c r="E4271" s="21"/>
      <c r="F4271" s="3"/>
      <c r="G4271" s="2">
        <v>1</v>
      </c>
      <c r="H4271" s="47"/>
      <c r="I4271" s="47"/>
    </row>
    <row r="4272" spans="1:9" x14ac:dyDescent="0.25">
      <c r="A4272" s="43"/>
      <c r="B4272" s="43"/>
      <c r="C4272" s="30" t="str">
        <f t="shared" si="66"/>
        <v/>
      </c>
      <c r="D4272" s="44" t="s">
        <v>2483</v>
      </c>
      <c r="E4272" s="21"/>
      <c r="F4272" s="3"/>
      <c r="G4272" s="2">
        <v>0</v>
      </c>
      <c r="H4272" s="47"/>
      <c r="I4272" s="47"/>
    </row>
    <row r="4273" spans="1:9" x14ac:dyDescent="0.25">
      <c r="A4273" s="43"/>
      <c r="B4273" s="43"/>
      <c r="C4273" s="30" t="str">
        <f t="shared" si="66"/>
        <v/>
      </c>
      <c r="D4273" s="44" t="s">
        <v>2483</v>
      </c>
      <c r="E4273" s="55"/>
      <c r="F4273" s="56"/>
      <c r="G4273" s="51"/>
      <c r="H4273" s="47"/>
      <c r="I4273" s="47"/>
    </row>
    <row r="4274" spans="1:9" s="28" customFormat="1" ht="15" x14ac:dyDescent="0.25">
      <c r="A4274" s="42"/>
      <c r="B4274" s="22"/>
      <c r="C4274" s="30" t="str">
        <f t="shared" si="66"/>
        <v/>
      </c>
      <c r="D4274" s="57" t="s">
        <v>2483</v>
      </c>
      <c r="E4274" s="58"/>
      <c r="F4274" s="59"/>
      <c r="G4274" s="27"/>
      <c r="I4274" s="28" t="s">
        <v>2483</v>
      </c>
    </row>
    <row r="4275" spans="1:9" s="28" customFormat="1" ht="15" x14ac:dyDescent="0.25">
      <c r="A4275" s="42"/>
      <c r="B4275" s="22"/>
      <c r="C4275" s="30" t="str">
        <f t="shared" si="66"/>
        <v/>
      </c>
      <c r="D4275" s="57"/>
      <c r="E4275" s="58"/>
      <c r="F4275" s="59"/>
      <c r="G4275" s="27"/>
    </row>
    <row r="4276" spans="1:9" ht="15" x14ac:dyDescent="0.25">
      <c r="A4276" s="42"/>
      <c r="B4276" s="22"/>
      <c r="C4276" s="30" t="str">
        <f t="shared" si="66"/>
        <v/>
      </c>
      <c r="D4276" s="57"/>
      <c r="E4276" s="60"/>
      <c r="F4276" s="26"/>
      <c r="G4276" s="27"/>
      <c r="H4276" s="28"/>
      <c r="I4276" s="28"/>
    </row>
    <row r="4277" spans="1:9" ht="15" x14ac:dyDescent="0.25">
      <c r="A4277" s="42"/>
      <c r="B4277" s="22"/>
      <c r="C4277" s="30" t="str">
        <f t="shared" si="66"/>
        <v/>
      </c>
      <c r="D4277" s="57"/>
      <c r="E4277" s="60"/>
      <c r="F4277" s="26"/>
      <c r="G4277" s="27"/>
      <c r="H4277" s="28"/>
      <c r="I4277" s="28"/>
    </row>
    <row r="4278" spans="1:9" ht="15" x14ac:dyDescent="0.25">
      <c r="A4278" s="42"/>
      <c r="B4278" s="22"/>
      <c r="C4278" s="30" t="str">
        <f t="shared" si="66"/>
        <v/>
      </c>
      <c r="D4278" s="57"/>
      <c r="E4278" s="60"/>
      <c r="F4278" s="26"/>
      <c r="G4278" s="27"/>
      <c r="H4278" s="28"/>
      <c r="I4278" s="28"/>
    </row>
    <row r="4279" spans="1:9" ht="15" x14ac:dyDescent="0.25">
      <c r="A4279" s="42"/>
      <c r="B4279" s="22"/>
      <c r="C4279" s="30" t="str">
        <f t="shared" si="66"/>
        <v/>
      </c>
      <c r="D4279" s="57"/>
      <c r="E4279" s="60"/>
      <c r="F4279" s="26"/>
      <c r="G4279" s="27"/>
      <c r="H4279" s="28"/>
      <c r="I4279" s="28"/>
    </row>
    <row r="4280" spans="1:9" x14ac:dyDescent="0.25">
      <c r="A4280" s="43"/>
      <c r="B4280" s="43"/>
      <c r="C4280" s="30" t="str">
        <f t="shared" si="66"/>
        <v/>
      </c>
      <c r="D4280" s="44" t="s">
        <v>2667</v>
      </c>
      <c r="E4280" s="45"/>
      <c r="F4280" s="61" t="s">
        <v>2811</v>
      </c>
      <c r="G4280" s="51"/>
      <c r="H4280" s="47"/>
      <c r="I4280" s="47"/>
    </row>
    <row r="4281" spans="1:9" x14ac:dyDescent="0.25">
      <c r="A4281" s="43"/>
      <c r="B4281" s="43"/>
      <c r="C4281" s="30" t="str">
        <f t="shared" si="66"/>
        <v/>
      </c>
      <c r="D4281" s="44" t="s">
        <v>2483</v>
      </c>
      <c r="E4281" s="45"/>
      <c r="F4281" s="61" t="s">
        <v>4318</v>
      </c>
      <c r="G4281" s="51"/>
      <c r="H4281" s="47"/>
      <c r="I4281" s="47"/>
    </row>
    <row r="4282" spans="1:9" x14ac:dyDescent="0.25">
      <c r="A4282" s="43"/>
      <c r="B4282" s="43"/>
      <c r="C4282" s="30" t="str">
        <f t="shared" si="66"/>
        <v/>
      </c>
      <c r="D4282" s="44" t="s">
        <v>2483</v>
      </c>
      <c r="E4282" s="52"/>
      <c r="F4282" s="53" t="s">
        <v>2812</v>
      </c>
      <c r="G4282" s="51"/>
      <c r="H4282" s="47"/>
      <c r="I4282" s="47"/>
    </row>
    <row r="4283" spans="1:9" x14ac:dyDescent="0.25">
      <c r="A4283" s="43"/>
      <c r="B4283" s="43"/>
      <c r="C4283" s="30" t="str">
        <f t="shared" si="66"/>
        <v/>
      </c>
      <c r="D4283" s="44" t="s">
        <v>2483</v>
      </c>
      <c r="E4283" s="21"/>
      <c r="F4283" s="3"/>
      <c r="G4283" s="2" t="s">
        <v>4319</v>
      </c>
      <c r="H4283" s="47"/>
      <c r="I4283" s="47"/>
    </row>
    <row r="4284" spans="1:9" x14ac:dyDescent="0.25">
      <c r="A4284" s="43"/>
      <c r="B4284" s="43"/>
      <c r="C4284" s="30" t="str">
        <f t="shared" si="66"/>
        <v/>
      </c>
      <c r="D4284" s="44" t="s">
        <v>2483</v>
      </c>
      <c r="E4284" s="21"/>
      <c r="F4284" s="3"/>
      <c r="G4284" s="2" t="s">
        <v>4320</v>
      </c>
      <c r="H4284" s="47"/>
      <c r="I4284" s="47"/>
    </row>
    <row r="4285" spans="1:9" x14ac:dyDescent="0.25">
      <c r="A4285" s="43"/>
      <c r="B4285" s="43" t="s">
        <v>2810</v>
      </c>
      <c r="C4285" s="30" t="str">
        <f t="shared" si="66"/>
        <v>RIGHT</v>
      </c>
      <c r="D4285" s="44" t="s">
        <v>2483</v>
      </c>
      <c r="E4285" s="21" t="s">
        <v>2810</v>
      </c>
      <c r="F4285" s="3"/>
      <c r="G4285" s="2" t="s">
        <v>1114</v>
      </c>
      <c r="H4285" s="47"/>
      <c r="I4285" s="47"/>
    </row>
    <row r="4286" spans="1:9" x14ac:dyDescent="0.25">
      <c r="A4286" s="43"/>
      <c r="B4286" s="43"/>
      <c r="C4286" s="30" t="str">
        <f t="shared" si="66"/>
        <v/>
      </c>
      <c r="D4286" s="44" t="s">
        <v>2483</v>
      </c>
      <c r="E4286" s="21"/>
      <c r="F4286" s="3"/>
      <c r="G4286" s="2" t="s">
        <v>4321</v>
      </c>
      <c r="H4286" s="47"/>
      <c r="I4286" s="47"/>
    </row>
    <row r="4287" spans="1:9" x14ac:dyDescent="0.25">
      <c r="A4287" s="43"/>
      <c r="B4287" s="43"/>
      <c r="C4287" s="30" t="str">
        <f t="shared" si="66"/>
        <v/>
      </c>
      <c r="D4287" s="44" t="s">
        <v>2483</v>
      </c>
      <c r="E4287" s="55"/>
      <c r="F4287" s="56"/>
      <c r="G4287" s="51"/>
      <c r="H4287" s="47"/>
      <c r="I4287" s="47"/>
    </row>
    <row r="4288" spans="1:9" s="28" customFormat="1" ht="15" x14ac:dyDescent="0.25">
      <c r="A4288" s="42"/>
      <c r="B4288" s="22"/>
      <c r="C4288" s="30" t="str">
        <f t="shared" si="66"/>
        <v/>
      </c>
      <c r="D4288" s="57" t="s">
        <v>2483</v>
      </c>
      <c r="E4288" s="58"/>
      <c r="F4288" s="59"/>
      <c r="G4288" s="27"/>
      <c r="I4288" s="28" t="s">
        <v>2483</v>
      </c>
    </row>
    <row r="4289" spans="1:9" s="28" customFormat="1" ht="15" x14ac:dyDescent="0.25">
      <c r="A4289" s="42"/>
      <c r="B4289" s="22"/>
      <c r="C4289" s="30" t="str">
        <f t="shared" si="66"/>
        <v/>
      </c>
      <c r="D4289" s="57"/>
      <c r="E4289" s="58"/>
      <c r="F4289" s="59"/>
      <c r="G4289" s="27"/>
    </row>
    <row r="4290" spans="1:9" ht="15" x14ac:dyDescent="0.25">
      <c r="A4290" s="42"/>
      <c r="B4290" s="22"/>
      <c r="C4290" s="30" t="str">
        <f t="shared" si="66"/>
        <v/>
      </c>
      <c r="D4290" s="57"/>
      <c r="E4290" s="60"/>
      <c r="F4290" s="26"/>
      <c r="G4290" s="27"/>
      <c r="H4290" s="28"/>
      <c r="I4290" s="28"/>
    </row>
    <row r="4291" spans="1:9" ht="15" x14ac:dyDescent="0.25">
      <c r="A4291" s="42"/>
      <c r="B4291" s="22"/>
      <c r="C4291" s="30" t="str">
        <f t="shared" si="66"/>
        <v/>
      </c>
      <c r="D4291" s="57"/>
      <c r="E4291" s="60"/>
      <c r="F4291" s="26"/>
      <c r="G4291" s="27"/>
      <c r="H4291" s="28"/>
      <c r="I4291" s="28"/>
    </row>
    <row r="4292" spans="1:9" ht="15" x14ac:dyDescent="0.25">
      <c r="A4292" s="42"/>
      <c r="B4292" s="22"/>
      <c r="C4292" s="30" t="str">
        <f t="shared" si="66"/>
        <v/>
      </c>
      <c r="D4292" s="57"/>
      <c r="E4292" s="60"/>
      <c r="F4292" s="26"/>
      <c r="G4292" s="27"/>
      <c r="H4292" s="28"/>
      <c r="I4292" s="28"/>
    </row>
    <row r="4293" spans="1:9" ht="15" x14ac:dyDescent="0.25">
      <c r="A4293" s="42"/>
      <c r="B4293" s="22"/>
      <c r="C4293" s="30" t="str">
        <f t="shared" si="66"/>
        <v/>
      </c>
      <c r="D4293" s="57"/>
      <c r="E4293" s="60"/>
      <c r="F4293" s="26"/>
      <c r="G4293" s="27"/>
      <c r="H4293" s="28"/>
      <c r="I4293" s="28"/>
    </row>
    <row r="4294" spans="1:9" x14ac:dyDescent="0.25">
      <c r="A4294" s="43"/>
      <c r="B4294" s="43"/>
      <c r="C4294" s="30" t="str">
        <f t="shared" si="66"/>
        <v/>
      </c>
      <c r="D4294" s="44" t="s">
        <v>2668</v>
      </c>
      <c r="E4294" s="45"/>
      <c r="F4294" s="61" t="s">
        <v>2811</v>
      </c>
      <c r="G4294" s="51"/>
      <c r="H4294" s="47"/>
      <c r="I4294" s="47"/>
    </row>
    <row r="4295" spans="1:9" x14ac:dyDescent="0.25">
      <c r="A4295" s="43"/>
      <c r="B4295" s="43"/>
      <c r="C4295" s="30" t="str">
        <f t="shared" si="66"/>
        <v/>
      </c>
      <c r="D4295" s="44" t="s">
        <v>2483</v>
      </c>
      <c r="E4295" s="45"/>
      <c r="F4295" s="61" t="s">
        <v>4322</v>
      </c>
      <c r="G4295" s="51"/>
      <c r="H4295" s="47"/>
      <c r="I4295" s="47"/>
    </row>
    <row r="4296" spans="1:9" x14ac:dyDescent="0.25">
      <c r="A4296" s="43"/>
      <c r="B4296" s="43"/>
      <c r="C4296" s="30" t="str">
        <f t="shared" si="66"/>
        <v/>
      </c>
      <c r="D4296" s="44" t="s">
        <v>2483</v>
      </c>
      <c r="E4296" s="52"/>
      <c r="F4296" s="53" t="s">
        <v>2812</v>
      </c>
      <c r="G4296" s="51"/>
      <c r="H4296" s="47"/>
      <c r="I4296" s="47"/>
    </row>
    <row r="4297" spans="1:9" x14ac:dyDescent="0.25">
      <c r="A4297" s="43"/>
      <c r="B4297" s="43"/>
      <c r="C4297" s="30" t="str">
        <f t="shared" si="66"/>
        <v/>
      </c>
      <c r="D4297" s="44" t="s">
        <v>2483</v>
      </c>
      <c r="E4297" s="21"/>
      <c r="F4297" s="3"/>
      <c r="G4297" s="2" t="s">
        <v>4323</v>
      </c>
      <c r="H4297" s="47"/>
      <c r="I4297" s="47"/>
    </row>
    <row r="4298" spans="1:9" x14ac:dyDescent="0.25">
      <c r="A4298" s="43"/>
      <c r="B4298" s="43" t="s">
        <v>2810</v>
      </c>
      <c r="C4298" s="30" t="str">
        <f t="shared" ref="C4298:C4361" si="67">IF(E4298="x",IF(B4298=E4298,"RIGHT","WRONG"),"")</f>
        <v>RIGHT</v>
      </c>
      <c r="D4298" s="44" t="s">
        <v>2483</v>
      </c>
      <c r="E4298" s="21" t="s">
        <v>2810</v>
      </c>
      <c r="F4298" s="3"/>
      <c r="G4298" s="2" t="s">
        <v>4324</v>
      </c>
      <c r="H4298" s="47"/>
      <c r="I4298" s="47"/>
    </row>
    <row r="4299" spans="1:9" x14ac:dyDescent="0.25">
      <c r="A4299" s="43"/>
      <c r="B4299" s="43"/>
      <c r="C4299" s="30" t="str">
        <f t="shared" si="67"/>
        <v/>
      </c>
      <c r="D4299" s="44" t="s">
        <v>2483</v>
      </c>
      <c r="E4299" s="21"/>
      <c r="F4299" s="3"/>
      <c r="G4299" s="2" t="s">
        <v>4325</v>
      </c>
      <c r="H4299" s="47"/>
      <c r="I4299" s="47"/>
    </row>
    <row r="4300" spans="1:9" x14ac:dyDescent="0.25">
      <c r="A4300" s="43"/>
      <c r="B4300" s="43"/>
      <c r="C4300" s="30" t="str">
        <f t="shared" si="67"/>
        <v/>
      </c>
      <c r="D4300" s="44" t="s">
        <v>2483</v>
      </c>
      <c r="E4300" s="21"/>
      <c r="F4300" s="3"/>
      <c r="G4300" s="2" t="s">
        <v>4326</v>
      </c>
      <c r="H4300" s="47"/>
      <c r="I4300" s="47"/>
    </row>
    <row r="4301" spans="1:9" x14ac:dyDescent="0.25">
      <c r="A4301" s="43"/>
      <c r="B4301" s="43"/>
      <c r="C4301" s="30" t="str">
        <f t="shared" si="67"/>
        <v/>
      </c>
      <c r="D4301" s="44" t="s">
        <v>2483</v>
      </c>
      <c r="E4301" s="55"/>
      <c r="F4301" s="56"/>
      <c r="G4301" s="51"/>
      <c r="H4301" s="47"/>
      <c r="I4301" s="47"/>
    </row>
    <row r="4302" spans="1:9" s="28" customFormat="1" ht="15" x14ac:dyDescent="0.25">
      <c r="A4302" s="42"/>
      <c r="B4302" s="22"/>
      <c r="C4302" s="30" t="str">
        <f t="shared" si="67"/>
        <v/>
      </c>
      <c r="D4302" s="57" t="s">
        <v>2483</v>
      </c>
      <c r="E4302" s="58"/>
      <c r="F4302" s="59"/>
      <c r="G4302" s="27"/>
      <c r="I4302" s="28" t="s">
        <v>2483</v>
      </c>
    </row>
    <row r="4303" spans="1:9" s="28" customFormat="1" ht="15" x14ac:dyDescent="0.25">
      <c r="A4303" s="42"/>
      <c r="B4303" s="22"/>
      <c r="C4303" s="30" t="str">
        <f t="shared" si="67"/>
        <v/>
      </c>
      <c r="D4303" s="57"/>
      <c r="E4303" s="58"/>
      <c r="F4303" s="59"/>
      <c r="G4303" s="27"/>
    </row>
    <row r="4304" spans="1:9" ht="15" x14ac:dyDescent="0.25">
      <c r="A4304" s="42"/>
      <c r="B4304" s="22"/>
      <c r="C4304" s="30" t="str">
        <f t="shared" si="67"/>
        <v/>
      </c>
      <c r="D4304" s="57"/>
      <c r="E4304" s="60"/>
      <c r="F4304" s="26"/>
      <c r="G4304" s="27"/>
      <c r="H4304" s="28"/>
      <c r="I4304" s="28"/>
    </row>
    <row r="4305" spans="1:9" ht="15" x14ac:dyDescent="0.25">
      <c r="A4305" s="42"/>
      <c r="B4305" s="22"/>
      <c r="C4305" s="30" t="str">
        <f t="shared" si="67"/>
        <v/>
      </c>
      <c r="D4305" s="57"/>
      <c r="E4305" s="60"/>
      <c r="F4305" s="26"/>
      <c r="G4305" s="27"/>
      <c r="H4305" s="28"/>
      <c r="I4305" s="28"/>
    </row>
    <row r="4306" spans="1:9" ht="15" x14ac:dyDescent="0.25">
      <c r="A4306" s="42"/>
      <c r="B4306" s="22"/>
      <c r="C4306" s="30" t="str">
        <f t="shared" si="67"/>
        <v/>
      </c>
      <c r="D4306" s="57"/>
      <c r="E4306" s="60"/>
      <c r="F4306" s="26"/>
      <c r="G4306" s="27"/>
      <c r="H4306" s="28"/>
      <c r="I4306" s="28"/>
    </row>
    <row r="4307" spans="1:9" ht="15" x14ac:dyDescent="0.25">
      <c r="A4307" s="42"/>
      <c r="B4307" s="22"/>
      <c r="C4307" s="30" t="str">
        <f t="shared" si="67"/>
        <v/>
      </c>
      <c r="D4307" s="57"/>
      <c r="E4307" s="60"/>
      <c r="F4307" s="26"/>
      <c r="G4307" s="27"/>
      <c r="H4307" s="28"/>
      <c r="I4307" s="28"/>
    </row>
    <row r="4308" spans="1:9" x14ac:dyDescent="0.25">
      <c r="A4308" s="43"/>
      <c r="B4308" s="43"/>
      <c r="C4308" s="30" t="str">
        <f t="shared" si="67"/>
        <v/>
      </c>
      <c r="D4308" s="44" t="s">
        <v>2669</v>
      </c>
      <c r="E4308" s="45"/>
      <c r="F4308" s="61" t="s">
        <v>2811</v>
      </c>
      <c r="G4308" s="51"/>
      <c r="H4308" s="47"/>
      <c r="I4308" s="47"/>
    </row>
    <row r="4309" spans="1:9" x14ac:dyDescent="0.25">
      <c r="A4309" s="43"/>
      <c r="B4309" s="43"/>
      <c r="C4309" s="30" t="str">
        <f t="shared" si="67"/>
        <v/>
      </c>
      <c r="D4309" s="44" t="s">
        <v>2483</v>
      </c>
      <c r="E4309" s="45"/>
      <c r="F4309" s="61" t="s">
        <v>4327</v>
      </c>
      <c r="G4309" s="51"/>
      <c r="H4309" s="47"/>
      <c r="I4309" s="47"/>
    </row>
    <row r="4310" spans="1:9" x14ac:dyDescent="0.25">
      <c r="A4310" s="43"/>
      <c r="B4310" s="43"/>
      <c r="C4310" s="30" t="str">
        <f t="shared" si="67"/>
        <v/>
      </c>
      <c r="D4310" s="44"/>
      <c r="E4310" s="45"/>
      <c r="F4310" s="61"/>
      <c r="G4310" s="51"/>
      <c r="H4310" s="47"/>
      <c r="I4310" s="47"/>
    </row>
    <row r="4311" spans="1:9" x14ac:dyDescent="0.25">
      <c r="A4311" s="43"/>
      <c r="B4311" s="43"/>
      <c r="C4311" s="30" t="str">
        <f t="shared" si="67"/>
        <v/>
      </c>
      <c r="D4311" s="44"/>
      <c r="E4311" s="45"/>
      <c r="F4311" s="61"/>
      <c r="G4311" s="51"/>
      <c r="H4311" s="47"/>
      <c r="I4311" s="47"/>
    </row>
    <row r="4312" spans="1:9" x14ac:dyDescent="0.25">
      <c r="A4312" s="43"/>
      <c r="B4312" s="43"/>
      <c r="C4312" s="30" t="str">
        <f t="shared" si="67"/>
        <v/>
      </c>
      <c r="D4312" s="44"/>
      <c r="E4312" s="45"/>
      <c r="F4312" s="61"/>
      <c r="G4312" s="51"/>
      <c r="H4312" s="47"/>
      <c r="I4312" s="47"/>
    </row>
    <row r="4313" spans="1:9" x14ac:dyDescent="0.25">
      <c r="A4313" s="43"/>
      <c r="B4313" s="43"/>
      <c r="C4313" s="30" t="str">
        <f t="shared" si="67"/>
        <v/>
      </c>
      <c r="D4313" s="44"/>
      <c r="E4313" s="45"/>
      <c r="F4313" s="61"/>
      <c r="G4313" s="51"/>
      <c r="H4313" s="47"/>
      <c r="I4313" s="47"/>
    </row>
    <row r="4314" spans="1:9" x14ac:dyDescent="0.25">
      <c r="A4314" s="43"/>
      <c r="B4314" s="43"/>
      <c r="C4314" s="30" t="str">
        <f t="shared" si="67"/>
        <v/>
      </c>
      <c r="D4314" s="44"/>
      <c r="E4314" s="45"/>
      <c r="F4314" s="61"/>
      <c r="G4314" s="51"/>
      <c r="H4314" s="47"/>
      <c r="I4314" s="47"/>
    </row>
    <row r="4315" spans="1:9" x14ac:dyDescent="0.25">
      <c r="A4315" s="43"/>
      <c r="B4315" s="43"/>
      <c r="C4315" s="30" t="str">
        <f t="shared" si="67"/>
        <v/>
      </c>
      <c r="D4315" s="44" t="s">
        <v>2483</v>
      </c>
      <c r="F4315" s="50"/>
      <c r="G4315" s="51"/>
      <c r="H4315" s="47"/>
      <c r="I4315" s="47"/>
    </row>
    <row r="4316" spans="1:9" x14ac:dyDescent="0.25">
      <c r="A4316" s="43"/>
      <c r="B4316" s="43"/>
      <c r="C4316" s="30" t="str">
        <f t="shared" si="67"/>
        <v/>
      </c>
      <c r="D4316" s="44" t="s">
        <v>2483</v>
      </c>
      <c r="E4316" s="52"/>
      <c r="F4316" s="53" t="s">
        <v>2812</v>
      </c>
      <c r="G4316" s="51"/>
      <c r="H4316" s="47"/>
      <c r="I4316" s="47"/>
    </row>
    <row r="4317" spans="1:9" x14ac:dyDescent="0.25">
      <c r="A4317" s="43"/>
      <c r="B4317" s="43"/>
      <c r="C4317" s="30" t="str">
        <f t="shared" si="67"/>
        <v/>
      </c>
      <c r="D4317" s="44" t="s">
        <v>2483</v>
      </c>
      <c r="E4317" s="153"/>
      <c r="F4317" s="150"/>
      <c r="G4317" s="2" t="s">
        <v>4328</v>
      </c>
      <c r="H4317" s="47"/>
      <c r="I4317" s="47"/>
    </row>
    <row r="4318" spans="1:9" x14ac:dyDescent="0.25">
      <c r="A4318" s="43"/>
      <c r="B4318" s="43"/>
      <c r="C4318" s="30" t="str">
        <f t="shared" si="67"/>
        <v/>
      </c>
      <c r="D4318" s="44" t="s">
        <v>2483</v>
      </c>
      <c r="E4318" s="153"/>
      <c r="F4318" s="150"/>
      <c r="G4318" s="2" t="s">
        <v>4329</v>
      </c>
      <c r="H4318" s="47"/>
      <c r="I4318" s="47"/>
    </row>
    <row r="4319" spans="1:9" x14ac:dyDescent="0.25">
      <c r="A4319" s="43"/>
      <c r="B4319" s="43"/>
      <c r="C4319" s="30" t="str">
        <f t="shared" si="67"/>
        <v/>
      </c>
      <c r="D4319" s="44" t="s">
        <v>2483</v>
      </c>
      <c r="E4319" s="153"/>
      <c r="F4319" s="150"/>
      <c r="G4319" s="2" t="s">
        <v>17</v>
      </c>
      <c r="H4319" s="47"/>
      <c r="I4319" s="47"/>
    </row>
    <row r="4320" spans="1:9" x14ac:dyDescent="0.25">
      <c r="A4320" s="43"/>
      <c r="B4320" s="43" t="s">
        <v>2810</v>
      </c>
      <c r="C4320" s="30" t="str">
        <f t="shared" si="67"/>
        <v>RIGHT</v>
      </c>
      <c r="D4320" s="44" t="s">
        <v>2483</v>
      </c>
      <c r="E4320" s="153" t="s">
        <v>2810</v>
      </c>
      <c r="F4320" s="150"/>
      <c r="G4320" s="2" t="s">
        <v>4328</v>
      </c>
      <c r="H4320" s="47"/>
      <c r="I4320" s="47"/>
    </row>
    <row r="4321" spans="1:9" x14ac:dyDescent="0.25">
      <c r="A4321" s="43"/>
      <c r="B4321" s="43"/>
      <c r="C4321" s="30" t="str">
        <f t="shared" si="67"/>
        <v/>
      </c>
      <c r="D4321" s="44" t="s">
        <v>2483</v>
      </c>
      <c r="E4321" s="153"/>
      <c r="F4321" s="150"/>
      <c r="G4321" s="2" t="s">
        <v>4330</v>
      </c>
      <c r="H4321" s="47"/>
      <c r="I4321" s="47"/>
    </row>
    <row r="4322" spans="1:9" x14ac:dyDescent="0.25">
      <c r="A4322" s="43"/>
      <c r="B4322" s="43"/>
      <c r="C4322" s="30" t="str">
        <f t="shared" si="67"/>
        <v/>
      </c>
      <c r="D4322" s="44" t="s">
        <v>2483</v>
      </c>
      <c r="E4322" s="153"/>
      <c r="F4322" s="150"/>
      <c r="G4322" s="2" t="s">
        <v>4331</v>
      </c>
      <c r="H4322" s="47"/>
      <c r="I4322" s="47"/>
    </row>
    <row r="4323" spans="1:9" x14ac:dyDescent="0.25">
      <c r="A4323" s="43"/>
      <c r="B4323" s="43"/>
      <c r="C4323" s="30" t="str">
        <f t="shared" si="67"/>
        <v/>
      </c>
      <c r="D4323" s="44" t="s">
        <v>2483</v>
      </c>
      <c r="E4323" s="153"/>
      <c r="F4323" s="150"/>
      <c r="G4323" s="2" t="s">
        <v>17</v>
      </c>
      <c r="H4323" s="47"/>
      <c r="I4323" s="47"/>
    </row>
    <row r="4324" spans="1:9" x14ac:dyDescent="0.25">
      <c r="A4324" s="43"/>
      <c r="B4324" s="43"/>
      <c r="C4324" s="30" t="str">
        <f t="shared" si="67"/>
        <v/>
      </c>
      <c r="D4324" s="44" t="s">
        <v>2483</v>
      </c>
      <c r="E4324" s="153"/>
      <c r="F4324" s="150"/>
      <c r="G4324" s="2" t="s">
        <v>4328</v>
      </c>
      <c r="H4324" s="47"/>
      <c r="I4324" s="47"/>
    </row>
    <row r="4325" spans="1:9" x14ac:dyDescent="0.25">
      <c r="A4325" s="43"/>
      <c r="B4325" s="43"/>
      <c r="C4325" s="30" t="str">
        <f t="shared" si="67"/>
        <v/>
      </c>
      <c r="D4325" s="44" t="s">
        <v>2483</v>
      </c>
      <c r="E4325" s="153"/>
      <c r="F4325" s="150"/>
      <c r="G4325" s="2" t="s">
        <v>4329</v>
      </c>
      <c r="H4325" s="47"/>
      <c r="I4325" s="47"/>
    </row>
    <row r="4326" spans="1:9" x14ac:dyDescent="0.25">
      <c r="A4326" s="43"/>
      <c r="B4326" s="43"/>
      <c r="C4326" s="30" t="str">
        <f t="shared" si="67"/>
        <v/>
      </c>
      <c r="D4326" s="44" t="s">
        <v>2483</v>
      </c>
      <c r="E4326" s="153"/>
      <c r="F4326" s="150"/>
      <c r="G4326" s="2" t="s">
        <v>4332</v>
      </c>
      <c r="H4326" s="47"/>
      <c r="I4326" s="47"/>
    </row>
    <row r="4327" spans="1:9" x14ac:dyDescent="0.25">
      <c r="A4327" s="43"/>
      <c r="B4327" s="43"/>
      <c r="C4327" s="30" t="str">
        <f t="shared" si="67"/>
        <v/>
      </c>
      <c r="D4327" s="44" t="s">
        <v>2483</v>
      </c>
      <c r="E4327" s="153"/>
      <c r="F4327" s="150"/>
      <c r="G4327" s="2" t="s">
        <v>17</v>
      </c>
      <c r="H4327" s="47"/>
      <c r="I4327" s="47"/>
    </row>
    <row r="4328" spans="1:9" x14ac:dyDescent="0.25">
      <c r="A4328" s="43"/>
      <c r="B4328" s="43"/>
      <c r="C4328" s="30" t="str">
        <f t="shared" si="67"/>
        <v/>
      </c>
      <c r="D4328" s="44" t="s">
        <v>2483</v>
      </c>
      <c r="E4328" s="153"/>
      <c r="F4328" s="150"/>
      <c r="G4328" s="2" t="s">
        <v>4328</v>
      </c>
      <c r="H4328" s="47"/>
      <c r="I4328" s="47"/>
    </row>
    <row r="4329" spans="1:9" x14ac:dyDescent="0.25">
      <c r="A4329" s="43"/>
      <c r="B4329" s="43"/>
      <c r="C4329" s="30" t="str">
        <f t="shared" si="67"/>
        <v/>
      </c>
      <c r="D4329" s="44" t="s">
        <v>2483</v>
      </c>
      <c r="E4329" s="153"/>
      <c r="F4329" s="150"/>
      <c r="G4329" s="2" t="s">
        <v>4333</v>
      </c>
      <c r="H4329" s="47"/>
      <c r="I4329" s="47"/>
    </row>
    <row r="4330" spans="1:9" x14ac:dyDescent="0.25">
      <c r="A4330" s="43"/>
      <c r="B4330" s="43"/>
      <c r="C4330" s="30" t="str">
        <f t="shared" si="67"/>
        <v/>
      </c>
      <c r="D4330" s="44" t="s">
        <v>2483</v>
      </c>
      <c r="E4330" s="153"/>
      <c r="F4330" s="150"/>
      <c r="G4330" s="2" t="s">
        <v>4332</v>
      </c>
      <c r="H4330" s="47"/>
      <c r="I4330" s="47"/>
    </row>
    <row r="4331" spans="1:9" x14ac:dyDescent="0.25">
      <c r="A4331" s="43"/>
      <c r="B4331" s="43"/>
      <c r="C4331" s="30" t="str">
        <f t="shared" si="67"/>
        <v/>
      </c>
      <c r="D4331" s="44" t="s">
        <v>2483</v>
      </c>
      <c r="E4331" s="153"/>
      <c r="F4331" s="150"/>
      <c r="G4331" s="2" t="s">
        <v>17</v>
      </c>
      <c r="H4331" s="47"/>
      <c r="I4331" s="47"/>
    </row>
    <row r="4332" spans="1:9" x14ac:dyDescent="0.25">
      <c r="A4332" s="43"/>
      <c r="B4332" s="43"/>
      <c r="C4332" s="30" t="str">
        <f t="shared" si="67"/>
        <v/>
      </c>
      <c r="D4332" s="44" t="s">
        <v>2483</v>
      </c>
      <c r="E4332" s="55"/>
      <c r="F4332" s="56"/>
      <c r="G4332" s="51"/>
      <c r="H4332" s="47"/>
      <c r="I4332" s="47"/>
    </row>
    <row r="4333" spans="1:9" s="28" customFormat="1" ht="15" x14ac:dyDescent="0.25">
      <c r="A4333" s="42"/>
      <c r="B4333" s="22"/>
      <c r="C4333" s="30" t="str">
        <f t="shared" si="67"/>
        <v/>
      </c>
      <c r="D4333" s="57" t="s">
        <v>2483</v>
      </c>
      <c r="E4333" s="58"/>
      <c r="F4333" s="59"/>
      <c r="G4333" s="27"/>
      <c r="I4333" s="28" t="s">
        <v>2483</v>
      </c>
    </row>
    <row r="4334" spans="1:9" s="28" customFormat="1" ht="15" x14ac:dyDescent="0.25">
      <c r="A4334" s="42"/>
      <c r="B4334" s="22"/>
      <c r="C4334" s="30" t="str">
        <f t="shared" si="67"/>
        <v/>
      </c>
      <c r="D4334" s="57"/>
      <c r="E4334" s="58"/>
      <c r="F4334" s="59"/>
      <c r="G4334" s="27"/>
    </row>
    <row r="4335" spans="1:9" ht="15" x14ac:dyDescent="0.25">
      <c r="A4335" s="42"/>
      <c r="B4335" s="22"/>
      <c r="C4335" s="30" t="str">
        <f t="shared" si="67"/>
        <v/>
      </c>
      <c r="D4335" s="57"/>
      <c r="E4335" s="60"/>
      <c r="F4335" s="26"/>
      <c r="G4335" s="27"/>
      <c r="H4335" s="28"/>
      <c r="I4335" s="28"/>
    </row>
    <row r="4336" spans="1:9" ht="15" x14ac:dyDescent="0.25">
      <c r="A4336" s="42"/>
      <c r="B4336" s="22"/>
      <c r="C4336" s="30" t="str">
        <f t="shared" si="67"/>
        <v/>
      </c>
      <c r="D4336" s="57"/>
      <c r="E4336" s="60"/>
      <c r="F4336" s="26"/>
      <c r="G4336" s="27"/>
      <c r="H4336" s="28"/>
      <c r="I4336" s="28"/>
    </row>
    <row r="4337" spans="1:9" ht="15" x14ac:dyDescent="0.25">
      <c r="A4337" s="42"/>
      <c r="B4337" s="22"/>
      <c r="C4337" s="30" t="str">
        <f t="shared" si="67"/>
        <v/>
      </c>
      <c r="D4337" s="57"/>
      <c r="E4337" s="60"/>
      <c r="F4337" s="26"/>
      <c r="G4337" s="27"/>
      <c r="H4337" s="28"/>
      <c r="I4337" s="28"/>
    </row>
    <row r="4338" spans="1:9" ht="15" x14ac:dyDescent="0.25">
      <c r="A4338" s="42"/>
      <c r="B4338" s="22"/>
      <c r="C4338" s="30" t="str">
        <f t="shared" si="67"/>
        <v/>
      </c>
      <c r="D4338" s="57"/>
      <c r="E4338" s="60"/>
      <c r="F4338" s="26"/>
      <c r="G4338" s="27"/>
      <c r="H4338" s="28"/>
      <c r="I4338" s="28"/>
    </row>
    <row r="4339" spans="1:9" x14ac:dyDescent="0.25">
      <c r="A4339" s="43"/>
      <c r="B4339" s="43"/>
      <c r="C4339" s="30" t="str">
        <f t="shared" si="67"/>
        <v/>
      </c>
      <c r="D4339" s="44" t="s">
        <v>2670</v>
      </c>
      <c r="E4339" s="45"/>
      <c r="F4339" s="61" t="s">
        <v>2811</v>
      </c>
      <c r="G4339" s="51"/>
      <c r="H4339" s="47"/>
      <c r="I4339" s="47"/>
    </row>
    <row r="4340" spans="1:9" x14ac:dyDescent="0.25">
      <c r="A4340" s="43"/>
      <c r="B4340" s="43"/>
      <c r="C4340" s="30" t="str">
        <f t="shared" si="67"/>
        <v/>
      </c>
      <c r="D4340" s="44" t="s">
        <v>2483</v>
      </c>
      <c r="E4340" s="45"/>
      <c r="F4340" s="61" t="s">
        <v>4334</v>
      </c>
      <c r="G4340" s="51"/>
      <c r="H4340" s="47"/>
      <c r="I4340" s="47"/>
    </row>
    <row r="4341" spans="1:9" x14ac:dyDescent="0.25">
      <c r="A4341" s="43"/>
      <c r="B4341" s="43"/>
      <c r="C4341" s="30" t="str">
        <f t="shared" si="67"/>
        <v/>
      </c>
      <c r="D4341" s="44" t="s">
        <v>2483</v>
      </c>
      <c r="E4341" s="55"/>
      <c r="F4341" s="56"/>
      <c r="G4341" s="51"/>
      <c r="H4341" s="47"/>
      <c r="I4341" s="47"/>
    </row>
    <row r="4342" spans="1:9" x14ac:dyDescent="0.25">
      <c r="A4342" s="43"/>
      <c r="B4342" s="43"/>
      <c r="C4342" s="30" t="str">
        <f t="shared" si="67"/>
        <v/>
      </c>
      <c r="D4342" s="44" t="s">
        <v>2483</v>
      </c>
      <c r="E4342" s="52"/>
      <c r="F4342" s="53" t="s">
        <v>2812</v>
      </c>
      <c r="G4342" s="51"/>
      <c r="H4342" s="47"/>
      <c r="I4342" s="47"/>
    </row>
    <row r="4343" spans="1:9" x14ac:dyDescent="0.25">
      <c r="A4343" s="43"/>
      <c r="B4343" s="43" t="s">
        <v>2810</v>
      </c>
      <c r="C4343" s="30" t="str">
        <f t="shared" si="67"/>
        <v>RIGHT</v>
      </c>
      <c r="D4343" s="44" t="s">
        <v>2483</v>
      </c>
      <c r="E4343" s="21" t="s">
        <v>2810</v>
      </c>
      <c r="F4343" s="3"/>
      <c r="G4343" s="2" t="s">
        <v>4335</v>
      </c>
      <c r="H4343" s="47"/>
      <c r="I4343" s="47"/>
    </row>
    <row r="4344" spans="1:9" x14ac:dyDescent="0.25">
      <c r="A4344" s="43"/>
      <c r="B4344" s="43"/>
      <c r="C4344" s="30" t="str">
        <f t="shared" si="67"/>
        <v/>
      </c>
      <c r="D4344" s="44" t="s">
        <v>2483</v>
      </c>
      <c r="E4344" s="21"/>
      <c r="F4344" s="3"/>
      <c r="G4344" s="2" t="s">
        <v>4336</v>
      </c>
      <c r="H4344" s="47"/>
      <c r="I4344" s="47"/>
    </row>
    <row r="4345" spans="1:9" x14ac:dyDescent="0.25">
      <c r="A4345" s="43"/>
      <c r="B4345" s="43"/>
      <c r="C4345" s="30" t="str">
        <f t="shared" si="67"/>
        <v/>
      </c>
      <c r="D4345" s="44" t="s">
        <v>2483</v>
      </c>
      <c r="E4345" s="21"/>
      <c r="F4345" s="3"/>
      <c r="G4345" s="2" t="s">
        <v>4337</v>
      </c>
      <c r="H4345" s="47"/>
      <c r="I4345" s="47"/>
    </row>
    <row r="4346" spans="1:9" x14ac:dyDescent="0.25">
      <c r="A4346" s="43"/>
      <c r="B4346" s="43"/>
      <c r="C4346" s="30" t="str">
        <f t="shared" si="67"/>
        <v/>
      </c>
      <c r="D4346" s="44" t="s">
        <v>2483</v>
      </c>
      <c r="E4346" s="21"/>
      <c r="F4346" s="3"/>
      <c r="G4346" s="2" t="s">
        <v>4338</v>
      </c>
      <c r="H4346" s="47"/>
      <c r="I4346" s="47"/>
    </row>
    <row r="4347" spans="1:9" x14ac:dyDescent="0.25">
      <c r="A4347" s="43"/>
      <c r="B4347" s="43"/>
      <c r="C4347" s="30" t="str">
        <f t="shared" si="67"/>
        <v/>
      </c>
      <c r="D4347" s="44" t="s">
        <v>2483</v>
      </c>
      <c r="E4347" s="55"/>
      <c r="F4347" s="56"/>
      <c r="G4347" s="51"/>
      <c r="H4347" s="47"/>
      <c r="I4347" s="47"/>
    </row>
    <row r="4348" spans="1:9" s="28" customFormat="1" ht="15" x14ac:dyDescent="0.25">
      <c r="A4348" s="42"/>
      <c r="B4348" s="22"/>
      <c r="C4348" s="30" t="str">
        <f t="shared" si="67"/>
        <v/>
      </c>
      <c r="D4348" s="57" t="s">
        <v>2483</v>
      </c>
      <c r="E4348" s="58"/>
      <c r="F4348" s="59"/>
      <c r="G4348" s="27"/>
      <c r="I4348" s="28" t="s">
        <v>2483</v>
      </c>
    </row>
    <row r="4349" spans="1:9" s="28" customFormat="1" ht="15" x14ac:dyDescent="0.25">
      <c r="A4349" s="42"/>
      <c r="B4349" s="22"/>
      <c r="C4349" s="30" t="str">
        <f t="shared" si="67"/>
        <v/>
      </c>
      <c r="D4349" s="57"/>
      <c r="E4349" s="58"/>
      <c r="F4349" s="59"/>
      <c r="G4349" s="27"/>
    </row>
    <row r="4350" spans="1:9" ht="15" x14ac:dyDescent="0.25">
      <c r="A4350" s="42"/>
      <c r="B4350" s="22"/>
      <c r="C4350" s="30" t="str">
        <f t="shared" si="67"/>
        <v/>
      </c>
      <c r="D4350" s="57"/>
      <c r="E4350" s="60"/>
      <c r="F4350" s="26"/>
      <c r="G4350" s="27"/>
      <c r="H4350" s="28"/>
      <c r="I4350" s="28"/>
    </row>
    <row r="4351" spans="1:9" ht="15" x14ac:dyDescent="0.25">
      <c r="A4351" s="42"/>
      <c r="B4351" s="22"/>
      <c r="C4351" s="30" t="str">
        <f t="shared" si="67"/>
        <v/>
      </c>
      <c r="D4351" s="57"/>
      <c r="E4351" s="60"/>
      <c r="F4351" s="26"/>
      <c r="G4351" s="27"/>
      <c r="H4351" s="28"/>
      <c r="I4351" s="28"/>
    </row>
    <row r="4352" spans="1:9" ht="15" x14ac:dyDescent="0.25">
      <c r="A4352" s="42"/>
      <c r="B4352" s="22"/>
      <c r="C4352" s="30" t="str">
        <f t="shared" si="67"/>
        <v/>
      </c>
      <c r="D4352" s="57"/>
      <c r="E4352" s="60"/>
      <c r="F4352" s="26"/>
      <c r="G4352" s="27"/>
      <c r="H4352" s="28"/>
      <c r="I4352" s="28"/>
    </row>
    <row r="4353" spans="1:9" ht="15" x14ac:dyDescent="0.25">
      <c r="A4353" s="42"/>
      <c r="B4353" s="22"/>
      <c r="C4353" s="30" t="str">
        <f t="shared" si="67"/>
        <v/>
      </c>
      <c r="D4353" s="57"/>
      <c r="E4353" s="60"/>
      <c r="F4353" s="26"/>
      <c r="G4353" s="27"/>
      <c r="H4353" s="28"/>
      <c r="I4353" s="28"/>
    </row>
    <row r="4354" spans="1:9" x14ac:dyDescent="0.25">
      <c r="A4354" s="43"/>
      <c r="B4354" s="43"/>
      <c r="C4354" s="30" t="str">
        <f t="shared" si="67"/>
        <v/>
      </c>
      <c r="D4354" s="44" t="s">
        <v>2671</v>
      </c>
      <c r="E4354" s="45"/>
      <c r="F4354" s="61" t="s">
        <v>2811</v>
      </c>
      <c r="G4354" s="51"/>
      <c r="H4354" s="47"/>
      <c r="I4354" s="47"/>
    </row>
    <row r="4355" spans="1:9" x14ac:dyDescent="0.25">
      <c r="A4355" s="43"/>
      <c r="B4355" s="43"/>
      <c r="C4355" s="30" t="str">
        <f t="shared" si="67"/>
        <v/>
      </c>
      <c r="D4355" s="44" t="s">
        <v>2483</v>
      </c>
      <c r="E4355" s="45"/>
      <c r="F4355" s="61" t="s">
        <v>12</v>
      </c>
      <c r="G4355" s="51"/>
      <c r="H4355" s="47"/>
      <c r="I4355" s="47"/>
    </row>
    <row r="4356" spans="1:9" x14ac:dyDescent="0.25">
      <c r="A4356" s="43"/>
      <c r="B4356" s="43"/>
      <c r="C4356" s="30" t="str">
        <f t="shared" si="67"/>
        <v/>
      </c>
      <c r="D4356" s="44" t="s">
        <v>2483</v>
      </c>
      <c r="E4356" s="79"/>
      <c r="F4356" s="80" t="s">
        <v>4339</v>
      </c>
      <c r="G4356" s="51"/>
      <c r="H4356" s="47"/>
      <c r="I4356" s="47"/>
    </row>
    <row r="4357" spans="1:9" x14ac:dyDescent="0.25">
      <c r="A4357" s="43"/>
      <c r="B4357" s="43"/>
      <c r="C4357" s="30" t="str">
        <f t="shared" si="67"/>
        <v/>
      </c>
      <c r="D4357" s="44" t="s">
        <v>2483</v>
      </c>
      <c r="E4357" s="79"/>
      <c r="F4357" s="80" t="s">
        <v>4340</v>
      </c>
      <c r="G4357" s="51"/>
      <c r="H4357" s="47"/>
      <c r="I4357" s="47"/>
    </row>
    <row r="4358" spans="1:9" x14ac:dyDescent="0.25">
      <c r="A4358" s="43"/>
      <c r="B4358" s="43"/>
      <c r="C4358" s="30" t="str">
        <f t="shared" si="67"/>
        <v/>
      </c>
      <c r="D4358" s="44" t="s">
        <v>2483</v>
      </c>
      <c r="E4358" s="79"/>
      <c r="F4358" s="80" t="s">
        <v>4341</v>
      </c>
      <c r="G4358" s="51"/>
      <c r="H4358" s="47"/>
      <c r="I4358" s="47"/>
    </row>
    <row r="4359" spans="1:9" x14ac:dyDescent="0.25">
      <c r="A4359" s="43"/>
      <c r="B4359" s="43"/>
      <c r="C4359" s="30" t="str">
        <f t="shared" si="67"/>
        <v/>
      </c>
      <c r="D4359" s="44" t="s">
        <v>2483</v>
      </c>
      <c r="E4359" s="79"/>
      <c r="F4359" s="80" t="s">
        <v>4342</v>
      </c>
      <c r="G4359" s="51"/>
      <c r="H4359" s="47"/>
      <c r="I4359" s="47"/>
    </row>
    <row r="4360" spans="1:9" x14ac:dyDescent="0.25">
      <c r="A4360" s="43"/>
      <c r="B4360" s="43"/>
      <c r="C4360" s="30" t="str">
        <f t="shared" si="67"/>
        <v/>
      </c>
      <c r="D4360" s="44" t="s">
        <v>2483</v>
      </c>
      <c r="E4360" s="79"/>
      <c r="F4360" s="80" t="s">
        <v>4343</v>
      </c>
      <c r="G4360" s="51"/>
      <c r="H4360" s="47"/>
      <c r="I4360" s="47"/>
    </row>
    <row r="4361" spans="1:9" x14ac:dyDescent="0.25">
      <c r="A4361" s="43"/>
      <c r="B4361" s="43"/>
      <c r="C4361" s="30" t="str">
        <f t="shared" si="67"/>
        <v/>
      </c>
      <c r="D4361" s="44" t="s">
        <v>2483</v>
      </c>
      <c r="E4361" s="79"/>
      <c r="F4361" s="80" t="s">
        <v>3255</v>
      </c>
      <c r="G4361" s="51"/>
      <c r="H4361" s="47"/>
      <c r="I4361" s="47"/>
    </row>
    <row r="4362" spans="1:9" x14ac:dyDescent="0.25">
      <c r="A4362" s="43"/>
      <c r="B4362" s="43"/>
      <c r="C4362" s="30" t="str">
        <f t="shared" ref="C4362:C4425" si="68">IF(E4362="x",IF(B4362=E4362,"RIGHT","WRONG"),"")</f>
        <v/>
      </c>
      <c r="D4362" s="44" t="s">
        <v>2483</v>
      </c>
      <c r="E4362" s="45"/>
      <c r="F4362" s="61" t="s">
        <v>4344</v>
      </c>
      <c r="G4362" s="51"/>
      <c r="H4362" s="47"/>
      <c r="I4362" s="47"/>
    </row>
    <row r="4363" spans="1:9" x14ac:dyDescent="0.25">
      <c r="A4363" s="43"/>
      <c r="B4363" s="43"/>
      <c r="C4363" s="30" t="str">
        <f t="shared" si="68"/>
        <v/>
      </c>
      <c r="D4363" s="44" t="s">
        <v>2483</v>
      </c>
      <c r="E4363" s="52"/>
      <c r="F4363" s="53" t="s">
        <v>2812</v>
      </c>
      <c r="G4363" s="51"/>
      <c r="H4363" s="47"/>
      <c r="I4363" s="47"/>
    </row>
    <row r="4364" spans="1:9" x14ac:dyDescent="0.25">
      <c r="A4364" s="43"/>
      <c r="B4364" s="43"/>
      <c r="C4364" s="30" t="str">
        <f t="shared" si="68"/>
        <v/>
      </c>
      <c r="D4364" s="44" t="s">
        <v>2483</v>
      </c>
      <c r="E4364" s="21"/>
      <c r="F4364" s="3"/>
      <c r="G4364" s="2" t="s">
        <v>4345</v>
      </c>
      <c r="H4364" s="47"/>
      <c r="I4364" s="47"/>
    </row>
    <row r="4365" spans="1:9" x14ac:dyDescent="0.25">
      <c r="A4365" s="43"/>
      <c r="B4365" s="43"/>
      <c r="C4365" s="30" t="str">
        <f t="shared" si="68"/>
        <v/>
      </c>
      <c r="D4365" s="44" t="s">
        <v>2483</v>
      </c>
      <c r="E4365" s="21"/>
      <c r="F4365" s="3"/>
      <c r="G4365" s="2" t="s">
        <v>4346</v>
      </c>
      <c r="H4365" s="47"/>
      <c r="I4365" s="47"/>
    </row>
    <row r="4366" spans="1:9" x14ac:dyDescent="0.25">
      <c r="A4366" s="43"/>
      <c r="B4366" s="43"/>
      <c r="C4366" s="30" t="str">
        <f t="shared" si="68"/>
        <v/>
      </c>
      <c r="D4366" s="44" t="s">
        <v>2483</v>
      </c>
      <c r="E4366" s="21"/>
      <c r="F4366" s="3"/>
      <c r="G4366" s="2" t="s">
        <v>4347</v>
      </c>
      <c r="H4366" s="47"/>
      <c r="I4366" s="47"/>
    </row>
    <row r="4367" spans="1:9" x14ac:dyDescent="0.25">
      <c r="A4367" s="43"/>
      <c r="B4367" s="43" t="s">
        <v>2810</v>
      </c>
      <c r="C4367" s="30" t="str">
        <f t="shared" si="68"/>
        <v>RIGHT</v>
      </c>
      <c r="D4367" s="44" t="s">
        <v>2483</v>
      </c>
      <c r="E4367" s="21" t="s">
        <v>2810</v>
      </c>
      <c r="F4367" s="3"/>
      <c r="G4367" s="2" t="s">
        <v>4348</v>
      </c>
      <c r="H4367" s="47"/>
      <c r="I4367" s="47"/>
    </row>
    <row r="4368" spans="1:9" x14ac:dyDescent="0.25">
      <c r="A4368" s="43"/>
      <c r="B4368" s="43"/>
      <c r="C4368" s="30" t="str">
        <f t="shared" si="68"/>
        <v/>
      </c>
      <c r="D4368" s="44" t="s">
        <v>2483</v>
      </c>
      <c r="E4368" s="55"/>
      <c r="F4368" s="56"/>
      <c r="G4368" s="51"/>
      <c r="H4368" s="47"/>
      <c r="I4368" s="47"/>
    </row>
    <row r="4369" spans="1:9" s="28" customFormat="1" ht="15" x14ac:dyDescent="0.25">
      <c r="A4369" s="42"/>
      <c r="B4369" s="22"/>
      <c r="C4369" s="30" t="str">
        <f t="shared" si="68"/>
        <v/>
      </c>
      <c r="D4369" s="57" t="s">
        <v>2483</v>
      </c>
      <c r="E4369" s="58"/>
      <c r="F4369" s="59"/>
      <c r="G4369" s="27"/>
      <c r="I4369" s="28" t="s">
        <v>2483</v>
      </c>
    </row>
    <row r="4370" spans="1:9" s="28" customFormat="1" ht="15" x14ac:dyDescent="0.25">
      <c r="A4370" s="42"/>
      <c r="B4370" s="22"/>
      <c r="C4370" s="30" t="str">
        <f t="shared" si="68"/>
        <v/>
      </c>
      <c r="D4370" s="57"/>
      <c r="E4370" s="58"/>
      <c r="F4370" s="59"/>
      <c r="G4370" s="27"/>
    </row>
    <row r="4371" spans="1:9" ht="15" x14ac:dyDescent="0.25">
      <c r="A4371" s="42"/>
      <c r="B4371" s="22"/>
      <c r="C4371" s="30" t="str">
        <f t="shared" si="68"/>
        <v/>
      </c>
      <c r="D4371" s="57"/>
      <c r="E4371" s="60"/>
      <c r="F4371" s="26"/>
      <c r="G4371" s="27"/>
      <c r="H4371" s="28"/>
      <c r="I4371" s="28"/>
    </row>
    <row r="4372" spans="1:9" ht="15" x14ac:dyDescent="0.25">
      <c r="A4372" s="42"/>
      <c r="B4372" s="22"/>
      <c r="C4372" s="30" t="str">
        <f t="shared" si="68"/>
        <v/>
      </c>
      <c r="D4372" s="57"/>
      <c r="E4372" s="60"/>
      <c r="F4372" s="26"/>
      <c r="G4372" s="27"/>
      <c r="H4372" s="28"/>
      <c r="I4372" s="28"/>
    </row>
    <row r="4373" spans="1:9" ht="15" x14ac:dyDescent="0.25">
      <c r="A4373" s="42"/>
      <c r="B4373" s="22"/>
      <c r="C4373" s="30" t="str">
        <f t="shared" si="68"/>
        <v/>
      </c>
      <c r="D4373" s="57"/>
      <c r="E4373" s="60"/>
      <c r="F4373" s="26"/>
      <c r="G4373" s="27"/>
      <c r="H4373" s="28"/>
      <c r="I4373" s="28"/>
    </row>
    <row r="4374" spans="1:9" ht="15" x14ac:dyDescent="0.25">
      <c r="A4374" s="42"/>
      <c r="B4374" s="22"/>
      <c r="C4374" s="30" t="str">
        <f t="shared" si="68"/>
        <v/>
      </c>
      <c r="D4374" s="57"/>
      <c r="E4374" s="60"/>
      <c r="F4374" s="26"/>
      <c r="G4374" s="27"/>
      <c r="H4374" s="28"/>
      <c r="I4374" s="28"/>
    </row>
    <row r="4375" spans="1:9" x14ac:dyDescent="0.25">
      <c r="A4375" s="43"/>
      <c r="B4375" s="43"/>
      <c r="C4375" s="30" t="str">
        <f t="shared" si="68"/>
        <v/>
      </c>
      <c r="D4375" s="44" t="s">
        <v>2672</v>
      </c>
      <c r="E4375" s="45"/>
      <c r="F4375" s="61" t="s">
        <v>2811</v>
      </c>
      <c r="G4375" s="51"/>
      <c r="H4375" s="47"/>
      <c r="I4375" s="47"/>
    </row>
    <row r="4376" spans="1:9" x14ac:dyDescent="0.25">
      <c r="A4376" s="43"/>
      <c r="B4376" s="43"/>
      <c r="C4376" s="30" t="str">
        <f t="shared" si="68"/>
        <v/>
      </c>
      <c r="D4376" s="44" t="s">
        <v>2483</v>
      </c>
      <c r="E4376" s="45"/>
      <c r="F4376" s="61" t="s">
        <v>12</v>
      </c>
      <c r="G4376" s="51"/>
      <c r="H4376" s="47"/>
      <c r="I4376" s="47"/>
    </row>
    <row r="4377" spans="1:9" x14ac:dyDescent="0.25">
      <c r="A4377" s="43"/>
      <c r="B4377" s="43"/>
      <c r="C4377" s="30" t="str">
        <f t="shared" si="68"/>
        <v/>
      </c>
      <c r="D4377" s="44" t="s">
        <v>2483</v>
      </c>
      <c r="E4377" s="64"/>
      <c r="F4377" s="65" t="s">
        <v>4349</v>
      </c>
      <c r="G4377" s="51"/>
      <c r="H4377" s="47"/>
      <c r="I4377" s="47"/>
    </row>
    <row r="4378" spans="1:9" x14ac:dyDescent="0.25">
      <c r="A4378" s="43"/>
      <c r="B4378" s="43"/>
      <c r="C4378" s="30" t="str">
        <f t="shared" si="68"/>
        <v/>
      </c>
      <c r="D4378" s="44" t="s">
        <v>2483</v>
      </c>
      <c r="E4378" s="64"/>
      <c r="F4378" s="65" t="s">
        <v>4350</v>
      </c>
      <c r="G4378" s="51"/>
      <c r="H4378" s="47"/>
      <c r="I4378" s="47"/>
    </row>
    <row r="4379" spans="1:9" x14ac:dyDescent="0.25">
      <c r="A4379" s="43"/>
      <c r="B4379" s="43"/>
      <c r="C4379" s="30" t="str">
        <f t="shared" si="68"/>
        <v/>
      </c>
      <c r="D4379" s="44" t="s">
        <v>2483</v>
      </c>
      <c r="E4379" s="64"/>
      <c r="F4379" s="65" t="s">
        <v>4351</v>
      </c>
      <c r="G4379" s="51"/>
      <c r="H4379" s="47"/>
      <c r="I4379" s="47"/>
    </row>
    <row r="4380" spans="1:9" x14ac:dyDescent="0.25">
      <c r="A4380" s="43"/>
      <c r="B4380" s="43"/>
      <c r="C4380" s="30" t="str">
        <f t="shared" si="68"/>
        <v/>
      </c>
      <c r="D4380" s="44" t="s">
        <v>2483</v>
      </c>
      <c r="E4380" s="64"/>
      <c r="F4380" s="65" t="s">
        <v>3255</v>
      </c>
      <c r="G4380" s="51"/>
      <c r="H4380" s="47"/>
      <c r="I4380" s="47"/>
    </row>
    <row r="4381" spans="1:9" x14ac:dyDescent="0.25">
      <c r="A4381" s="43"/>
      <c r="B4381" s="43"/>
      <c r="C4381" s="30" t="str">
        <f t="shared" si="68"/>
        <v/>
      </c>
      <c r="D4381" s="44" t="s">
        <v>2483</v>
      </c>
      <c r="E4381" s="45"/>
      <c r="F4381" s="61" t="s">
        <v>18</v>
      </c>
      <c r="G4381" s="51"/>
      <c r="H4381" s="47"/>
      <c r="I4381" s="47"/>
    </row>
    <row r="4382" spans="1:9" x14ac:dyDescent="0.25">
      <c r="A4382" s="43"/>
      <c r="B4382" s="43"/>
      <c r="C4382" s="30" t="str">
        <f t="shared" si="68"/>
        <v/>
      </c>
      <c r="D4382" s="44" t="s">
        <v>2483</v>
      </c>
      <c r="E4382" s="52"/>
      <c r="F4382" s="53" t="s">
        <v>2812</v>
      </c>
      <c r="G4382" s="51"/>
      <c r="H4382" s="47"/>
      <c r="I4382" s="47"/>
    </row>
    <row r="4383" spans="1:9" x14ac:dyDescent="0.25">
      <c r="A4383" s="43"/>
      <c r="B4383" s="43"/>
      <c r="C4383" s="30" t="str">
        <f t="shared" si="68"/>
        <v/>
      </c>
      <c r="D4383" s="44" t="s">
        <v>2483</v>
      </c>
      <c r="E4383" s="21"/>
      <c r="F4383" s="3"/>
      <c r="G4383" s="2" t="s">
        <v>4352</v>
      </c>
      <c r="H4383" s="47"/>
      <c r="I4383" s="47"/>
    </row>
    <row r="4384" spans="1:9" x14ac:dyDescent="0.25">
      <c r="A4384" s="43"/>
      <c r="B4384" s="43"/>
      <c r="C4384" s="30" t="str">
        <f t="shared" si="68"/>
        <v/>
      </c>
      <c r="D4384" s="44" t="s">
        <v>2483</v>
      </c>
      <c r="E4384" s="21"/>
      <c r="F4384" s="3"/>
      <c r="G4384" s="2" t="s">
        <v>4353</v>
      </c>
      <c r="H4384" s="47"/>
      <c r="I4384" s="47"/>
    </row>
    <row r="4385" spans="1:9" ht="31.5" x14ac:dyDescent="0.25">
      <c r="A4385" s="43"/>
      <c r="B4385" s="43"/>
      <c r="C4385" s="30" t="str">
        <f t="shared" si="68"/>
        <v/>
      </c>
      <c r="D4385" s="44" t="s">
        <v>2483</v>
      </c>
      <c r="E4385" s="21"/>
      <c r="F4385" s="3"/>
      <c r="G4385" s="2" t="s">
        <v>4354</v>
      </c>
      <c r="H4385" s="47"/>
      <c r="I4385" s="47"/>
    </row>
    <row r="4386" spans="1:9" ht="31.5" x14ac:dyDescent="0.25">
      <c r="A4386" s="43"/>
      <c r="B4386" s="43" t="s">
        <v>2810</v>
      </c>
      <c r="C4386" s="30" t="str">
        <f t="shared" si="68"/>
        <v>RIGHT</v>
      </c>
      <c r="D4386" s="44" t="s">
        <v>2483</v>
      </c>
      <c r="E4386" s="21" t="s">
        <v>2810</v>
      </c>
      <c r="F4386" s="3"/>
      <c r="G4386" s="2" t="s">
        <v>4355</v>
      </c>
      <c r="H4386" s="47"/>
      <c r="I4386" s="47"/>
    </row>
    <row r="4387" spans="1:9" x14ac:dyDescent="0.25">
      <c r="A4387" s="43"/>
      <c r="B4387" s="43"/>
      <c r="C4387" s="30" t="str">
        <f t="shared" si="68"/>
        <v/>
      </c>
      <c r="D4387" s="44" t="s">
        <v>2483</v>
      </c>
      <c r="E4387" s="55"/>
      <c r="F4387" s="56"/>
      <c r="G4387" s="51"/>
      <c r="H4387" s="47"/>
      <c r="I4387" s="47"/>
    </row>
    <row r="4388" spans="1:9" s="28" customFormat="1" ht="15" x14ac:dyDescent="0.25">
      <c r="A4388" s="42"/>
      <c r="B4388" s="22"/>
      <c r="C4388" s="30" t="str">
        <f t="shared" si="68"/>
        <v/>
      </c>
      <c r="D4388" s="57" t="s">
        <v>2483</v>
      </c>
      <c r="E4388" s="58"/>
      <c r="F4388" s="59"/>
      <c r="G4388" s="27"/>
      <c r="I4388" s="28" t="s">
        <v>2483</v>
      </c>
    </row>
    <row r="4389" spans="1:9" s="28" customFormat="1" ht="15" x14ac:dyDescent="0.25">
      <c r="A4389" s="42"/>
      <c r="B4389" s="22"/>
      <c r="C4389" s="30" t="str">
        <f t="shared" si="68"/>
        <v/>
      </c>
      <c r="D4389" s="57"/>
      <c r="E4389" s="58"/>
      <c r="F4389" s="59"/>
      <c r="G4389" s="27"/>
    </row>
    <row r="4390" spans="1:9" ht="15" x14ac:dyDescent="0.25">
      <c r="A4390" s="42"/>
      <c r="B4390" s="22"/>
      <c r="C4390" s="30" t="str">
        <f t="shared" si="68"/>
        <v/>
      </c>
      <c r="D4390" s="57"/>
      <c r="E4390" s="60"/>
      <c r="F4390" s="26"/>
      <c r="G4390" s="27"/>
      <c r="H4390" s="28"/>
      <c r="I4390" s="28"/>
    </row>
    <row r="4391" spans="1:9" ht="15" x14ac:dyDescent="0.25">
      <c r="A4391" s="42"/>
      <c r="B4391" s="22"/>
      <c r="C4391" s="30" t="str">
        <f t="shared" si="68"/>
        <v/>
      </c>
      <c r="D4391" s="57"/>
      <c r="E4391" s="60"/>
      <c r="F4391" s="26"/>
      <c r="G4391" s="27"/>
      <c r="H4391" s="28"/>
      <c r="I4391" s="28"/>
    </row>
    <row r="4392" spans="1:9" ht="15" x14ac:dyDescent="0.25">
      <c r="A4392" s="42"/>
      <c r="B4392" s="22"/>
      <c r="C4392" s="30" t="str">
        <f t="shared" si="68"/>
        <v/>
      </c>
      <c r="D4392" s="57"/>
      <c r="E4392" s="60"/>
      <c r="F4392" s="26"/>
      <c r="G4392" s="27"/>
      <c r="H4392" s="28"/>
      <c r="I4392" s="28"/>
    </row>
    <row r="4393" spans="1:9" ht="15" x14ac:dyDescent="0.25">
      <c r="A4393" s="42"/>
      <c r="B4393" s="22"/>
      <c r="C4393" s="30" t="str">
        <f t="shared" si="68"/>
        <v/>
      </c>
      <c r="D4393" s="57"/>
      <c r="E4393" s="60"/>
      <c r="F4393" s="26"/>
      <c r="G4393" s="27"/>
      <c r="H4393" s="28"/>
      <c r="I4393" s="28"/>
    </row>
    <row r="4394" spans="1:9" x14ac:dyDescent="0.25">
      <c r="A4394" s="43"/>
      <c r="B4394" s="43"/>
      <c r="C4394" s="30" t="str">
        <f t="shared" si="68"/>
        <v/>
      </c>
      <c r="D4394" s="44" t="s">
        <v>2673</v>
      </c>
      <c r="E4394" s="45"/>
      <c r="F4394" s="61" t="s">
        <v>2811</v>
      </c>
      <c r="G4394" s="51"/>
      <c r="H4394" s="47"/>
      <c r="I4394" s="47"/>
    </row>
    <row r="4395" spans="1:9" ht="32.1" customHeight="1" x14ac:dyDescent="0.25">
      <c r="A4395" s="43"/>
      <c r="B4395" s="43"/>
      <c r="C4395" s="30" t="str">
        <f t="shared" si="68"/>
        <v/>
      </c>
      <c r="D4395" s="44" t="s">
        <v>2483</v>
      </c>
      <c r="E4395" s="45"/>
      <c r="F4395" s="149" t="s">
        <v>4356</v>
      </c>
      <c r="G4395" s="149"/>
      <c r="H4395" s="47"/>
      <c r="I4395" s="47"/>
    </row>
    <row r="4396" spans="1:9" x14ac:dyDescent="0.25">
      <c r="A4396" s="43"/>
      <c r="B4396" s="43"/>
      <c r="C4396" s="30" t="str">
        <f t="shared" si="68"/>
        <v/>
      </c>
      <c r="D4396" s="44" t="s">
        <v>2483</v>
      </c>
      <c r="E4396" s="52"/>
      <c r="F4396" s="53" t="s">
        <v>2812</v>
      </c>
      <c r="G4396" s="51"/>
      <c r="H4396" s="47"/>
      <c r="I4396" s="47"/>
    </row>
    <row r="4397" spans="1:9" x14ac:dyDescent="0.25">
      <c r="A4397" s="43"/>
      <c r="B4397" s="43"/>
      <c r="C4397" s="30" t="str">
        <f t="shared" si="68"/>
        <v/>
      </c>
      <c r="D4397" s="44" t="s">
        <v>2483</v>
      </c>
      <c r="E4397" s="21"/>
      <c r="F4397" s="3"/>
      <c r="G4397" s="2" t="s">
        <v>4357</v>
      </c>
      <c r="H4397" s="47"/>
      <c r="I4397" s="47"/>
    </row>
    <row r="4398" spans="1:9" x14ac:dyDescent="0.25">
      <c r="A4398" s="43"/>
      <c r="B4398" s="43" t="s">
        <v>2810</v>
      </c>
      <c r="C4398" s="30" t="str">
        <f t="shared" si="68"/>
        <v>RIGHT</v>
      </c>
      <c r="D4398" s="44" t="s">
        <v>2483</v>
      </c>
      <c r="E4398" s="21" t="s">
        <v>2810</v>
      </c>
      <c r="F4398" s="3"/>
      <c r="G4398" s="2" t="s">
        <v>4358</v>
      </c>
      <c r="H4398" s="47"/>
      <c r="I4398" s="47"/>
    </row>
    <row r="4399" spans="1:9" x14ac:dyDescent="0.25">
      <c r="A4399" s="43"/>
      <c r="B4399" s="43"/>
      <c r="C4399" s="30" t="str">
        <f t="shared" si="68"/>
        <v/>
      </c>
      <c r="D4399" s="44" t="s">
        <v>2483</v>
      </c>
      <c r="E4399" s="21"/>
      <c r="F4399" s="3"/>
      <c r="G4399" s="2" t="s">
        <v>4359</v>
      </c>
      <c r="H4399" s="47"/>
      <c r="I4399" s="47"/>
    </row>
    <row r="4400" spans="1:9" x14ac:dyDescent="0.25">
      <c r="A4400" s="43"/>
      <c r="B4400" s="43"/>
      <c r="C4400" s="30" t="str">
        <f t="shared" si="68"/>
        <v/>
      </c>
      <c r="D4400" s="44" t="s">
        <v>2483</v>
      </c>
      <c r="E4400" s="21"/>
      <c r="F4400" s="3"/>
      <c r="G4400" s="2" t="s">
        <v>4360</v>
      </c>
      <c r="H4400" s="47"/>
      <c r="I4400" s="47"/>
    </row>
    <row r="4401" spans="1:9" x14ac:dyDescent="0.25">
      <c r="A4401" s="43"/>
      <c r="B4401" s="43"/>
      <c r="C4401" s="30" t="str">
        <f t="shared" si="68"/>
        <v/>
      </c>
      <c r="D4401" s="44" t="s">
        <v>2483</v>
      </c>
      <c r="E4401" s="55"/>
      <c r="F4401" s="56"/>
      <c r="G4401" s="51"/>
      <c r="H4401" s="47"/>
      <c r="I4401" s="47"/>
    </row>
    <row r="4402" spans="1:9" s="28" customFormat="1" ht="15" x14ac:dyDescent="0.25">
      <c r="A4402" s="42"/>
      <c r="B4402" s="22"/>
      <c r="C4402" s="30" t="str">
        <f t="shared" si="68"/>
        <v/>
      </c>
      <c r="D4402" s="57" t="s">
        <v>2483</v>
      </c>
      <c r="E4402" s="58"/>
      <c r="F4402" s="59"/>
      <c r="G4402" s="27"/>
      <c r="I4402" s="28" t="s">
        <v>2483</v>
      </c>
    </row>
    <row r="4403" spans="1:9" s="28" customFormat="1" ht="15" x14ac:dyDescent="0.25">
      <c r="A4403" s="42"/>
      <c r="B4403" s="22"/>
      <c r="C4403" s="30" t="str">
        <f t="shared" si="68"/>
        <v/>
      </c>
      <c r="D4403" s="57"/>
      <c r="E4403" s="58"/>
      <c r="F4403" s="59"/>
      <c r="G4403" s="27"/>
    </row>
    <row r="4404" spans="1:9" ht="15" x14ac:dyDescent="0.25">
      <c r="A4404" s="42"/>
      <c r="B4404" s="22"/>
      <c r="C4404" s="30" t="str">
        <f t="shared" si="68"/>
        <v/>
      </c>
      <c r="D4404" s="57"/>
      <c r="E4404" s="60"/>
      <c r="F4404" s="26"/>
      <c r="G4404" s="27"/>
      <c r="H4404" s="28"/>
      <c r="I4404" s="28"/>
    </row>
    <row r="4405" spans="1:9" ht="15" x14ac:dyDescent="0.25">
      <c r="A4405" s="42"/>
      <c r="B4405" s="22"/>
      <c r="C4405" s="30" t="str">
        <f t="shared" si="68"/>
        <v/>
      </c>
      <c r="D4405" s="57"/>
      <c r="E4405" s="60"/>
      <c r="F4405" s="26"/>
      <c r="G4405" s="27"/>
      <c r="H4405" s="28"/>
      <c r="I4405" s="28"/>
    </row>
    <row r="4406" spans="1:9" ht="15" x14ac:dyDescent="0.25">
      <c r="A4406" s="42"/>
      <c r="B4406" s="22"/>
      <c r="C4406" s="30" t="str">
        <f t="shared" si="68"/>
        <v/>
      </c>
      <c r="D4406" s="57"/>
      <c r="E4406" s="60"/>
      <c r="F4406" s="26"/>
      <c r="G4406" s="27"/>
      <c r="H4406" s="28"/>
      <c r="I4406" s="28"/>
    </row>
    <row r="4407" spans="1:9" ht="15" x14ac:dyDescent="0.25">
      <c r="A4407" s="42"/>
      <c r="B4407" s="22"/>
      <c r="C4407" s="30" t="str">
        <f t="shared" si="68"/>
        <v/>
      </c>
      <c r="D4407" s="57"/>
      <c r="E4407" s="60"/>
      <c r="F4407" s="26"/>
      <c r="G4407" s="27"/>
      <c r="H4407" s="28"/>
      <c r="I4407" s="28"/>
    </row>
    <row r="4408" spans="1:9" x14ac:dyDescent="0.25">
      <c r="A4408" s="43"/>
      <c r="B4408" s="43"/>
      <c r="C4408" s="30" t="str">
        <f t="shared" si="68"/>
        <v/>
      </c>
      <c r="D4408" s="44" t="s">
        <v>2674</v>
      </c>
      <c r="E4408" s="45"/>
      <c r="F4408" s="61" t="s">
        <v>2811</v>
      </c>
      <c r="G4408" s="51"/>
      <c r="H4408" s="47"/>
      <c r="I4408" s="47"/>
    </row>
    <row r="4409" spans="1:9" ht="32.1" customHeight="1" x14ac:dyDescent="0.25">
      <c r="A4409" s="43"/>
      <c r="B4409" s="43"/>
      <c r="C4409" s="30" t="str">
        <f t="shared" si="68"/>
        <v/>
      </c>
      <c r="D4409" s="44" t="s">
        <v>2483</v>
      </c>
      <c r="E4409" s="45"/>
      <c r="F4409" s="149" t="s">
        <v>4361</v>
      </c>
      <c r="G4409" s="149"/>
      <c r="H4409" s="47"/>
      <c r="I4409" s="47"/>
    </row>
    <row r="4410" spans="1:9" x14ac:dyDescent="0.25">
      <c r="A4410" s="43"/>
      <c r="B4410" s="43"/>
      <c r="C4410" s="30" t="str">
        <f t="shared" si="68"/>
        <v/>
      </c>
      <c r="D4410" s="44" t="s">
        <v>2483</v>
      </c>
      <c r="E4410" s="55"/>
      <c r="F4410" s="56"/>
      <c r="G4410" s="51"/>
      <c r="H4410" s="47"/>
      <c r="I4410" s="47"/>
    </row>
    <row r="4411" spans="1:9" x14ac:dyDescent="0.25">
      <c r="A4411" s="43"/>
      <c r="B4411" s="43"/>
      <c r="C4411" s="30" t="str">
        <f t="shared" si="68"/>
        <v/>
      </c>
      <c r="D4411" s="44" t="s">
        <v>2483</v>
      </c>
      <c r="E4411" s="52"/>
      <c r="F4411" s="53" t="s">
        <v>2812</v>
      </c>
      <c r="G4411" s="51"/>
      <c r="H4411" s="47"/>
      <c r="I4411" s="47"/>
    </row>
    <row r="4412" spans="1:9" x14ac:dyDescent="0.25">
      <c r="A4412" s="43"/>
      <c r="B4412" s="43"/>
      <c r="C4412" s="30" t="str">
        <f t="shared" si="68"/>
        <v/>
      </c>
      <c r="D4412" s="44" t="s">
        <v>2483</v>
      </c>
      <c r="E4412" s="21"/>
      <c r="F4412" s="3"/>
      <c r="G4412" s="2" t="s">
        <v>4362</v>
      </c>
      <c r="H4412" s="47"/>
      <c r="I4412" s="47"/>
    </row>
    <row r="4413" spans="1:9" x14ac:dyDescent="0.25">
      <c r="A4413" s="43"/>
      <c r="B4413" s="43" t="s">
        <v>2810</v>
      </c>
      <c r="C4413" s="30" t="str">
        <f t="shared" si="68"/>
        <v>RIGHT</v>
      </c>
      <c r="D4413" s="44" t="s">
        <v>2483</v>
      </c>
      <c r="E4413" s="21" t="s">
        <v>2810</v>
      </c>
      <c r="F4413" s="3"/>
      <c r="G4413" s="2" t="s">
        <v>4363</v>
      </c>
      <c r="H4413" s="47"/>
      <c r="I4413" s="47"/>
    </row>
    <row r="4414" spans="1:9" x14ac:dyDescent="0.25">
      <c r="A4414" s="43"/>
      <c r="B4414" s="43"/>
      <c r="C4414" s="30" t="str">
        <f t="shared" si="68"/>
        <v/>
      </c>
      <c r="D4414" s="44" t="s">
        <v>2483</v>
      </c>
      <c r="E4414" s="21"/>
      <c r="F4414" s="3"/>
      <c r="G4414" s="2" t="s">
        <v>4364</v>
      </c>
      <c r="H4414" s="47"/>
      <c r="I4414" s="47"/>
    </row>
    <row r="4415" spans="1:9" x14ac:dyDescent="0.25">
      <c r="A4415" s="43"/>
      <c r="B4415" s="43"/>
      <c r="C4415" s="30" t="str">
        <f t="shared" si="68"/>
        <v/>
      </c>
      <c r="D4415" s="44" t="s">
        <v>2483</v>
      </c>
      <c r="E4415" s="21"/>
      <c r="F4415" s="3"/>
      <c r="G4415" s="2" t="s">
        <v>4365</v>
      </c>
      <c r="H4415" s="47"/>
      <c r="I4415" s="47"/>
    </row>
    <row r="4416" spans="1:9" x14ac:dyDescent="0.25">
      <c r="A4416" s="43"/>
      <c r="B4416" s="43"/>
      <c r="C4416" s="30" t="str">
        <f t="shared" si="68"/>
        <v/>
      </c>
      <c r="D4416" s="44" t="s">
        <v>2483</v>
      </c>
      <c r="E4416" s="55"/>
      <c r="F4416" s="56"/>
      <c r="G4416" s="51"/>
      <c r="H4416" s="47"/>
      <c r="I4416" s="47"/>
    </row>
    <row r="4417" spans="1:9" s="28" customFormat="1" ht="15" x14ac:dyDescent="0.25">
      <c r="A4417" s="42"/>
      <c r="B4417" s="22"/>
      <c r="C4417" s="30" t="str">
        <f t="shared" si="68"/>
        <v/>
      </c>
      <c r="D4417" s="57" t="s">
        <v>2483</v>
      </c>
      <c r="E4417" s="58"/>
      <c r="F4417" s="59"/>
      <c r="G4417" s="27"/>
      <c r="I4417" s="28" t="s">
        <v>2483</v>
      </c>
    </row>
    <row r="4418" spans="1:9" s="28" customFormat="1" ht="15" x14ac:dyDescent="0.25">
      <c r="A4418" s="42"/>
      <c r="B4418" s="22"/>
      <c r="C4418" s="30" t="str">
        <f t="shared" si="68"/>
        <v/>
      </c>
      <c r="D4418" s="57"/>
      <c r="E4418" s="58"/>
      <c r="F4418" s="59"/>
      <c r="G4418" s="27"/>
    </row>
    <row r="4419" spans="1:9" ht="15" x14ac:dyDescent="0.25">
      <c r="A4419" s="42"/>
      <c r="B4419" s="22"/>
      <c r="C4419" s="30" t="str">
        <f t="shared" si="68"/>
        <v/>
      </c>
      <c r="D4419" s="57"/>
      <c r="E4419" s="60"/>
      <c r="F4419" s="26"/>
      <c r="G4419" s="27"/>
      <c r="H4419" s="28"/>
      <c r="I4419" s="28"/>
    </row>
    <row r="4420" spans="1:9" ht="15" x14ac:dyDescent="0.25">
      <c r="A4420" s="42"/>
      <c r="B4420" s="22"/>
      <c r="C4420" s="30" t="str">
        <f t="shared" si="68"/>
        <v/>
      </c>
      <c r="D4420" s="57"/>
      <c r="E4420" s="60"/>
      <c r="F4420" s="26"/>
      <c r="G4420" s="27"/>
      <c r="H4420" s="28"/>
      <c r="I4420" s="28"/>
    </row>
    <row r="4421" spans="1:9" ht="15" x14ac:dyDescent="0.25">
      <c r="A4421" s="42"/>
      <c r="B4421" s="22"/>
      <c r="C4421" s="30" t="str">
        <f t="shared" si="68"/>
        <v/>
      </c>
      <c r="D4421" s="57"/>
      <c r="E4421" s="60"/>
      <c r="F4421" s="26"/>
      <c r="G4421" s="27"/>
      <c r="H4421" s="28"/>
      <c r="I4421" s="28"/>
    </row>
    <row r="4422" spans="1:9" ht="15" x14ac:dyDescent="0.25">
      <c r="A4422" s="42"/>
      <c r="B4422" s="22"/>
      <c r="C4422" s="30" t="str">
        <f t="shared" si="68"/>
        <v/>
      </c>
      <c r="D4422" s="57"/>
      <c r="E4422" s="60"/>
      <c r="F4422" s="26"/>
      <c r="G4422" s="27"/>
      <c r="H4422" s="28"/>
      <c r="I4422" s="28"/>
    </row>
    <row r="4423" spans="1:9" x14ac:dyDescent="0.25">
      <c r="A4423" s="43"/>
      <c r="B4423" s="43"/>
      <c r="C4423" s="30" t="str">
        <f t="shared" si="68"/>
        <v/>
      </c>
      <c r="D4423" s="44" t="s">
        <v>2675</v>
      </c>
      <c r="E4423" s="45"/>
      <c r="F4423" s="61" t="s">
        <v>2811</v>
      </c>
      <c r="G4423" s="51"/>
      <c r="H4423" s="47"/>
      <c r="I4423" s="47"/>
    </row>
    <row r="4424" spans="1:9" ht="32.1" customHeight="1" x14ac:dyDescent="0.25">
      <c r="A4424" s="43"/>
      <c r="B4424" s="43"/>
      <c r="C4424" s="30" t="str">
        <f t="shared" si="68"/>
        <v/>
      </c>
      <c r="D4424" s="44" t="s">
        <v>2483</v>
      </c>
      <c r="E4424" s="45"/>
      <c r="F4424" s="149" t="s">
        <v>4366</v>
      </c>
      <c r="G4424" s="149"/>
      <c r="H4424" s="47"/>
      <c r="I4424" s="47"/>
    </row>
    <row r="4425" spans="1:9" x14ac:dyDescent="0.25">
      <c r="A4425" s="43"/>
      <c r="B4425" s="43"/>
      <c r="C4425" s="30" t="str">
        <f t="shared" si="68"/>
        <v/>
      </c>
      <c r="D4425" s="44" t="s">
        <v>2483</v>
      </c>
      <c r="E4425" s="52"/>
      <c r="F4425" s="53" t="s">
        <v>2812</v>
      </c>
      <c r="G4425" s="51"/>
      <c r="H4425" s="47"/>
      <c r="I4425" s="47"/>
    </row>
    <row r="4426" spans="1:9" x14ac:dyDescent="0.25">
      <c r="A4426" s="43"/>
      <c r="B4426" s="43"/>
      <c r="C4426" s="30" t="str">
        <f t="shared" ref="C4426:C4489" si="69">IF(E4426="x",IF(B4426=E4426,"RIGHT","WRONG"),"")</f>
        <v/>
      </c>
      <c r="D4426" s="44" t="s">
        <v>2483</v>
      </c>
      <c r="E4426" s="21"/>
      <c r="F4426" s="3"/>
      <c r="G4426" s="2" t="s">
        <v>4367</v>
      </c>
      <c r="H4426" s="47"/>
      <c r="I4426" s="47"/>
    </row>
    <row r="4427" spans="1:9" x14ac:dyDescent="0.25">
      <c r="A4427" s="43"/>
      <c r="B4427" s="43"/>
      <c r="C4427" s="30" t="str">
        <f t="shared" si="69"/>
        <v/>
      </c>
      <c r="D4427" s="44" t="s">
        <v>2483</v>
      </c>
      <c r="E4427" s="21"/>
      <c r="F4427" s="3"/>
      <c r="G4427" s="2" t="s">
        <v>4368</v>
      </c>
      <c r="H4427" s="47"/>
      <c r="I4427" s="47"/>
    </row>
    <row r="4428" spans="1:9" x14ac:dyDescent="0.25">
      <c r="A4428" s="43"/>
      <c r="B4428" s="43" t="s">
        <v>2810</v>
      </c>
      <c r="C4428" s="30" t="str">
        <f t="shared" si="69"/>
        <v>RIGHT</v>
      </c>
      <c r="D4428" s="44" t="s">
        <v>2483</v>
      </c>
      <c r="E4428" s="21" t="s">
        <v>2810</v>
      </c>
      <c r="F4428" s="3"/>
      <c r="G4428" s="2" t="s">
        <v>4369</v>
      </c>
      <c r="H4428" s="47"/>
      <c r="I4428" s="47"/>
    </row>
    <row r="4429" spans="1:9" x14ac:dyDescent="0.25">
      <c r="A4429" s="43"/>
      <c r="B4429" s="43"/>
      <c r="C4429" s="30" t="str">
        <f t="shared" si="69"/>
        <v/>
      </c>
      <c r="D4429" s="44" t="s">
        <v>2483</v>
      </c>
      <c r="E4429" s="21"/>
      <c r="F4429" s="3"/>
      <c r="G4429" s="2" t="s">
        <v>4370</v>
      </c>
      <c r="H4429" s="47"/>
      <c r="I4429" s="47"/>
    </row>
    <row r="4430" spans="1:9" x14ac:dyDescent="0.25">
      <c r="A4430" s="43"/>
      <c r="B4430" s="43"/>
      <c r="C4430" s="30" t="str">
        <f t="shared" si="69"/>
        <v/>
      </c>
      <c r="D4430" s="44" t="s">
        <v>2483</v>
      </c>
      <c r="E4430" s="55"/>
      <c r="F4430" s="56"/>
      <c r="G4430" s="51"/>
      <c r="H4430" s="47"/>
      <c r="I4430" s="47"/>
    </row>
    <row r="4431" spans="1:9" s="28" customFormat="1" ht="15" x14ac:dyDescent="0.25">
      <c r="A4431" s="42"/>
      <c r="B4431" s="22"/>
      <c r="C4431" s="30" t="str">
        <f t="shared" si="69"/>
        <v/>
      </c>
      <c r="D4431" s="57" t="s">
        <v>2483</v>
      </c>
      <c r="E4431" s="58"/>
      <c r="F4431" s="59"/>
      <c r="G4431" s="27"/>
      <c r="I4431" s="28" t="s">
        <v>2483</v>
      </c>
    </row>
    <row r="4432" spans="1:9" s="28" customFormat="1" ht="15" x14ac:dyDescent="0.25">
      <c r="A4432" s="42"/>
      <c r="B4432" s="22"/>
      <c r="C4432" s="30" t="str">
        <f t="shared" si="69"/>
        <v/>
      </c>
      <c r="D4432" s="57"/>
      <c r="E4432" s="58"/>
      <c r="F4432" s="59"/>
      <c r="G4432" s="27"/>
    </row>
    <row r="4433" spans="1:9" ht="15" x14ac:dyDescent="0.25">
      <c r="A4433" s="42"/>
      <c r="B4433" s="22"/>
      <c r="C4433" s="30" t="str">
        <f t="shared" si="69"/>
        <v/>
      </c>
      <c r="D4433" s="57"/>
      <c r="E4433" s="60"/>
      <c r="F4433" s="26"/>
      <c r="G4433" s="27"/>
      <c r="H4433" s="28"/>
      <c r="I4433" s="28"/>
    </row>
    <row r="4434" spans="1:9" ht="15" x14ac:dyDescent="0.25">
      <c r="A4434" s="42"/>
      <c r="B4434" s="22"/>
      <c r="C4434" s="30" t="str">
        <f t="shared" si="69"/>
        <v/>
      </c>
      <c r="D4434" s="57"/>
      <c r="E4434" s="60"/>
      <c r="F4434" s="26"/>
      <c r="G4434" s="27"/>
      <c r="H4434" s="28"/>
      <c r="I4434" s="28"/>
    </row>
    <row r="4435" spans="1:9" ht="15" x14ac:dyDescent="0.25">
      <c r="A4435" s="42"/>
      <c r="B4435" s="22"/>
      <c r="C4435" s="30" t="str">
        <f t="shared" si="69"/>
        <v/>
      </c>
      <c r="D4435" s="57"/>
      <c r="E4435" s="60"/>
      <c r="F4435" s="26"/>
      <c r="G4435" s="27"/>
      <c r="H4435" s="28"/>
      <c r="I4435" s="28"/>
    </row>
    <row r="4436" spans="1:9" ht="15" x14ac:dyDescent="0.25">
      <c r="A4436" s="42"/>
      <c r="B4436" s="22"/>
      <c r="C4436" s="30" t="str">
        <f t="shared" si="69"/>
        <v/>
      </c>
      <c r="D4436" s="57"/>
      <c r="E4436" s="60"/>
      <c r="F4436" s="26"/>
      <c r="G4436" s="27"/>
      <c r="H4436" s="28"/>
      <c r="I4436" s="28"/>
    </row>
    <row r="4437" spans="1:9" x14ac:dyDescent="0.25">
      <c r="A4437" s="43"/>
      <c r="B4437" s="43"/>
      <c r="C4437" s="30" t="str">
        <f t="shared" si="69"/>
        <v/>
      </c>
      <c r="D4437" s="44" t="s">
        <v>2676</v>
      </c>
      <c r="E4437" s="45"/>
      <c r="F4437" s="61" t="s">
        <v>2811</v>
      </c>
      <c r="G4437" s="51"/>
      <c r="H4437" s="47"/>
      <c r="I4437" s="47"/>
    </row>
    <row r="4438" spans="1:9" x14ac:dyDescent="0.25">
      <c r="A4438" s="43"/>
      <c r="B4438" s="43"/>
      <c r="C4438" s="30" t="str">
        <f t="shared" si="69"/>
        <v/>
      </c>
      <c r="D4438" s="44" t="s">
        <v>2483</v>
      </c>
      <c r="E4438" s="45"/>
      <c r="F4438" s="61" t="s">
        <v>4371</v>
      </c>
      <c r="G4438" s="51"/>
      <c r="H4438" s="47"/>
      <c r="I4438" s="47"/>
    </row>
    <row r="4439" spans="1:9" x14ac:dyDescent="0.25">
      <c r="A4439" s="43"/>
      <c r="B4439" s="43"/>
      <c r="C4439" s="30" t="str">
        <f t="shared" si="69"/>
        <v/>
      </c>
      <c r="D4439" s="44" t="s">
        <v>2483</v>
      </c>
      <c r="F4439" s="50"/>
      <c r="G4439" s="51"/>
      <c r="H4439" s="47"/>
      <c r="I4439" s="47"/>
    </row>
    <row r="4440" spans="1:9" x14ac:dyDescent="0.25">
      <c r="A4440" s="43"/>
      <c r="B4440" s="43"/>
      <c r="C4440" s="30" t="str">
        <f t="shared" si="69"/>
        <v/>
      </c>
      <c r="D4440" s="44"/>
      <c r="F4440" s="50"/>
      <c r="G4440" s="51"/>
      <c r="H4440" s="47"/>
      <c r="I4440" s="47"/>
    </row>
    <row r="4441" spans="1:9" x14ac:dyDescent="0.25">
      <c r="A4441" s="43"/>
      <c r="B4441" s="43"/>
      <c r="C4441" s="30" t="str">
        <f t="shared" si="69"/>
        <v/>
      </c>
      <c r="D4441" s="44"/>
      <c r="F4441" s="50"/>
      <c r="G4441" s="51"/>
      <c r="H4441" s="47"/>
      <c r="I4441" s="47"/>
    </row>
    <row r="4442" spans="1:9" x14ac:dyDescent="0.25">
      <c r="A4442" s="43"/>
      <c r="B4442" s="43"/>
      <c r="C4442" s="30" t="str">
        <f t="shared" si="69"/>
        <v/>
      </c>
      <c r="D4442" s="44"/>
      <c r="F4442" s="50"/>
      <c r="G4442" s="51"/>
      <c r="H4442" s="47"/>
      <c r="I4442" s="47"/>
    </row>
    <row r="4443" spans="1:9" x14ac:dyDescent="0.25">
      <c r="A4443" s="43"/>
      <c r="B4443" s="43"/>
      <c r="C4443" s="30" t="str">
        <f t="shared" si="69"/>
        <v/>
      </c>
      <c r="D4443" s="44"/>
      <c r="F4443" s="50"/>
      <c r="G4443" s="51"/>
      <c r="H4443" s="47"/>
      <c r="I4443" s="47"/>
    </row>
    <row r="4444" spans="1:9" x14ac:dyDescent="0.25">
      <c r="A4444" s="43"/>
      <c r="B4444" s="43"/>
      <c r="C4444" s="30" t="str">
        <f t="shared" si="69"/>
        <v/>
      </c>
      <c r="D4444" s="44" t="s">
        <v>2483</v>
      </c>
      <c r="E4444" s="52"/>
      <c r="F4444" s="53" t="s">
        <v>2812</v>
      </c>
      <c r="G4444" s="51"/>
      <c r="H4444" s="47"/>
      <c r="I4444" s="47"/>
    </row>
    <row r="4445" spans="1:9" x14ac:dyDescent="0.25">
      <c r="A4445" s="43"/>
      <c r="B4445" s="43"/>
      <c r="C4445" s="30" t="str">
        <f t="shared" si="69"/>
        <v/>
      </c>
      <c r="D4445" s="44" t="s">
        <v>2483</v>
      </c>
      <c r="E4445" s="21"/>
      <c r="F4445" s="3"/>
      <c r="G4445" s="2" t="s">
        <v>4372</v>
      </c>
      <c r="H4445" s="47"/>
      <c r="I4445" s="47"/>
    </row>
    <row r="4446" spans="1:9" x14ac:dyDescent="0.25">
      <c r="A4446" s="43"/>
      <c r="B4446" s="43" t="s">
        <v>2810</v>
      </c>
      <c r="C4446" s="30" t="str">
        <f t="shared" si="69"/>
        <v>RIGHT</v>
      </c>
      <c r="D4446" s="44" t="s">
        <v>2483</v>
      </c>
      <c r="E4446" s="21" t="s">
        <v>2810</v>
      </c>
      <c r="F4446" s="3"/>
      <c r="G4446" s="2" t="s">
        <v>4373</v>
      </c>
      <c r="H4446" s="47"/>
      <c r="I4446" s="47"/>
    </row>
    <row r="4447" spans="1:9" x14ac:dyDescent="0.25">
      <c r="A4447" s="43"/>
      <c r="B4447" s="43"/>
      <c r="C4447" s="30" t="str">
        <f t="shared" si="69"/>
        <v/>
      </c>
      <c r="D4447" s="44" t="s">
        <v>2483</v>
      </c>
      <c r="E4447" s="21"/>
      <c r="F4447" s="3"/>
      <c r="G4447" s="2" t="s">
        <v>4374</v>
      </c>
      <c r="H4447" s="47"/>
      <c r="I4447" s="47"/>
    </row>
    <row r="4448" spans="1:9" x14ac:dyDescent="0.25">
      <c r="A4448" s="43"/>
      <c r="B4448" s="43"/>
      <c r="C4448" s="30" t="str">
        <f t="shared" si="69"/>
        <v/>
      </c>
      <c r="D4448" s="44" t="s">
        <v>2483</v>
      </c>
      <c r="E4448" s="21"/>
      <c r="F4448" s="3"/>
      <c r="G4448" s="2" t="s">
        <v>4375</v>
      </c>
      <c r="H4448" s="47"/>
      <c r="I4448" s="47"/>
    </row>
    <row r="4449" spans="1:9" x14ac:dyDescent="0.25">
      <c r="A4449" s="43"/>
      <c r="B4449" s="43"/>
      <c r="C4449" s="30" t="str">
        <f t="shared" si="69"/>
        <v/>
      </c>
      <c r="D4449" s="44" t="s">
        <v>2483</v>
      </c>
      <c r="E4449" s="55"/>
      <c r="F4449" s="56"/>
      <c r="G4449" s="51"/>
      <c r="H4449" s="47"/>
      <c r="I4449" s="47"/>
    </row>
    <row r="4450" spans="1:9" s="28" customFormat="1" ht="15" x14ac:dyDescent="0.25">
      <c r="A4450" s="42"/>
      <c r="B4450" s="22"/>
      <c r="C4450" s="30" t="str">
        <f t="shared" si="69"/>
        <v/>
      </c>
      <c r="D4450" s="57" t="s">
        <v>2483</v>
      </c>
      <c r="E4450" s="58"/>
      <c r="F4450" s="59"/>
      <c r="G4450" s="27"/>
      <c r="I4450" s="28" t="s">
        <v>2483</v>
      </c>
    </row>
    <row r="4451" spans="1:9" s="28" customFormat="1" ht="15" x14ac:dyDescent="0.25">
      <c r="A4451" s="42"/>
      <c r="B4451" s="22"/>
      <c r="C4451" s="30" t="str">
        <f t="shared" si="69"/>
        <v/>
      </c>
      <c r="D4451" s="57"/>
      <c r="E4451" s="58"/>
      <c r="F4451" s="59"/>
      <c r="G4451" s="27"/>
    </row>
    <row r="4452" spans="1:9" ht="15" x14ac:dyDescent="0.25">
      <c r="A4452" s="42"/>
      <c r="B4452" s="22"/>
      <c r="C4452" s="30" t="str">
        <f t="shared" si="69"/>
        <v/>
      </c>
      <c r="D4452" s="57"/>
      <c r="E4452" s="60"/>
      <c r="F4452" s="26"/>
      <c r="G4452" s="27"/>
      <c r="H4452" s="28"/>
      <c r="I4452" s="28"/>
    </row>
    <row r="4453" spans="1:9" ht="15" x14ac:dyDescent="0.25">
      <c r="A4453" s="42"/>
      <c r="B4453" s="22"/>
      <c r="C4453" s="30" t="str">
        <f t="shared" si="69"/>
        <v/>
      </c>
      <c r="D4453" s="57"/>
      <c r="E4453" s="60"/>
      <c r="F4453" s="26"/>
      <c r="G4453" s="27"/>
      <c r="H4453" s="28"/>
      <c r="I4453" s="28"/>
    </row>
    <row r="4454" spans="1:9" ht="15" x14ac:dyDescent="0.25">
      <c r="A4454" s="42"/>
      <c r="B4454" s="22"/>
      <c r="C4454" s="30" t="str">
        <f t="shared" si="69"/>
        <v/>
      </c>
      <c r="D4454" s="57"/>
      <c r="E4454" s="60"/>
      <c r="F4454" s="26"/>
      <c r="G4454" s="27"/>
      <c r="H4454" s="28"/>
      <c r="I4454" s="28"/>
    </row>
    <row r="4455" spans="1:9" ht="15" x14ac:dyDescent="0.25">
      <c r="A4455" s="42"/>
      <c r="B4455" s="22"/>
      <c r="C4455" s="30" t="str">
        <f t="shared" si="69"/>
        <v/>
      </c>
      <c r="D4455" s="57"/>
      <c r="E4455" s="60"/>
      <c r="F4455" s="26"/>
      <c r="G4455" s="27"/>
      <c r="H4455" s="28"/>
      <c r="I4455" s="28"/>
    </row>
    <row r="4456" spans="1:9" x14ac:dyDescent="0.25">
      <c r="A4456" s="43"/>
      <c r="B4456" s="43"/>
      <c r="C4456" s="30" t="str">
        <f t="shared" si="69"/>
        <v/>
      </c>
      <c r="D4456" s="44" t="s">
        <v>2677</v>
      </c>
      <c r="E4456" s="45"/>
      <c r="F4456" s="61" t="s">
        <v>2811</v>
      </c>
      <c r="G4456" s="51"/>
      <c r="H4456" s="47"/>
      <c r="I4456" s="47"/>
    </row>
    <row r="4457" spans="1:9" x14ac:dyDescent="0.25">
      <c r="A4457" s="43"/>
      <c r="B4457" s="43"/>
      <c r="C4457" s="30" t="str">
        <f t="shared" si="69"/>
        <v/>
      </c>
      <c r="D4457" s="44" t="s">
        <v>2483</v>
      </c>
      <c r="E4457" s="45"/>
      <c r="F4457" s="61" t="s">
        <v>4376</v>
      </c>
      <c r="G4457" s="51"/>
      <c r="H4457" s="47"/>
      <c r="I4457" s="47"/>
    </row>
    <row r="4458" spans="1:9" x14ac:dyDescent="0.25">
      <c r="A4458" s="43"/>
      <c r="B4458" s="43"/>
      <c r="C4458" s="30" t="str">
        <f t="shared" si="69"/>
        <v/>
      </c>
      <c r="D4458" s="44" t="s">
        <v>2483</v>
      </c>
      <c r="E4458" s="55"/>
      <c r="F4458" s="56"/>
      <c r="G4458" s="51"/>
      <c r="H4458" s="47"/>
      <c r="I4458" s="47"/>
    </row>
    <row r="4459" spans="1:9" x14ac:dyDescent="0.25">
      <c r="A4459" s="43"/>
      <c r="B4459" s="43"/>
      <c r="C4459" s="30" t="str">
        <f t="shared" si="69"/>
        <v/>
      </c>
      <c r="D4459" s="44"/>
      <c r="E4459" s="55"/>
      <c r="F4459" s="56"/>
      <c r="G4459" s="51"/>
      <c r="H4459" s="47"/>
      <c r="I4459" s="47"/>
    </row>
    <row r="4460" spans="1:9" x14ac:dyDescent="0.25">
      <c r="A4460" s="43"/>
      <c r="B4460" s="43"/>
      <c r="C4460" s="30" t="str">
        <f t="shared" si="69"/>
        <v/>
      </c>
      <c r="D4460" s="44"/>
      <c r="E4460" s="55"/>
      <c r="F4460" s="56"/>
      <c r="G4460" s="51"/>
      <c r="H4460" s="47"/>
      <c r="I4460" s="47"/>
    </row>
    <row r="4461" spans="1:9" x14ac:dyDescent="0.25">
      <c r="A4461" s="43"/>
      <c r="B4461" s="43"/>
      <c r="C4461" s="30" t="str">
        <f t="shared" si="69"/>
        <v/>
      </c>
      <c r="D4461" s="44"/>
      <c r="E4461" s="55"/>
      <c r="F4461" s="56"/>
      <c r="G4461" s="51"/>
      <c r="H4461" s="47"/>
      <c r="I4461" s="47"/>
    </row>
    <row r="4462" spans="1:9" x14ac:dyDescent="0.25">
      <c r="A4462" s="43"/>
      <c r="B4462" s="43"/>
      <c r="C4462" s="30" t="str">
        <f t="shared" si="69"/>
        <v/>
      </c>
      <c r="D4462" s="44"/>
      <c r="E4462" s="55"/>
      <c r="F4462" s="56"/>
      <c r="G4462" s="51"/>
      <c r="H4462" s="47"/>
      <c r="I4462" s="47"/>
    </row>
    <row r="4463" spans="1:9" x14ac:dyDescent="0.25">
      <c r="A4463" s="43"/>
      <c r="B4463" s="43"/>
      <c r="C4463" s="30" t="str">
        <f t="shared" si="69"/>
        <v/>
      </c>
      <c r="D4463" s="44"/>
      <c r="E4463" s="55"/>
      <c r="F4463" s="56"/>
      <c r="G4463" s="51"/>
      <c r="H4463" s="47"/>
      <c r="I4463" s="47"/>
    </row>
    <row r="4464" spans="1:9" x14ac:dyDescent="0.25">
      <c r="A4464" s="43"/>
      <c r="B4464" s="43"/>
      <c r="C4464" s="30" t="str">
        <f t="shared" si="69"/>
        <v/>
      </c>
      <c r="D4464" s="44"/>
      <c r="E4464" s="55"/>
      <c r="F4464" s="56"/>
      <c r="G4464" s="51"/>
      <c r="H4464" s="47"/>
      <c r="I4464" s="47"/>
    </row>
    <row r="4465" spans="1:9" x14ac:dyDescent="0.25">
      <c r="A4465" s="43"/>
      <c r="B4465" s="43"/>
      <c r="C4465" s="30" t="str">
        <f t="shared" si="69"/>
        <v/>
      </c>
      <c r="D4465" s="44"/>
      <c r="E4465" s="55"/>
      <c r="F4465" s="56"/>
      <c r="G4465" s="51"/>
      <c r="H4465" s="47"/>
      <c r="I4465" s="47"/>
    </row>
    <row r="4466" spans="1:9" ht="16.5" thickBot="1" x14ac:dyDescent="0.3">
      <c r="A4466" s="43"/>
      <c r="B4466" s="43"/>
      <c r="C4466" s="30" t="str">
        <f t="shared" si="69"/>
        <v/>
      </c>
      <c r="D4466" s="44"/>
      <c r="E4466" s="55"/>
      <c r="F4466" s="56"/>
      <c r="G4466" s="51"/>
      <c r="H4466" s="47"/>
      <c r="I4466" s="47"/>
    </row>
    <row r="4467" spans="1:9" x14ac:dyDescent="0.25">
      <c r="A4467" s="43"/>
      <c r="B4467" s="43"/>
      <c r="C4467" s="30" t="str">
        <f t="shared" si="69"/>
        <v/>
      </c>
      <c r="D4467" s="44" t="s">
        <v>2483</v>
      </c>
      <c r="E4467" s="62"/>
      <c r="F4467" s="63"/>
      <c r="G4467" s="51"/>
      <c r="H4467" s="47"/>
      <c r="I4467" s="47"/>
    </row>
    <row r="4468" spans="1:9" ht="32.1" customHeight="1" x14ac:dyDescent="0.25">
      <c r="A4468" s="43"/>
      <c r="B4468" s="43"/>
      <c r="C4468" s="30" t="str">
        <f t="shared" si="69"/>
        <v/>
      </c>
      <c r="D4468" s="44" t="s">
        <v>2483</v>
      </c>
      <c r="E4468" s="45"/>
      <c r="F4468" s="149" t="s">
        <v>4377</v>
      </c>
      <c r="G4468" s="149"/>
      <c r="H4468" s="47"/>
      <c r="I4468" s="47"/>
    </row>
    <row r="4469" spans="1:9" x14ac:dyDescent="0.25">
      <c r="A4469" s="43"/>
      <c r="B4469" s="43"/>
      <c r="C4469" s="30" t="str">
        <f t="shared" si="69"/>
        <v/>
      </c>
      <c r="D4469" s="44" t="s">
        <v>2483</v>
      </c>
      <c r="E4469" s="52"/>
      <c r="F4469" s="53" t="s">
        <v>2812</v>
      </c>
      <c r="G4469" s="51"/>
      <c r="H4469" s="47"/>
      <c r="I4469" s="47"/>
    </row>
    <row r="4470" spans="1:9" x14ac:dyDescent="0.25">
      <c r="A4470" s="43"/>
      <c r="B4470" s="43"/>
      <c r="C4470" s="30" t="str">
        <f t="shared" si="69"/>
        <v/>
      </c>
      <c r="D4470" s="44" t="s">
        <v>2483</v>
      </c>
      <c r="E4470" s="21"/>
      <c r="F4470" s="3"/>
      <c r="G4470" s="2" t="s">
        <v>4378</v>
      </c>
      <c r="H4470" s="47"/>
      <c r="I4470" s="47"/>
    </row>
    <row r="4471" spans="1:9" x14ac:dyDescent="0.25">
      <c r="A4471" s="43"/>
      <c r="B4471" s="43" t="s">
        <v>2810</v>
      </c>
      <c r="C4471" s="30" t="str">
        <f t="shared" si="69"/>
        <v>RIGHT</v>
      </c>
      <c r="D4471" s="44" t="s">
        <v>2483</v>
      </c>
      <c r="E4471" s="21" t="s">
        <v>2810</v>
      </c>
      <c r="F4471" s="3"/>
      <c r="G4471" s="2" t="s">
        <v>4379</v>
      </c>
      <c r="H4471" s="47"/>
      <c r="I4471" s="47"/>
    </row>
    <row r="4472" spans="1:9" x14ac:dyDescent="0.25">
      <c r="A4472" s="43"/>
      <c r="B4472" s="43"/>
      <c r="C4472" s="30" t="str">
        <f t="shared" si="69"/>
        <v/>
      </c>
      <c r="D4472" s="44" t="s">
        <v>2483</v>
      </c>
      <c r="E4472" s="21"/>
      <c r="F4472" s="3"/>
      <c r="G4472" s="2" t="s">
        <v>4380</v>
      </c>
      <c r="H4472" s="47"/>
      <c r="I4472" s="47"/>
    </row>
    <row r="4473" spans="1:9" x14ac:dyDescent="0.25">
      <c r="A4473" s="43"/>
      <c r="B4473" s="43"/>
      <c r="C4473" s="30" t="str">
        <f t="shared" si="69"/>
        <v/>
      </c>
      <c r="D4473" s="44" t="s">
        <v>2483</v>
      </c>
      <c r="E4473" s="21"/>
      <c r="F4473" s="3"/>
      <c r="G4473" s="2" t="s">
        <v>4381</v>
      </c>
      <c r="H4473" s="47"/>
      <c r="I4473" s="47"/>
    </row>
    <row r="4474" spans="1:9" x14ac:dyDescent="0.25">
      <c r="A4474" s="43"/>
      <c r="B4474" s="43"/>
      <c r="C4474" s="30" t="str">
        <f t="shared" si="69"/>
        <v/>
      </c>
      <c r="D4474" s="44" t="s">
        <v>2483</v>
      </c>
      <c r="E4474" s="55"/>
      <c r="F4474" s="56"/>
      <c r="G4474" s="51"/>
      <c r="H4474" s="47"/>
      <c r="I4474" s="47"/>
    </row>
    <row r="4475" spans="1:9" s="28" customFormat="1" ht="15" x14ac:dyDescent="0.25">
      <c r="A4475" s="42"/>
      <c r="B4475" s="22"/>
      <c r="C4475" s="30" t="str">
        <f t="shared" si="69"/>
        <v/>
      </c>
      <c r="D4475" s="57" t="s">
        <v>2483</v>
      </c>
      <c r="E4475" s="58"/>
      <c r="F4475" s="59"/>
      <c r="G4475" s="27"/>
      <c r="I4475" s="28" t="s">
        <v>2483</v>
      </c>
    </row>
    <row r="4476" spans="1:9" s="28" customFormat="1" ht="15" x14ac:dyDescent="0.25">
      <c r="A4476" s="42"/>
      <c r="B4476" s="22"/>
      <c r="C4476" s="30" t="str">
        <f t="shared" si="69"/>
        <v/>
      </c>
      <c r="D4476" s="57"/>
      <c r="E4476" s="58"/>
      <c r="F4476" s="59"/>
      <c r="G4476" s="27"/>
    </row>
    <row r="4477" spans="1:9" ht="15" x14ac:dyDescent="0.25">
      <c r="A4477" s="42"/>
      <c r="B4477" s="22"/>
      <c r="C4477" s="30" t="str">
        <f t="shared" si="69"/>
        <v/>
      </c>
      <c r="D4477" s="57"/>
      <c r="E4477" s="60"/>
      <c r="F4477" s="26"/>
      <c r="G4477" s="27"/>
      <c r="H4477" s="28"/>
      <c r="I4477" s="28"/>
    </row>
    <row r="4478" spans="1:9" ht="15" x14ac:dyDescent="0.25">
      <c r="A4478" s="42"/>
      <c r="B4478" s="22"/>
      <c r="C4478" s="30" t="str">
        <f t="shared" si="69"/>
        <v/>
      </c>
      <c r="D4478" s="57"/>
      <c r="E4478" s="60"/>
      <c r="F4478" s="26"/>
      <c r="G4478" s="27"/>
      <c r="H4478" s="28"/>
      <c r="I4478" s="28"/>
    </row>
    <row r="4479" spans="1:9" ht="15" x14ac:dyDescent="0.25">
      <c r="A4479" s="42"/>
      <c r="B4479" s="22"/>
      <c r="C4479" s="30" t="str">
        <f t="shared" si="69"/>
        <v/>
      </c>
      <c r="D4479" s="57"/>
      <c r="E4479" s="60"/>
      <c r="F4479" s="26"/>
      <c r="G4479" s="27"/>
      <c r="H4479" s="28"/>
      <c r="I4479" s="28"/>
    </row>
    <row r="4480" spans="1:9" ht="15" x14ac:dyDescent="0.25">
      <c r="A4480" s="42"/>
      <c r="B4480" s="22"/>
      <c r="C4480" s="30" t="str">
        <f t="shared" si="69"/>
        <v/>
      </c>
      <c r="D4480" s="57"/>
      <c r="E4480" s="60"/>
      <c r="F4480" s="26"/>
      <c r="G4480" s="27"/>
      <c r="H4480" s="28"/>
      <c r="I4480" s="28"/>
    </row>
    <row r="4481" spans="1:9" x14ac:dyDescent="0.25">
      <c r="A4481" s="43"/>
      <c r="B4481" s="43"/>
      <c r="C4481" s="30" t="str">
        <f t="shared" si="69"/>
        <v/>
      </c>
      <c r="D4481" s="44" t="s">
        <v>2678</v>
      </c>
      <c r="E4481" s="45"/>
      <c r="F4481" s="61" t="s">
        <v>2811</v>
      </c>
      <c r="G4481" s="51"/>
      <c r="H4481" s="47"/>
      <c r="I4481" s="47"/>
    </row>
    <row r="4482" spans="1:9" x14ac:dyDescent="0.25">
      <c r="A4482" s="43"/>
      <c r="B4482" s="43"/>
      <c r="C4482" s="30" t="str">
        <f t="shared" si="69"/>
        <v/>
      </c>
      <c r="D4482" s="44" t="s">
        <v>2483</v>
      </c>
      <c r="E4482" s="45"/>
      <c r="F4482" s="61" t="s">
        <v>4382</v>
      </c>
      <c r="G4482" s="51"/>
      <c r="H4482" s="47"/>
      <c r="I4482" s="47"/>
    </row>
    <row r="4483" spans="1:9" x14ac:dyDescent="0.25">
      <c r="A4483" s="43"/>
      <c r="B4483" s="43"/>
      <c r="C4483" s="30" t="str">
        <f t="shared" si="69"/>
        <v/>
      </c>
      <c r="D4483" s="44" t="s">
        <v>2483</v>
      </c>
      <c r="E4483" s="55"/>
      <c r="F4483" s="56"/>
      <c r="G4483" s="51"/>
      <c r="H4483" s="47"/>
      <c r="I4483" s="47"/>
    </row>
    <row r="4484" spans="1:9" x14ac:dyDescent="0.25">
      <c r="A4484" s="43"/>
      <c r="B4484" s="43"/>
      <c r="C4484" s="30" t="str">
        <f t="shared" si="69"/>
        <v/>
      </c>
      <c r="D4484" s="44" t="s">
        <v>2483</v>
      </c>
      <c r="E4484" s="52"/>
      <c r="F4484" s="53" t="s">
        <v>2812</v>
      </c>
      <c r="G4484" s="51"/>
      <c r="H4484" s="47"/>
      <c r="I4484" s="47"/>
    </row>
    <row r="4485" spans="1:9" x14ac:dyDescent="0.25">
      <c r="A4485" s="43"/>
      <c r="B4485" s="43" t="s">
        <v>2810</v>
      </c>
      <c r="C4485" s="30" t="str">
        <f t="shared" si="69"/>
        <v>RIGHT</v>
      </c>
      <c r="D4485" s="44" t="s">
        <v>2483</v>
      </c>
      <c r="E4485" s="21" t="s">
        <v>2810</v>
      </c>
      <c r="F4485" s="3"/>
      <c r="G4485" s="2" t="s">
        <v>4383</v>
      </c>
      <c r="H4485" s="47"/>
      <c r="I4485" s="47"/>
    </row>
    <row r="4486" spans="1:9" x14ac:dyDescent="0.25">
      <c r="A4486" s="43"/>
      <c r="B4486" s="43"/>
      <c r="C4486" s="30" t="str">
        <f t="shared" si="69"/>
        <v/>
      </c>
      <c r="D4486" s="44" t="s">
        <v>2483</v>
      </c>
      <c r="E4486" s="21"/>
      <c r="F4486" s="3"/>
      <c r="G4486" s="2" t="s">
        <v>4384</v>
      </c>
      <c r="H4486" s="47"/>
      <c r="I4486" s="47"/>
    </row>
    <row r="4487" spans="1:9" x14ac:dyDescent="0.25">
      <c r="A4487" s="43"/>
      <c r="B4487" s="43"/>
      <c r="C4487" s="30" t="str">
        <f t="shared" si="69"/>
        <v/>
      </c>
      <c r="D4487" s="44" t="s">
        <v>2483</v>
      </c>
      <c r="E4487" s="21"/>
      <c r="F4487" s="3"/>
      <c r="G4487" s="2" t="s">
        <v>4385</v>
      </c>
      <c r="H4487" s="47"/>
      <c r="I4487" s="47"/>
    </row>
    <row r="4488" spans="1:9" x14ac:dyDescent="0.25">
      <c r="A4488" s="43"/>
      <c r="B4488" s="43"/>
      <c r="C4488" s="30" t="str">
        <f t="shared" si="69"/>
        <v/>
      </c>
      <c r="D4488" s="44" t="s">
        <v>2483</v>
      </c>
      <c r="E4488" s="21"/>
      <c r="F4488" s="3"/>
      <c r="G4488" s="2" t="s">
        <v>4386</v>
      </c>
      <c r="H4488" s="47"/>
      <c r="I4488" s="47"/>
    </row>
    <row r="4489" spans="1:9" x14ac:dyDescent="0.25">
      <c r="A4489" s="43"/>
      <c r="B4489" s="43"/>
      <c r="C4489" s="30" t="str">
        <f t="shared" si="69"/>
        <v/>
      </c>
      <c r="D4489" s="44" t="s">
        <v>2483</v>
      </c>
      <c r="E4489" s="55"/>
      <c r="F4489" s="56"/>
      <c r="G4489" s="51"/>
      <c r="H4489" s="47"/>
      <c r="I4489" s="47"/>
    </row>
    <row r="4490" spans="1:9" s="28" customFormat="1" ht="15" x14ac:dyDescent="0.25">
      <c r="A4490" s="42"/>
      <c r="B4490" s="22"/>
      <c r="C4490" s="30" t="str">
        <f t="shared" ref="C4490:C4553" si="70">IF(E4490="x",IF(B4490=E4490,"RIGHT","WRONG"),"")</f>
        <v/>
      </c>
      <c r="D4490" s="57" t="s">
        <v>2483</v>
      </c>
      <c r="E4490" s="58"/>
      <c r="F4490" s="59"/>
      <c r="G4490" s="27"/>
      <c r="I4490" s="28" t="s">
        <v>2483</v>
      </c>
    </row>
    <row r="4491" spans="1:9" s="28" customFormat="1" ht="15" x14ac:dyDescent="0.25">
      <c r="A4491" s="42"/>
      <c r="B4491" s="22"/>
      <c r="C4491" s="30" t="str">
        <f t="shared" si="70"/>
        <v/>
      </c>
      <c r="D4491" s="57"/>
      <c r="E4491" s="58"/>
      <c r="F4491" s="59"/>
      <c r="G4491" s="27"/>
    </row>
    <row r="4492" spans="1:9" ht="15" x14ac:dyDescent="0.25">
      <c r="A4492" s="42"/>
      <c r="B4492" s="22"/>
      <c r="C4492" s="30" t="str">
        <f t="shared" si="70"/>
        <v/>
      </c>
      <c r="D4492" s="57"/>
      <c r="E4492" s="60"/>
      <c r="F4492" s="26"/>
      <c r="G4492" s="27"/>
      <c r="H4492" s="28"/>
      <c r="I4492" s="28"/>
    </row>
    <row r="4493" spans="1:9" ht="15" x14ac:dyDescent="0.25">
      <c r="A4493" s="42"/>
      <c r="B4493" s="22"/>
      <c r="C4493" s="30" t="str">
        <f t="shared" si="70"/>
        <v/>
      </c>
      <c r="D4493" s="57"/>
      <c r="E4493" s="60"/>
      <c r="F4493" s="26"/>
      <c r="G4493" s="27"/>
      <c r="H4493" s="28"/>
      <c r="I4493" s="28"/>
    </row>
    <row r="4494" spans="1:9" ht="15" x14ac:dyDescent="0.25">
      <c r="A4494" s="42"/>
      <c r="B4494" s="22"/>
      <c r="C4494" s="30" t="str">
        <f t="shared" si="70"/>
        <v/>
      </c>
      <c r="D4494" s="57"/>
      <c r="E4494" s="60"/>
      <c r="F4494" s="26"/>
      <c r="G4494" s="27"/>
      <c r="H4494" s="28"/>
      <c r="I4494" s="28"/>
    </row>
    <row r="4495" spans="1:9" ht="15" x14ac:dyDescent="0.25">
      <c r="A4495" s="42"/>
      <c r="B4495" s="22"/>
      <c r="C4495" s="30" t="str">
        <f t="shared" si="70"/>
        <v/>
      </c>
      <c r="D4495" s="57"/>
      <c r="E4495" s="60"/>
      <c r="F4495" s="26"/>
      <c r="G4495" s="27"/>
      <c r="H4495" s="28"/>
      <c r="I4495" s="28"/>
    </row>
    <row r="4496" spans="1:9" x14ac:dyDescent="0.25">
      <c r="A4496" s="43"/>
      <c r="B4496" s="43"/>
      <c r="C4496" s="30" t="str">
        <f t="shared" si="70"/>
        <v/>
      </c>
      <c r="D4496" s="44" t="s">
        <v>2679</v>
      </c>
      <c r="E4496" s="45"/>
      <c r="F4496" s="61" t="s">
        <v>2811</v>
      </c>
      <c r="G4496" s="51"/>
      <c r="H4496" s="47"/>
      <c r="I4496" s="47"/>
    </row>
    <row r="4497" spans="1:9" x14ac:dyDescent="0.25">
      <c r="A4497" s="43"/>
      <c r="B4497" s="43"/>
      <c r="C4497" s="30" t="str">
        <f t="shared" si="70"/>
        <v/>
      </c>
      <c r="D4497" s="44" t="s">
        <v>2483</v>
      </c>
      <c r="E4497" s="45"/>
      <c r="F4497" s="61" t="s">
        <v>12</v>
      </c>
      <c r="G4497" s="51"/>
      <c r="H4497" s="47"/>
      <c r="I4497" s="47"/>
    </row>
    <row r="4498" spans="1:9" x14ac:dyDescent="0.25">
      <c r="A4498" s="43"/>
      <c r="B4498" s="43"/>
      <c r="C4498" s="30" t="str">
        <f t="shared" si="70"/>
        <v/>
      </c>
      <c r="D4498" s="44" t="s">
        <v>2483</v>
      </c>
      <c r="E4498" s="64"/>
      <c r="F4498" s="65" t="s">
        <v>3433</v>
      </c>
      <c r="G4498" s="51"/>
      <c r="H4498" s="47"/>
      <c r="I4498" s="47"/>
    </row>
    <row r="4499" spans="1:9" x14ac:dyDescent="0.25">
      <c r="A4499" s="43"/>
      <c r="B4499" s="43"/>
      <c r="C4499" s="30" t="str">
        <f t="shared" si="70"/>
        <v/>
      </c>
      <c r="D4499" s="44" t="s">
        <v>2483</v>
      </c>
      <c r="E4499" s="64"/>
      <c r="F4499" s="65" t="s">
        <v>4387</v>
      </c>
      <c r="G4499" s="51"/>
      <c r="H4499" s="47"/>
      <c r="I4499" s="47"/>
    </row>
    <row r="4500" spans="1:9" x14ac:dyDescent="0.25">
      <c r="A4500" s="43"/>
      <c r="B4500" s="43"/>
      <c r="C4500" s="30" t="str">
        <f t="shared" si="70"/>
        <v/>
      </c>
      <c r="D4500" s="44" t="s">
        <v>2483</v>
      </c>
      <c r="E4500" s="64"/>
      <c r="F4500" s="65" t="s">
        <v>4388</v>
      </c>
      <c r="G4500" s="51"/>
      <c r="H4500" s="47"/>
      <c r="I4500" s="47"/>
    </row>
    <row r="4501" spans="1:9" x14ac:dyDescent="0.25">
      <c r="A4501" s="43"/>
      <c r="B4501" s="43"/>
      <c r="C4501" s="30" t="str">
        <f t="shared" si="70"/>
        <v/>
      </c>
      <c r="D4501" s="44" t="s">
        <v>2483</v>
      </c>
      <c r="E4501" s="64"/>
      <c r="F4501" s="65" t="s">
        <v>17</v>
      </c>
      <c r="G4501" s="51"/>
      <c r="H4501" s="47"/>
      <c r="I4501" s="47"/>
    </row>
    <row r="4502" spans="1:9" x14ac:dyDescent="0.25">
      <c r="A4502" s="43"/>
      <c r="B4502" s="43"/>
      <c r="C4502" s="30" t="str">
        <f t="shared" si="70"/>
        <v/>
      </c>
      <c r="D4502" s="44" t="s">
        <v>2483</v>
      </c>
      <c r="E4502" s="45"/>
      <c r="F4502" s="61" t="s">
        <v>4389</v>
      </c>
      <c r="G4502" s="51"/>
      <c r="H4502" s="47"/>
      <c r="I4502" s="47"/>
    </row>
    <row r="4503" spans="1:9" x14ac:dyDescent="0.25">
      <c r="A4503" s="43"/>
      <c r="B4503" s="43"/>
      <c r="C4503" s="30" t="str">
        <f t="shared" si="70"/>
        <v/>
      </c>
      <c r="D4503" s="44" t="s">
        <v>2483</v>
      </c>
      <c r="E4503" s="52"/>
      <c r="F4503" s="53" t="s">
        <v>2812</v>
      </c>
      <c r="G4503" s="51"/>
      <c r="H4503" s="47"/>
      <c r="I4503" s="47"/>
    </row>
    <row r="4504" spans="1:9" x14ac:dyDescent="0.25">
      <c r="A4504" s="43"/>
      <c r="B4504" s="43"/>
      <c r="C4504" s="30" t="str">
        <f t="shared" si="70"/>
        <v/>
      </c>
      <c r="D4504" s="44" t="s">
        <v>2483</v>
      </c>
      <c r="E4504" s="21"/>
      <c r="F4504" s="3"/>
      <c r="G4504" s="2">
        <v>6</v>
      </c>
      <c r="H4504" s="47"/>
      <c r="I4504" s="47"/>
    </row>
    <row r="4505" spans="1:9" x14ac:dyDescent="0.25">
      <c r="A4505" s="43"/>
      <c r="B4505" s="43" t="s">
        <v>2810</v>
      </c>
      <c r="C4505" s="30" t="str">
        <f t="shared" si="70"/>
        <v>RIGHT</v>
      </c>
      <c r="D4505" s="44" t="s">
        <v>2483</v>
      </c>
      <c r="E4505" s="21" t="s">
        <v>2810</v>
      </c>
      <c r="F4505" s="3"/>
      <c r="G4505" s="2">
        <v>25</v>
      </c>
      <c r="H4505" s="47"/>
      <c r="I4505" s="47"/>
    </row>
    <row r="4506" spans="1:9" x14ac:dyDescent="0.25">
      <c r="A4506" s="43"/>
      <c r="B4506" s="43"/>
      <c r="C4506" s="30" t="str">
        <f t="shared" si="70"/>
        <v/>
      </c>
      <c r="D4506" s="44" t="s">
        <v>2483</v>
      </c>
      <c r="E4506" s="21"/>
      <c r="F4506" s="3"/>
      <c r="G4506" s="2">
        <v>7</v>
      </c>
      <c r="H4506" s="47"/>
      <c r="I4506" s="47"/>
    </row>
    <row r="4507" spans="1:9" x14ac:dyDescent="0.25">
      <c r="A4507" s="43"/>
      <c r="B4507" s="43"/>
      <c r="C4507" s="30" t="str">
        <f t="shared" si="70"/>
        <v/>
      </c>
      <c r="D4507" s="44" t="s">
        <v>2483</v>
      </c>
      <c r="E4507" s="21"/>
      <c r="F4507" s="3"/>
      <c r="G4507" s="2">
        <v>17</v>
      </c>
      <c r="H4507" s="47"/>
      <c r="I4507" s="47"/>
    </row>
    <row r="4508" spans="1:9" x14ac:dyDescent="0.25">
      <c r="A4508" s="43"/>
      <c r="B4508" s="43"/>
      <c r="C4508" s="30" t="str">
        <f t="shared" si="70"/>
        <v/>
      </c>
      <c r="D4508" s="44" t="s">
        <v>2483</v>
      </c>
      <c r="E4508" s="55"/>
      <c r="F4508" s="56"/>
      <c r="G4508" s="51"/>
      <c r="H4508" s="47"/>
      <c r="I4508" s="47"/>
    </row>
    <row r="4509" spans="1:9" s="28" customFormat="1" ht="15" x14ac:dyDescent="0.25">
      <c r="A4509" s="42"/>
      <c r="B4509" s="22"/>
      <c r="C4509" s="30" t="str">
        <f t="shared" si="70"/>
        <v/>
      </c>
      <c r="D4509" s="57" t="s">
        <v>2483</v>
      </c>
      <c r="E4509" s="58"/>
      <c r="F4509" s="59"/>
      <c r="G4509" s="27"/>
      <c r="I4509" s="28" t="s">
        <v>2483</v>
      </c>
    </row>
    <row r="4510" spans="1:9" s="28" customFormat="1" ht="15" x14ac:dyDescent="0.25">
      <c r="A4510" s="42"/>
      <c r="B4510" s="22"/>
      <c r="C4510" s="30" t="str">
        <f t="shared" si="70"/>
        <v/>
      </c>
      <c r="D4510" s="57"/>
      <c r="E4510" s="58"/>
      <c r="F4510" s="59"/>
      <c r="G4510" s="27"/>
    </row>
    <row r="4511" spans="1:9" ht="15" x14ac:dyDescent="0.25">
      <c r="A4511" s="42"/>
      <c r="B4511" s="22"/>
      <c r="C4511" s="30" t="str">
        <f t="shared" si="70"/>
        <v/>
      </c>
      <c r="D4511" s="57"/>
      <c r="E4511" s="60"/>
      <c r="F4511" s="26"/>
      <c r="G4511" s="27"/>
      <c r="H4511" s="28"/>
      <c r="I4511" s="28"/>
    </row>
    <row r="4512" spans="1:9" ht="15" x14ac:dyDescent="0.25">
      <c r="A4512" s="42"/>
      <c r="B4512" s="22"/>
      <c r="C4512" s="30" t="str">
        <f t="shared" si="70"/>
        <v/>
      </c>
      <c r="D4512" s="57"/>
      <c r="E4512" s="60"/>
      <c r="F4512" s="26"/>
      <c r="G4512" s="27"/>
      <c r="H4512" s="28"/>
      <c r="I4512" s="28"/>
    </row>
    <row r="4513" spans="1:9" ht="15" x14ac:dyDescent="0.25">
      <c r="A4513" s="42"/>
      <c r="B4513" s="22"/>
      <c r="C4513" s="30" t="str">
        <f t="shared" si="70"/>
        <v/>
      </c>
      <c r="D4513" s="57"/>
      <c r="E4513" s="60"/>
      <c r="F4513" s="26"/>
      <c r="G4513" s="27"/>
      <c r="H4513" s="28"/>
      <c r="I4513" s="28"/>
    </row>
    <row r="4514" spans="1:9" ht="15" x14ac:dyDescent="0.25">
      <c r="A4514" s="42"/>
      <c r="B4514" s="22"/>
      <c r="C4514" s="30" t="str">
        <f t="shared" si="70"/>
        <v/>
      </c>
      <c r="D4514" s="57"/>
      <c r="E4514" s="60"/>
      <c r="F4514" s="26"/>
      <c r="G4514" s="27"/>
      <c r="H4514" s="28"/>
      <c r="I4514" s="28"/>
    </row>
    <row r="4515" spans="1:9" x14ac:dyDescent="0.25">
      <c r="A4515" s="43"/>
      <c r="B4515" s="43"/>
      <c r="C4515" s="30" t="str">
        <f t="shared" si="70"/>
        <v/>
      </c>
      <c r="D4515" s="44" t="s">
        <v>2680</v>
      </c>
      <c r="E4515" s="45"/>
      <c r="F4515" s="61" t="s">
        <v>2811</v>
      </c>
      <c r="G4515" s="51"/>
      <c r="H4515" s="47"/>
      <c r="I4515" s="47"/>
    </row>
    <row r="4516" spans="1:9" x14ac:dyDescent="0.25">
      <c r="A4516" s="43"/>
      <c r="B4516" s="43"/>
      <c r="C4516" s="30" t="str">
        <f t="shared" si="70"/>
        <v/>
      </c>
      <c r="D4516" s="44" t="s">
        <v>2483</v>
      </c>
      <c r="E4516" s="45"/>
      <c r="F4516" s="61" t="s">
        <v>4390</v>
      </c>
      <c r="G4516" s="51"/>
      <c r="H4516" s="47"/>
      <c r="I4516" s="47"/>
    </row>
    <row r="4517" spans="1:9" x14ac:dyDescent="0.25">
      <c r="A4517" s="43"/>
      <c r="B4517" s="43"/>
      <c r="C4517" s="30" t="str">
        <f t="shared" si="70"/>
        <v/>
      </c>
      <c r="D4517" s="44" t="s">
        <v>2483</v>
      </c>
      <c r="F4517" s="50"/>
      <c r="G4517" s="51"/>
      <c r="H4517" s="47"/>
      <c r="I4517" s="47"/>
    </row>
    <row r="4518" spans="1:9" x14ac:dyDescent="0.25">
      <c r="A4518" s="43"/>
      <c r="B4518" s="43"/>
      <c r="C4518" s="30" t="str">
        <f t="shared" si="70"/>
        <v/>
      </c>
      <c r="D4518" s="44"/>
      <c r="F4518" s="50"/>
      <c r="G4518" s="51"/>
      <c r="H4518" s="47"/>
      <c r="I4518" s="47"/>
    </row>
    <row r="4519" spans="1:9" x14ac:dyDescent="0.25">
      <c r="A4519" s="43"/>
      <c r="B4519" s="43"/>
      <c r="C4519" s="30" t="str">
        <f t="shared" si="70"/>
        <v/>
      </c>
      <c r="D4519" s="44"/>
      <c r="F4519" s="50"/>
      <c r="G4519" s="51"/>
      <c r="H4519" s="47"/>
      <c r="I4519" s="47"/>
    </row>
    <row r="4520" spans="1:9" x14ac:dyDescent="0.25">
      <c r="A4520" s="43"/>
      <c r="B4520" s="43"/>
      <c r="C4520" s="30" t="str">
        <f t="shared" si="70"/>
        <v/>
      </c>
      <c r="D4520" s="44"/>
      <c r="F4520" s="50"/>
      <c r="G4520" s="51"/>
      <c r="H4520" s="47"/>
      <c r="I4520" s="47"/>
    </row>
    <row r="4521" spans="1:9" x14ac:dyDescent="0.25">
      <c r="A4521" s="43"/>
      <c r="B4521" s="43"/>
      <c r="C4521" s="30" t="str">
        <f t="shared" si="70"/>
        <v/>
      </c>
      <c r="D4521" s="44"/>
      <c r="F4521" s="50"/>
      <c r="G4521" s="51"/>
      <c r="H4521" s="47"/>
      <c r="I4521" s="47"/>
    </row>
    <row r="4522" spans="1:9" x14ac:dyDescent="0.25">
      <c r="A4522" s="43"/>
      <c r="B4522" s="43"/>
      <c r="C4522" s="30" t="str">
        <f t="shared" si="70"/>
        <v/>
      </c>
      <c r="D4522" s="44" t="s">
        <v>2483</v>
      </c>
      <c r="E4522" s="52"/>
      <c r="F4522" s="53" t="s">
        <v>2812</v>
      </c>
      <c r="G4522" s="51"/>
      <c r="H4522" s="47"/>
      <c r="I4522" s="47"/>
    </row>
    <row r="4523" spans="1:9" x14ac:dyDescent="0.25">
      <c r="A4523" s="43"/>
      <c r="B4523" s="43"/>
      <c r="C4523" s="30" t="str">
        <f t="shared" si="70"/>
        <v/>
      </c>
      <c r="D4523" s="44" t="s">
        <v>2483</v>
      </c>
      <c r="E4523" s="153"/>
      <c r="F4523" s="150"/>
      <c r="G4523" s="2" t="s">
        <v>4391</v>
      </c>
      <c r="H4523" s="47"/>
      <c r="I4523" s="47"/>
    </row>
    <row r="4524" spans="1:9" x14ac:dyDescent="0.25">
      <c r="A4524" s="43"/>
      <c r="B4524" s="43"/>
      <c r="C4524" s="30" t="str">
        <f t="shared" si="70"/>
        <v/>
      </c>
      <c r="D4524" s="44" t="s">
        <v>2483</v>
      </c>
      <c r="E4524" s="153"/>
      <c r="F4524" s="150"/>
      <c r="G4524" s="2" t="s">
        <v>4392</v>
      </c>
      <c r="H4524" s="47"/>
      <c r="I4524" s="47"/>
    </row>
    <row r="4525" spans="1:9" x14ac:dyDescent="0.25">
      <c r="A4525" s="43"/>
      <c r="B4525" s="43"/>
      <c r="C4525" s="30" t="str">
        <f t="shared" si="70"/>
        <v/>
      </c>
      <c r="D4525" s="44" t="s">
        <v>2483</v>
      </c>
      <c r="E4525" s="153"/>
      <c r="F4525" s="150"/>
      <c r="G4525" s="2" t="s">
        <v>4393</v>
      </c>
      <c r="H4525" s="47"/>
      <c r="I4525" s="47"/>
    </row>
    <row r="4526" spans="1:9" x14ac:dyDescent="0.25">
      <c r="A4526" s="43"/>
      <c r="B4526" s="43"/>
      <c r="C4526" s="30" t="str">
        <f t="shared" si="70"/>
        <v/>
      </c>
      <c r="D4526" s="44" t="s">
        <v>2483</v>
      </c>
      <c r="E4526" s="153"/>
      <c r="F4526" s="150"/>
      <c r="G4526" s="2" t="s">
        <v>17</v>
      </c>
      <c r="H4526" s="47"/>
      <c r="I4526" s="47"/>
    </row>
    <row r="4527" spans="1:9" x14ac:dyDescent="0.25">
      <c r="A4527" s="43"/>
      <c r="B4527" s="43"/>
      <c r="C4527" s="30" t="str">
        <f t="shared" si="70"/>
        <v/>
      </c>
      <c r="D4527" s="44" t="s">
        <v>2483</v>
      </c>
      <c r="E4527" s="153"/>
      <c r="F4527" s="150"/>
      <c r="G4527" s="2" t="s">
        <v>4391</v>
      </c>
      <c r="H4527" s="47"/>
      <c r="I4527" s="47"/>
    </row>
    <row r="4528" spans="1:9" x14ac:dyDescent="0.25">
      <c r="A4528" s="43"/>
      <c r="B4528" s="43"/>
      <c r="C4528" s="30" t="str">
        <f t="shared" si="70"/>
        <v/>
      </c>
      <c r="D4528" s="44" t="s">
        <v>2483</v>
      </c>
      <c r="E4528" s="153"/>
      <c r="F4528" s="150"/>
      <c r="G4528" s="2" t="s">
        <v>4394</v>
      </c>
      <c r="H4528" s="47"/>
      <c r="I4528" s="47"/>
    </row>
    <row r="4529" spans="1:9" x14ac:dyDescent="0.25">
      <c r="A4529" s="43"/>
      <c r="B4529" s="43"/>
      <c r="C4529" s="30" t="str">
        <f t="shared" si="70"/>
        <v/>
      </c>
      <c r="D4529" s="44" t="s">
        <v>2483</v>
      </c>
      <c r="E4529" s="153"/>
      <c r="F4529" s="150"/>
      <c r="G4529" s="2" t="s">
        <v>4395</v>
      </c>
      <c r="H4529" s="47"/>
      <c r="I4529" s="47"/>
    </row>
    <row r="4530" spans="1:9" x14ac:dyDescent="0.25">
      <c r="A4530" s="43"/>
      <c r="B4530" s="43"/>
      <c r="C4530" s="30" t="str">
        <f t="shared" si="70"/>
        <v/>
      </c>
      <c r="D4530" s="44" t="s">
        <v>2483</v>
      </c>
      <c r="E4530" s="153"/>
      <c r="F4530" s="150"/>
      <c r="G4530" s="2" t="s">
        <v>17</v>
      </c>
      <c r="H4530" s="47"/>
      <c r="I4530" s="47"/>
    </row>
    <row r="4531" spans="1:9" x14ac:dyDescent="0.25">
      <c r="A4531" s="43"/>
      <c r="B4531" s="43"/>
      <c r="C4531" s="30" t="str">
        <f t="shared" si="70"/>
        <v/>
      </c>
      <c r="D4531" s="44" t="s">
        <v>2483</v>
      </c>
      <c r="E4531" s="153"/>
      <c r="F4531" s="150"/>
      <c r="G4531" s="2" t="s">
        <v>4396</v>
      </c>
      <c r="H4531" s="47"/>
      <c r="I4531" s="47"/>
    </row>
    <row r="4532" spans="1:9" x14ac:dyDescent="0.25">
      <c r="A4532" s="43"/>
      <c r="B4532" s="43"/>
      <c r="C4532" s="30" t="str">
        <f t="shared" si="70"/>
        <v/>
      </c>
      <c r="D4532" s="44" t="s">
        <v>2483</v>
      </c>
      <c r="E4532" s="153"/>
      <c r="F4532" s="150"/>
      <c r="G4532" s="2" t="s">
        <v>4397</v>
      </c>
      <c r="H4532" s="47"/>
      <c r="I4532" s="47"/>
    </row>
    <row r="4533" spans="1:9" x14ac:dyDescent="0.25">
      <c r="A4533" s="43"/>
      <c r="B4533" s="43"/>
      <c r="C4533" s="30" t="str">
        <f t="shared" si="70"/>
        <v/>
      </c>
      <c r="D4533" s="44" t="s">
        <v>2483</v>
      </c>
      <c r="E4533" s="153"/>
      <c r="F4533" s="150"/>
      <c r="G4533" s="2" t="s">
        <v>4395</v>
      </c>
      <c r="H4533" s="47"/>
      <c r="I4533" s="47"/>
    </row>
    <row r="4534" spans="1:9" x14ac:dyDescent="0.25">
      <c r="A4534" s="43"/>
      <c r="B4534" s="43"/>
      <c r="C4534" s="30" t="str">
        <f t="shared" si="70"/>
        <v/>
      </c>
      <c r="D4534" s="44" t="s">
        <v>2483</v>
      </c>
      <c r="E4534" s="153"/>
      <c r="F4534" s="150"/>
      <c r="G4534" s="2" t="s">
        <v>17</v>
      </c>
      <c r="H4534" s="47"/>
      <c r="I4534" s="47"/>
    </row>
    <row r="4535" spans="1:9" x14ac:dyDescent="0.25">
      <c r="A4535" s="43"/>
      <c r="B4535" s="43" t="s">
        <v>2810</v>
      </c>
      <c r="C4535" s="30" t="str">
        <f t="shared" si="70"/>
        <v>RIGHT</v>
      </c>
      <c r="D4535" s="44" t="s">
        <v>2483</v>
      </c>
      <c r="E4535" s="153" t="s">
        <v>2810</v>
      </c>
      <c r="F4535" s="150"/>
      <c r="G4535" s="2" t="s">
        <v>4391</v>
      </c>
      <c r="H4535" s="47"/>
      <c r="I4535" s="47"/>
    </row>
    <row r="4536" spans="1:9" x14ac:dyDescent="0.25">
      <c r="A4536" s="43"/>
      <c r="B4536" s="43"/>
      <c r="C4536" s="30" t="str">
        <f t="shared" si="70"/>
        <v/>
      </c>
      <c r="D4536" s="44" t="s">
        <v>2483</v>
      </c>
      <c r="E4536" s="153"/>
      <c r="F4536" s="150"/>
      <c r="G4536" s="2" t="s">
        <v>4392</v>
      </c>
      <c r="H4536" s="47"/>
      <c r="I4536" s="47"/>
    </row>
    <row r="4537" spans="1:9" x14ac:dyDescent="0.25">
      <c r="A4537" s="43"/>
      <c r="B4537" s="43"/>
      <c r="C4537" s="30" t="str">
        <f t="shared" si="70"/>
        <v/>
      </c>
      <c r="D4537" s="44" t="s">
        <v>2483</v>
      </c>
      <c r="E4537" s="153"/>
      <c r="F4537" s="150"/>
      <c r="G4537" s="2" t="s">
        <v>4398</v>
      </c>
      <c r="H4537" s="47"/>
      <c r="I4537" s="47"/>
    </row>
    <row r="4538" spans="1:9" x14ac:dyDescent="0.25">
      <c r="A4538" s="43"/>
      <c r="B4538" s="43"/>
      <c r="C4538" s="30" t="str">
        <f t="shared" si="70"/>
        <v/>
      </c>
      <c r="D4538" s="44" t="s">
        <v>2483</v>
      </c>
      <c r="E4538" s="153"/>
      <c r="F4538" s="150"/>
      <c r="G4538" s="2" t="s">
        <v>17</v>
      </c>
      <c r="H4538" s="47"/>
      <c r="I4538" s="47"/>
    </row>
    <row r="4539" spans="1:9" x14ac:dyDescent="0.25">
      <c r="A4539" s="43"/>
      <c r="B4539" s="43"/>
      <c r="C4539" s="30" t="str">
        <f t="shared" si="70"/>
        <v/>
      </c>
      <c r="D4539" s="44" t="s">
        <v>2483</v>
      </c>
      <c r="E4539" s="55"/>
      <c r="F4539" s="56"/>
      <c r="G4539" s="51"/>
      <c r="H4539" s="47"/>
      <c r="I4539" s="47"/>
    </row>
    <row r="4540" spans="1:9" s="28" customFormat="1" ht="15" x14ac:dyDescent="0.25">
      <c r="A4540" s="42"/>
      <c r="B4540" s="22"/>
      <c r="C4540" s="30" t="str">
        <f t="shared" si="70"/>
        <v/>
      </c>
      <c r="D4540" s="57" t="s">
        <v>2483</v>
      </c>
      <c r="E4540" s="58"/>
      <c r="F4540" s="59"/>
      <c r="G4540" s="27"/>
      <c r="I4540" s="28" t="s">
        <v>2483</v>
      </c>
    </row>
    <row r="4541" spans="1:9" s="28" customFormat="1" ht="15" x14ac:dyDescent="0.25">
      <c r="A4541" s="42"/>
      <c r="B4541" s="22"/>
      <c r="C4541" s="30" t="str">
        <f t="shared" si="70"/>
        <v/>
      </c>
      <c r="D4541" s="57"/>
      <c r="E4541" s="58"/>
      <c r="F4541" s="59"/>
      <c r="G4541" s="27"/>
    </row>
    <row r="4542" spans="1:9" ht="15" x14ac:dyDescent="0.25">
      <c r="A4542" s="42"/>
      <c r="B4542" s="22"/>
      <c r="C4542" s="30" t="str">
        <f t="shared" si="70"/>
        <v/>
      </c>
      <c r="D4542" s="57"/>
      <c r="E4542" s="60"/>
      <c r="F4542" s="26"/>
      <c r="G4542" s="27"/>
      <c r="H4542" s="28"/>
      <c r="I4542" s="28"/>
    </row>
    <row r="4543" spans="1:9" ht="15" x14ac:dyDescent="0.25">
      <c r="A4543" s="42"/>
      <c r="B4543" s="22"/>
      <c r="C4543" s="30" t="str">
        <f t="shared" si="70"/>
        <v/>
      </c>
      <c r="D4543" s="57"/>
      <c r="E4543" s="60"/>
      <c r="F4543" s="26"/>
      <c r="G4543" s="27"/>
      <c r="H4543" s="28"/>
      <c r="I4543" s="28"/>
    </row>
    <row r="4544" spans="1:9" ht="15" x14ac:dyDescent="0.25">
      <c r="A4544" s="42"/>
      <c r="B4544" s="22"/>
      <c r="C4544" s="30" t="str">
        <f t="shared" si="70"/>
        <v/>
      </c>
      <c r="D4544" s="57"/>
      <c r="E4544" s="60"/>
      <c r="F4544" s="26"/>
      <c r="G4544" s="27"/>
      <c r="H4544" s="28"/>
      <c r="I4544" s="28"/>
    </row>
    <row r="4545" spans="1:9" ht="15" x14ac:dyDescent="0.25">
      <c r="A4545" s="42"/>
      <c r="B4545" s="22"/>
      <c r="C4545" s="30" t="str">
        <f t="shared" si="70"/>
        <v/>
      </c>
      <c r="D4545" s="57"/>
      <c r="E4545" s="60"/>
      <c r="F4545" s="26"/>
      <c r="G4545" s="27"/>
      <c r="H4545" s="28"/>
      <c r="I4545" s="28"/>
    </row>
    <row r="4546" spans="1:9" x14ac:dyDescent="0.25">
      <c r="A4546" s="43"/>
      <c r="B4546" s="43"/>
      <c r="C4546" s="30" t="str">
        <f t="shared" si="70"/>
        <v/>
      </c>
      <c r="D4546" s="44" t="s">
        <v>2681</v>
      </c>
      <c r="E4546" s="45"/>
      <c r="F4546" s="61" t="s">
        <v>2811</v>
      </c>
      <c r="G4546" s="51"/>
      <c r="H4546" s="47"/>
      <c r="I4546" s="47"/>
    </row>
    <row r="4547" spans="1:9" x14ac:dyDescent="0.25">
      <c r="A4547" s="43"/>
      <c r="B4547" s="43"/>
      <c r="C4547" s="30" t="str">
        <f t="shared" si="70"/>
        <v/>
      </c>
      <c r="D4547" s="44" t="s">
        <v>2483</v>
      </c>
      <c r="E4547" s="45"/>
      <c r="F4547" s="61" t="s">
        <v>4399</v>
      </c>
      <c r="G4547" s="51"/>
      <c r="H4547" s="47"/>
      <c r="I4547" s="47"/>
    </row>
    <row r="4548" spans="1:9" x14ac:dyDescent="0.25">
      <c r="A4548" s="43"/>
      <c r="B4548" s="43"/>
      <c r="C4548" s="30" t="str">
        <f t="shared" si="70"/>
        <v/>
      </c>
      <c r="D4548" s="44" t="s">
        <v>2483</v>
      </c>
      <c r="E4548" s="66"/>
      <c r="F4548" s="63"/>
      <c r="G4548" s="51"/>
      <c r="H4548" s="47"/>
      <c r="I4548" s="47"/>
    </row>
    <row r="4549" spans="1:9" x14ac:dyDescent="0.25">
      <c r="A4549" s="43"/>
      <c r="B4549" s="43"/>
      <c r="C4549" s="30" t="str">
        <f t="shared" si="70"/>
        <v/>
      </c>
      <c r="D4549" s="44"/>
      <c r="E4549" s="66"/>
      <c r="F4549" s="63"/>
      <c r="G4549" s="51"/>
      <c r="H4549" s="47"/>
      <c r="I4549" s="47"/>
    </row>
    <row r="4550" spans="1:9" x14ac:dyDescent="0.25">
      <c r="A4550" s="43"/>
      <c r="B4550" s="43"/>
      <c r="C4550" s="30" t="str">
        <f t="shared" si="70"/>
        <v/>
      </c>
      <c r="D4550" s="44"/>
      <c r="E4550" s="66"/>
      <c r="F4550" s="63"/>
      <c r="G4550" s="51"/>
      <c r="H4550" s="47"/>
      <c r="I4550" s="47"/>
    </row>
    <row r="4551" spans="1:9" x14ac:dyDescent="0.25">
      <c r="A4551" s="43"/>
      <c r="B4551" s="43"/>
      <c r="C4551" s="30" t="str">
        <f t="shared" si="70"/>
        <v/>
      </c>
      <c r="D4551" s="44"/>
      <c r="E4551" s="66"/>
      <c r="F4551" s="63"/>
      <c r="G4551" s="51"/>
      <c r="H4551" s="47"/>
      <c r="I4551" s="47"/>
    </row>
    <row r="4552" spans="1:9" x14ac:dyDescent="0.25">
      <c r="A4552" s="43"/>
      <c r="B4552" s="43"/>
      <c r="C4552" s="30" t="str">
        <f t="shared" si="70"/>
        <v/>
      </c>
      <c r="D4552" s="44"/>
      <c r="E4552" s="66"/>
      <c r="F4552" s="63"/>
      <c r="G4552" s="51"/>
      <c r="H4552" s="47"/>
      <c r="I4552" s="47"/>
    </row>
    <row r="4553" spans="1:9" x14ac:dyDescent="0.25">
      <c r="A4553" s="43"/>
      <c r="B4553" s="43"/>
      <c r="C4553" s="30" t="str">
        <f t="shared" si="70"/>
        <v/>
      </c>
      <c r="D4553" s="44"/>
      <c r="E4553" s="66"/>
      <c r="F4553" s="63"/>
      <c r="G4553" s="51"/>
      <c r="H4553" s="47"/>
      <c r="I4553" s="47"/>
    </row>
    <row r="4554" spans="1:9" x14ac:dyDescent="0.25">
      <c r="A4554" s="43"/>
      <c r="B4554" s="43"/>
      <c r="C4554" s="30" t="str">
        <f t="shared" ref="C4554:C4617" si="71">IF(E4554="x",IF(B4554=E4554,"RIGHT","WRONG"),"")</f>
        <v/>
      </c>
      <c r="D4554" s="44"/>
      <c r="E4554" s="66"/>
      <c r="F4554" s="63"/>
      <c r="G4554" s="51"/>
      <c r="H4554" s="47"/>
      <c r="I4554" s="47"/>
    </row>
    <row r="4555" spans="1:9" x14ac:dyDescent="0.25">
      <c r="A4555" s="43"/>
      <c r="B4555" s="43"/>
      <c r="C4555" s="30" t="str">
        <f t="shared" si="71"/>
        <v/>
      </c>
      <c r="D4555" s="44"/>
      <c r="E4555" s="66"/>
      <c r="F4555" s="63"/>
      <c r="G4555" s="51"/>
      <c r="H4555" s="47"/>
      <c r="I4555" s="47"/>
    </row>
    <row r="4556" spans="1:9" x14ac:dyDescent="0.25">
      <c r="A4556" s="43"/>
      <c r="B4556" s="43"/>
      <c r="C4556" s="30" t="str">
        <f t="shared" si="71"/>
        <v/>
      </c>
      <c r="D4556" s="44"/>
      <c r="E4556" s="66"/>
      <c r="F4556" s="63"/>
      <c r="G4556" s="51"/>
      <c r="H4556" s="47"/>
      <c r="I4556" s="47"/>
    </row>
    <row r="4557" spans="1:9" x14ac:dyDescent="0.25">
      <c r="A4557" s="43"/>
      <c r="B4557" s="43"/>
      <c r="C4557" s="30" t="str">
        <f t="shared" si="71"/>
        <v/>
      </c>
      <c r="D4557" s="44"/>
      <c r="E4557" s="66"/>
      <c r="F4557" s="63"/>
      <c r="G4557" s="51"/>
      <c r="H4557" s="47"/>
      <c r="I4557" s="47"/>
    </row>
    <row r="4558" spans="1:9" x14ac:dyDescent="0.25">
      <c r="A4558" s="43"/>
      <c r="B4558" s="43"/>
      <c r="C4558" s="30" t="str">
        <f t="shared" si="71"/>
        <v/>
      </c>
      <c r="D4558" s="44"/>
      <c r="E4558" s="66"/>
      <c r="F4558" s="63"/>
      <c r="G4558" s="51"/>
      <c r="H4558" s="47"/>
      <c r="I4558" s="47"/>
    </row>
    <row r="4559" spans="1:9" x14ac:dyDescent="0.25">
      <c r="A4559" s="43"/>
      <c r="B4559" s="43"/>
      <c r="C4559" s="30" t="str">
        <f t="shared" si="71"/>
        <v/>
      </c>
      <c r="D4559" s="44" t="s">
        <v>2483</v>
      </c>
      <c r="E4559" s="55"/>
      <c r="F4559" s="56"/>
      <c r="G4559" s="51"/>
      <c r="H4559" s="47"/>
      <c r="I4559" s="47"/>
    </row>
    <row r="4560" spans="1:9" x14ac:dyDescent="0.25">
      <c r="A4560" s="43"/>
      <c r="B4560" s="43"/>
      <c r="C4560" s="30" t="str">
        <f t="shared" si="71"/>
        <v/>
      </c>
      <c r="D4560" s="44" t="s">
        <v>2483</v>
      </c>
      <c r="E4560" s="52"/>
      <c r="F4560" s="53" t="s">
        <v>2812</v>
      </c>
      <c r="G4560" s="51"/>
      <c r="H4560" s="47"/>
      <c r="I4560" s="47"/>
    </row>
    <row r="4561" spans="1:9" x14ac:dyDescent="0.25">
      <c r="A4561" s="43"/>
      <c r="B4561" s="43" t="s">
        <v>2810</v>
      </c>
      <c r="C4561" s="30" t="str">
        <f t="shared" si="71"/>
        <v>RIGHT</v>
      </c>
      <c r="D4561" s="44" t="s">
        <v>2483</v>
      </c>
      <c r="E4561" s="153" t="s">
        <v>2810</v>
      </c>
      <c r="F4561" s="150"/>
      <c r="G4561" s="2" t="s">
        <v>4400</v>
      </c>
      <c r="H4561" s="47"/>
      <c r="I4561" s="47"/>
    </row>
    <row r="4562" spans="1:9" x14ac:dyDescent="0.25">
      <c r="A4562" s="43"/>
      <c r="B4562" s="43"/>
      <c r="C4562" s="30" t="str">
        <f t="shared" si="71"/>
        <v/>
      </c>
      <c r="D4562" s="44" t="s">
        <v>2483</v>
      </c>
      <c r="E4562" s="153"/>
      <c r="F4562" s="150"/>
      <c r="G4562" s="2" t="s">
        <v>4401</v>
      </c>
      <c r="H4562" s="47"/>
      <c r="I4562" s="47"/>
    </row>
    <row r="4563" spans="1:9" x14ac:dyDescent="0.25">
      <c r="A4563" s="43"/>
      <c r="B4563" s="43"/>
      <c r="C4563" s="30" t="str">
        <f t="shared" si="71"/>
        <v/>
      </c>
      <c r="D4563" s="44" t="s">
        <v>2483</v>
      </c>
      <c r="E4563" s="153"/>
      <c r="F4563" s="150"/>
      <c r="G4563" s="2" t="s">
        <v>4402</v>
      </c>
      <c r="H4563" s="47"/>
      <c r="I4563" s="47"/>
    </row>
    <row r="4564" spans="1:9" x14ac:dyDescent="0.25">
      <c r="A4564" s="43"/>
      <c r="B4564" s="43"/>
      <c r="C4564" s="30" t="str">
        <f t="shared" si="71"/>
        <v/>
      </c>
      <c r="D4564" s="44" t="s">
        <v>2483</v>
      </c>
      <c r="E4564" s="153"/>
      <c r="F4564" s="150"/>
      <c r="G4564" s="2" t="s">
        <v>4403</v>
      </c>
      <c r="H4564" s="47"/>
      <c r="I4564" s="47"/>
    </row>
    <row r="4565" spans="1:9" x14ac:dyDescent="0.25">
      <c r="A4565" s="43"/>
      <c r="B4565" s="43"/>
      <c r="C4565" s="30" t="str">
        <f t="shared" si="71"/>
        <v/>
      </c>
      <c r="D4565" s="44" t="s">
        <v>2483</v>
      </c>
      <c r="E4565" s="153"/>
      <c r="F4565" s="150"/>
      <c r="G4565" s="2" t="s">
        <v>4404</v>
      </c>
      <c r="H4565" s="47"/>
      <c r="I4565" s="47"/>
    </row>
    <row r="4566" spans="1:9" x14ac:dyDescent="0.25">
      <c r="A4566" s="43"/>
      <c r="B4566" s="43"/>
      <c r="C4566" s="30" t="str">
        <f t="shared" si="71"/>
        <v/>
      </c>
      <c r="D4566" s="44" t="s">
        <v>2483</v>
      </c>
      <c r="E4566" s="153"/>
      <c r="F4566" s="150"/>
      <c r="G4566" s="2" t="s">
        <v>17</v>
      </c>
      <c r="H4566" s="47"/>
      <c r="I4566" s="47"/>
    </row>
    <row r="4567" spans="1:9" x14ac:dyDescent="0.25">
      <c r="A4567" s="43"/>
      <c r="B4567" s="43"/>
      <c r="C4567" s="30" t="str">
        <f t="shared" si="71"/>
        <v/>
      </c>
      <c r="D4567" s="44" t="s">
        <v>2483</v>
      </c>
      <c r="E4567" s="153"/>
      <c r="F4567" s="150"/>
      <c r="G4567" s="2" t="s">
        <v>4405</v>
      </c>
      <c r="H4567" s="47"/>
      <c r="I4567" s="47"/>
    </row>
    <row r="4568" spans="1:9" x14ac:dyDescent="0.25">
      <c r="A4568" s="43"/>
      <c r="B4568" s="43"/>
      <c r="C4568" s="30" t="str">
        <f t="shared" si="71"/>
        <v/>
      </c>
      <c r="D4568" s="44" t="s">
        <v>2483</v>
      </c>
      <c r="E4568" s="153"/>
      <c r="F4568" s="150"/>
      <c r="G4568" s="2" t="s">
        <v>4406</v>
      </c>
      <c r="H4568" s="47"/>
      <c r="I4568" s="47"/>
    </row>
    <row r="4569" spans="1:9" x14ac:dyDescent="0.25">
      <c r="A4569" s="43"/>
      <c r="B4569" s="43"/>
      <c r="C4569" s="30" t="str">
        <f t="shared" si="71"/>
        <v/>
      </c>
      <c r="D4569" s="44" t="s">
        <v>2483</v>
      </c>
      <c r="E4569" s="153"/>
      <c r="F4569" s="150"/>
      <c r="G4569" s="2" t="s">
        <v>4407</v>
      </c>
      <c r="H4569" s="47"/>
      <c r="I4569" s="47"/>
    </row>
    <row r="4570" spans="1:9" x14ac:dyDescent="0.25">
      <c r="A4570" s="43"/>
      <c r="B4570" s="43"/>
      <c r="C4570" s="30" t="str">
        <f t="shared" si="71"/>
        <v/>
      </c>
      <c r="D4570" s="44" t="s">
        <v>2483</v>
      </c>
      <c r="E4570" s="153"/>
      <c r="F4570" s="150"/>
      <c r="G4570" s="2" t="s">
        <v>4408</v>
      </c>
      <c r="H4570" s="47"/>
      <c r="I4570" s="47"/>
    </row>
    <row r="4571" spans="1:9" x14ac:dyDescent="0.25">
      <c r="A4571" s="43"/>
      <c r="B4571" s="43"/>
      <c r="C4571" s="30" t="str">
        <f t="shared" si="71"/>
        <v/>
      </c>
      <c r="D4571" s="44" t="s">
        <v>2483</v>
      </c>
      <c r="E4571" s="153"/>
      <c r="F4571" s="150"/>
      <c r="G4571" s="2" t="s">
        <v>17</v>
      </c>
      <c r="H4571" s="47"/>
      <c r="I4571" s="47"/>
    </row>
    <row r="4572" spans="1:9" x14ac:dyDescent="0.25">
      <c r="A4572" s="43"/>
      <c r="B4572" s="43"/>
      <c r="C4572" s="30" t="str">
        <f t="shared" si="71"/>
        <v/>
      </c>
      <c r="D4572" s="44" t="s">
        <v>2483</v>
      </c>
      <c r="E4572" s="153"/>
      <c r="F4572" s="150"/>
      <c r="G4572" s="2" t="s">
        <v>4409</v>
      </c>
      <c r="H4572" s="47"/>
      <c r="I4572" s="47"/>
    </row>
    <row r="4573" spans="1:9" x14ac:dyDescent="0.25">
      <c r="A4573" s="43"/>
      <c r="B4573" s="43"/>
      <c r="C4573" s="30" t="str">
        <f t="shared" si="71"/>
        <v/>
      </c>
      <c r="D4573" s="44" t="s">
        <v>2483</v>
      </c>
      <c r="E4573" s="153"/>
      <c r="F4573" s="150"/>
      <c r="G4573" s="2" t="s">
        <v>4407</v>
      </c>
      <c r="H4573" s="47"/>
      <c r="I4573" s="47"/>
    </row>
    <row r="4574" spans="1:9" x14ac:dyDescent="0.25">
      <c r="A4574" s="43"/>
      <c r="B4574" s="43"/>
      <c r="C4574" s="30" t="str">
        <f t="shared" si="71"/>
        <v/>
      </c>
      <c r="D4574" s="44" t="s">
        <v>2483</v>
      </c>
      <c r="E4574" s="153"/>
      <c r="F4574" s="150"/>
      <c r="G4574" s="2" t="s">
        <v>4410</v>
      </c>
      <c r="H4574" s="47"/>
      <c r="I4574" s="47"/>
    </row>
    <row r="4575" spans="1:9" x14ac:dyDescent="0.25">
      <c r="A4575" s="43"/>
      <c r="B4575" s="43"/>
      <c r="C4575" s="30" t="str">
        <f t="shared" si="71"/>
        <v/>
      </c>
      <c r="D4575" s="44" t="s">
        <v>2483</v>
      </c>
      <c r="E4575" s="153"/>
      <c r="F4575" s="150"/>
      <c r="G4575" s="2" t="s">
        <v>17</v>
      </c>
      <c r="H4575" s="47"/>
      <c r="I4575" s="47"/>
    </row>
    <row r="4576" spans="1:9" x14ac:dyDescent="0.25">
      <c r="A4576" s="43"/>
      <c r="B4576" s="43"/>
      <c r="C4576" s="30" t="str">
        <f t="shared" si="71"/>
        <v/>
      </c>
      <c r="D4576" s="44" t="s">
        <v>2483</v>
      </c>
      <c r="E4576" s="153"/>
      <c r="F4576" s="150"/>
      <c r="G4576" s="2" t="s">
        <v>4411</v>
      </c>
      <c r="H4576" s="47"/>
      <c r="I4576" s="47"/>
    </row>
    <row r="4577" spans="1:9" x14ac:dyDescent="0.25">
      <c r="A4577" s="43"/>
      <c r="B4577" s="43"/>
      <c r="C4577" s="30" t="str">
        <f t="shared" si="71"/>
        <v/>
      </c>
      <c r="D4577" s="44" t="s">
        <v>2483</v>
      </c>
      <c r="E4577" s="153"/>
      <c r="F4577" s="150"/>
      <c r="G4577" s="2" t="s">
        <v>4412</v>
      </c>
      <c r="H4577" s="47"/>
      <c r="I4577" s="47"/>
    </row>
    <row r="4578" spans="1:9" x14ac:dyDescent="0.25">
      <c r="A4578" s="43"/>
      <c r="B4578" s="43"/>
      <c r="C4578" s="30" t="str">
        <f t="shared" si="71"/>
        <v/>
      </c>
      <c r="D4578" s="44" t="s">
        <v>2483</v>
      </c>
      <c r="E4578" s="153"/>
      <c r="F4578" s="150"/>
      <c r="G4578" s="2" t="s">
        <v>4413</v>
      </c>
      <c r="H4578" s="47"/>
      <c r="I4578" s="47"/>
    </row>
    <row r="4579" spans="1:9" x14ac:dyDescent="0.25">
      <c r="A4579" s="43"/>
      <c r="B4579" s="43"/>
      <c r="C4579" s="30" t="str">
        <f t="shared" si="71"/>
        <v/>
      </c>
      <c r="D4579" s="44" t="s">
        <v>2483</v>
      </c>
      <c r="E4579" s="153"/>
      <c r="F4579" s="150"/>
      <c r="G4579" s="2" t="s">
        <v>17</v>
      </c>
      <c r="H4579" s="47"/>
      <c r="I4579" s="47"/>
    </row>
    <row r="4580" spans="1:9" x14ac:dyDescent="0.25">
      <c r="A4580" s="43"/>
      <c r="B4580" s="43"/>
      <c r="C4580" s="30" t="str">
        <f t="shared" si="71"/>
        <v/>
      </c>
      <c r="D4580" s="44" t="s">
        <v>2483</v>
      </c>
      <c r="E4580" s="66"/>
      <c r="F4580" s="63"/>
      <c r="G4580" s="51"/>
      <c r="H4580" s="47"/>
      <c r="I4580" s="47"/>
    </row>
    <row r="4581" spans="1:9" x14ac:dyDescent="0.25">
      <c r="A4581" s="43"/>
      <c r="B4581" s="43"/>
      <c r="C4581" s="30" t="str">
        <f t="shared" si="71"/>
        <v/>
      </c>
      <c r="D4581" s="44" t="s">
        <v>2483</v>
      </c>
      <c r="E4581" s="66"/>
      <c r="F4581" s="63"/>
      <c r="G4581" s="51"/>
      <c r="H4581" s="47"/>
      <c r="I4581" s="47"/>
    </row>
    <row r="4582" spans="1:9" s="28" customFormat="1" ht="15" x14ac:dyDescent="0.25">
      <c r="A4582" s="42"/>
      <c r="B4582" s="22"/>
      <c r="C4582" s="30" t="str">
        <f t="shared" si="71"/>
        <v/>
      </c>
      <c r="D4582" s="57" t="s">
        <v>2483</v>
      </c>
      <c r="E4582" s="58"/>
      <c r="F4582" s="59"/>
      <c r="G4582" s="27"/>
      <c r="I4582" s="28" t="s">
        <v>2483</v>
      </c>
    </row>
    <row r="4583" spans="1:9" s="28" customFormat="1" ht="15" x14ac:dyDescent="0.25">
      <c r="A4583" s="42"/>
      <c r="B4583" s="22"/>
      <c r="C4583" s="30" t="str">
        <f t="shared" si="71"/>
        <v/>
      </c>
      <c r="D4583" s="57"/>
      <c r="E4583" s="58"/>
      <c r="F4583" s="59"/>
      <c r="G4583" s="27"/>
    </row>
    <row r="4584" spans="1:9" ht="15" x14ac:dyDescent="0.25">
      <c r="A4584" s="42"/>
      <c r="B4584" s="22"/>
      <c r="C4584" s="30" t="str">
        <f t="shared" si="71"/>
        <v/>
      </c>
      <c r="D4584" s="57"/>
      <c r="E4584" s="60"/>
      <c r="F4584" s="26"/>
      <c r="G4584" s="27"/>
      <c r="H4584" s="28"/>
      <c r="I4584" s="28"/>
    </row>
    <row r="4585" spans="1:9" ht="15" x14ac:dyDescent="0.25">
      <c r="A4585" s="42"/>
      <c r="B4585" s="22"/>
      <c r="C4585" s="30" t="str">
        <f t="shared" si="71"/>
        <v/>
      </c>
      <c r="D4585" s="57"/>
      <c r="E4585" s="60"/>
      <c r="F4585" s="26"/>
      <c r="G4585" s="27"/>
      <c r="H4585" s="28"/>
      <c r="I4585" s="28"/>
    </row>
    <row r="4586" spans="1:9" ht="15" x14ac:dyDescent="0.25">
      <c r="A4586" s="42"/>
      <c r="B4586" s="22"/>
      <c r="C4586" s="30" t="str">
        <f t="shared" si="71"/>
        <v/>
      </c>
      <c r="D4586" s="57"/>
      <c r="E4586" s="60"/>
      <c r="F4586" s="26"/>
      <c r="G4586" s="27"/>
      <c r="H4586" s="28"/>
      <c r="I4586" s="28"/>
    </row>
    <row r="4587" spans="1:9" ht="15" x14ac:dyDescent="0.25">
      <c r="A4587" s="42"/>
      <c r="B4587" s="22"/>
      <c r="C4587" s="30" t="str">
        <f t="shared" si="71"/>
        <v/>
      </c>
      <c r="D4587" s="57"/>
      <c r="E4587" s="60"/>
      <c r="F4587" s="26"/>
      <c r="G4587" s="27"/>
      <c r="H4587" s="28"/>
      <c r="I4587" s="28"/>
    </row>
    <row r="4588" spans="1:9" x14ac:dyDescent="0.25">
      <c r="A4588" s="43"/>
      <c r="B4588" s="43"/>
      <c r="C4588" s="30" t="str">
        <f t="shared" si="71"/>
        <v/>
      </c>
      <c r="D4588" s="44" t="s">
        <v>2682</v>
      </c>
      <c r="E4588" s="45"/>
      <c r="F4588" s="61" t="s">
        <v>2811</v>
      </c>
      <c r="G4588" s="51"/>
      <c r="H4588" s="47"/>
      <c r="I4588" s="47"/>
    </row>
    <row r="4589" spans="1:9" x14ac:dyDescent="0.25">
      <c r="A4589" s="43"/>
      <c r="B4589" s="43"/>
      <c r="C4589" s="30" t="str">
        <f t="shared" si="71"/>
        <v/>
      </c>
      <c r="D4589" s="44" t="s">
        <v>2483</v>
      </c>
      <c r="E4589" s="45"/>
      <c r="F4589" s="61" t="s">
        <v>4414</v>
      </c>
      <c r="G4589" s="51"/>
      <c r="H4589" s="47"/>
      <c r="I4589" s="47"/>
    </row>
    <row r="4590" spans="1:9" x14ac:dyDescent="0.25">
      <c r="A4590" s="43"/>
      <c r="B4590" s="43"/>
      <c r="C4590" s="30" t="str">
        <f t="shared" si="71"/>
        <v/>
      </c>
      <c r="D4590" s="44" t="s">
        <v>2483</v>
      </c>
      <c r="E4590" s="55"/>
      <c r="F4590" s="56" t="s">
        <v>4415</v>
      </c>
      <c r="G4590" s="51"/>
      <c r="H4590" s="47"/>
      <c r="I4590" s="47"/>
    </row>
    <row r="4591" spans="1:9" x14ac:dyDescent="0.25">
      <c r="A4591" s="43"/>
      <c r="B4591" s="43"/>
      <c r="C4591" s="30" t="str">
        <f t="shared" si="71"/>
        <v/>
      </c>
      <c r="D4591" s="44" t="s">
        <v>2483</v>
      </c>
      <c r="E4591" s="55"/>
      <c r="F4591" s="56" t="s">
        <v>4416</v>
      </c>
      <c r="G4591" s="51"/>
      <c r="H4591" s="47"/>
      <c r="I4591" s="47"/>
    </row>
    <row r="4592" spans="1:9" x14ac:dyDescent="0.25">
      <c r="A4592" s="43"/>
      <c r="B4592" s="43"/>
      <c r="C4592" s="30" t="str">
        <f t="shared" si="71"/>
        <v/>
      </c>
      <c r="D4592" s="44" t="s">
        <v>2483</v>
      </c>
      <c r="E4592" s="55"/>
      <c r="F4592" s="56" t="s">
        <v>4417</v>
      </c>
      <c r="G4592" s="51"/>
      <c r="H4592" s="47"/>
      <c r="I4592" s="47"/>
    </row>
    <row r="4593" spans="1:9" x14ac:dyDescent="0.25">
      <c r="A4593" s="43"/>
      <c r="B4593" s="43"/>
      <c r="C4593" s="30" t="str">
        <f t="shared" si="71"/>
        <v/>
      </c>
      <c r="D4593" s="44" t="s">
        <v>2483</v>
      </c>
      <c r="E4593" s="55"/>
      <c r="F4593" s="56">
        <v>2542</v>
      </c>
      <c r="G4593" s="51"/>
      <c r="H4593" s="47"/>
      <c r="I4593" s="47"/>
    </row>
    <row r="4594" spans="1:9" x14ac:dyDescent="0.25">
      <c r="A4594" s="43"/>
      <c r="B4594" s="43"/>
      <c r="C4594" s="30" t="str">
        <f t="shared" si="71"/>
        <v/>
      </c>
      <c r="D4594" s="44" t="s">
        <v>2483</v>
      </c>
      <c r="E4594" s="55"/>
      <c r="F4594" s="56" t="s">
        <v>4418</v>
      </c>
      <c r="G4594" s="51"/>
      <c r="H4594" s="47"/>
      <c r="I4594" s="47"/>
    </row>
    <row r="4595" spans="1:9" x14ac:dyDescent="0.25">
      <c r="A4595" s="43"/>
      <c r="B4595" s="43"/>
      <c r="C4595" s="30" t="str">
        <f t="shared" si="71"/>
        <v/>
      </c>
      <c r="D4595" s="44" t="s">
        <v>2483</v>
      </c>
      <c r="E4595" s="55"/>
      <c r="F4595" s="56">
        <v>3612</v>
      </c>
      <c r="G4595" s="51"/>
      <c r="H4595" s="47"/>
      <c r="I4595" s="47"/>
    </row>
    <row r="4596" spans="1:9" x14ac:dyDescent="0.25">
      <c r="A4596" s="43"/>
      <c r="B4596" s="43"/>
      <c r="C4596" s="30" t="str">
        <f t="shared" si="71"/>
        <v/>
      </c>
      <c r="D4596" s="44" t="s">
        <v>2483</v>
      </c>
      <c r="E4596" s="55"/>
      <c r="F4596" s="56" t="s">
        <v>4419</v>
      </c>
      <c r="G4596" s="51"/>
      <c r="H4596" s="47"/>
      <c r="I4596" s="47"/>
    </row>
    <row r="4597" spans="1:9" x14ac:dyDescent="0.25">
      <c r="A4597" s="43"/>
      <c r="B4597" s="43"/>
      <c r="C4597" s="30" t="str">
        <f t="shared" si="71"/>
        <v/>
      </c>
      <c r="D4597" s="44" t="s">
        <v>2483</v>
      </c>
      <c r="E4597" s="55"/>
      <c r="F4597" s="56">
        <v>2198</v>
      </c>
      <c r="G4597" s="51"/>
      <c r="H4597" s="47"/>
      <c r="I4597" s="47"/>
    </row>
    <row r="4598" spans="1:9" x14ac:dyDescent="0.25">
      <c r="A4598" s="43"/>
      <c r="B4598" s="43"/>
      <c r="C4598" s="30" t="str">
        <f t="shared" si="71"/>
        <v/>
      </c>
      <c r="D4598" s="44" t="s">
        <v>2483</v>
      </c>
      <c r="E4598" s="55"/>
      <c r="F4598" s="56" t="s">
        <v>4420</v>
      </c>
      <c r="G4598" s="51"/>
      <c r="H4598" s="47"/>
      <c r="I4598" s="47"/>
    </row>
    <row r="4599" spans="1:9" x14ac:dyDescent="0.25">
      <c r="A4599" s="43"/>
      <c r="B4599" s="43"/>
      <c r="C4599" s="30" t="str">
        <f t="shared" si="71"/>
        <v/>
      </c>
      <c r="D4599" s="44" t="s">
        <v>2483</v>
      </c>
      <c r="E4599" s="55"/>
      <c r="F4599" s="56">
        <v>2198</v>
      </c>
      <c r="G4599" s="51"/>
      <c r="H4599" s="47"/>
      <c r="I4599" s="47"/>
    </row>
    <row r="4600" spans="1:9" x14ac:dyDescent="0.25">
      <c r="A4600" s="43"/>
      <c r="B4600" s="43"/>
      <c r="C4600" s="30" t="str">
        <f t="shared" si="71"/>
        <v/>
      </c>
      <c r="D4600" s="44" t="s">
        <v>2483</v>
      </c>
      <c r="E4600" s="55"/>
      <c r="F4600" s="56" t="s">
        <v>4421</v>
      </c>
      <c r="G4600" s="51"/>
      <c r="H4600" s="47"/>
      <c r="I4600" s="47"/>
    </row>
    <row r="4601" spans="1:9" x14ac:dyDescent="0.25">
      <c r="A4601" s="43"/>
      <c r="B4601" s="43"/>
      <c r="C4601" s="30" t="str">
        <f t="shared" si="71"/>
        <v/>
      </c>
      <c r="D4601" s="44" t="s">
        <v>2483</v>
      </c>
      <c r="E4601" s="45"/>
      <c r="F4601" s="61" t="s">
        <v>12</v>
      </c>
      <c r="G4601" s="51"/>
      <c r="H4601" s="47"/>
      <c r="I4601" s="47"/>
    </row>
    <row r="4602" spans="1:9" x14ac:dyDescent="0.25">
      <c r="A4602" s="43"/>
      <c r="B4602" s="43"/>
      <c r="C4602" s="30" t="str">
        <f t="shared" si="71"/>
        <v/>
      </c>
      <c r="D4602" s="44" t="s">
        <v>2483</v>
      </c>
      <c r="E4602" s="64"/>
      <c r="F4602" s="65" t="s">
        <v>3918</v>
      </c>
      <c r="G4602" s="51"/>
      <c r="H4602" s="47"/>
      <c r="I4602" s="47"/>
    </row>
    <row r="4603" spans="1:9" x14ac:dyDescent="0.25">
      <c r="A4603" s="43"/>
      <c r="B4603" s="43"/>
      <c r="C4603" s="30" t="str">
        <f t="shared" si="71"/>
        <v/>
      </c>
      <c r="D4603" s="44" t="s">
        <v>2483</v>
      </c>
      <c r="E4603" s="64"/>
      <c r="F4603" s="65" t="s">
        <v>2390</v>
      </c>
      <c r="G4603" s="51"/>
      <c r="H4603" s="47"/>
      <c r="I4603" s="47"/>
    </row>
    <row r="4604" spans="1:9" x14ac:dyDescent="0.25">
      <c r="A4604" s="43"/>
      <c r="B4604" s="43"/>
      <c r="C4604" s="30" t="str">
        <f t="shared" si="71"/>
        <v/>
      </c>
      <c r="D4604" s="44" t="s">
        <v>2483</v>
      </c>
      <c r="E4604" s="64"/>
      <c r="F4604" s="65" t="s">
        <v>17</v>
      </c>
      <c r="G4604" s="51"/>
      <c r="H4604" s="47"/>
      <c r="I4604" s="47"/>
    </row>
    <row r="4605" spans="1:9" x14ac:dyDescent="0.25">
      <c r="A4605" s="43"/>
      <c r="B4605" s="43"/>
      <c r="C4605" s="30" t="str">
        <f t="shared" si="71"/>
        <v/>
      </c>
      <c r="D4605" s="44" t="s">
        <v>2483</v>
      </c>
      <c r="E4605" s="45"/>
      <c r="F4605" s="61" t="s">
        <v>4422</v>
      </c>
      <c r="G4605" s="51"/>
      <c r="H4605" s="47"/>
      <c r="I4605" s="47"/>
    </row>
    <row r="4606" spans="1:9" x14ac:dyDescent="0.25">
      <c r="A4606" s="43"/>
      <c r="B4606" s="43"/>
      <c r="C4606" s="30" t="str">
        <f t="shared" si="71"/>
        <v/>
      </c>
      <c r="D4606" s="44" t="s">
        <v>2483</v>
      </c>
      <c r="E4606" s="45"/>
      <c r="F4606" s="61" t="s">
        <v>4423</v>
      </c>
      <c r="G4606" s="51"/>
      <c r="H4606" s="47"/>
      <c r="I4606" s="47"/>
    </row>
    <row r="4607" spans="1:9" x14ac:dyDescent="0.25">
      <c r="A4607" s="43"/>
      <c r="B4607" s="43"/>
      <c r="C4607" s="30" t="str">
        <f t="shared" si="71"/>
        <v/>
      </c>
      <c r="D4607" s="44" t="s">
        <v>2483</v>
      </c>
      <c r="E4607" s="55"/>
      <c r="F4607" s="56"/>
      <c r="G4607" s="51"/>
      <c r="H4607" s="47"/>
      <c r="I4607" s="47"/>
    </row>
    <row r="4608" spans="1:9" x14ac:dyDescent="0.25">
      <c r="A4608" s="43"/>
      <c r="B4608" s="43"/>
      <c r="C4608" s="30" t="str">
        <f t="shared" si="71"/>
        <v/>
      </c>
      <c r="D4608" s="44" t="s">
        <v>2483</v>
      </c>
      <c r="E4608" s="52"/>
      <c r="F4608" s="53" t="s">
        <v>2812</v>
      </c>
      <c r="G4608" s="51"/>
      <c r="H4608" s="47"/>
      <c r="I4608" s="47"/>
    </row>
    <row r="4609" spans="1:9" x14ac:dyDescent="0.25">
      <c r="A4609" s="43"/>
      <c r="B4609" s="43"/>
      <c r="C4609" s="30" t="str">
        <f t="shared" si="71"/>
        <v/>
      </c>
      <c r="D4609" s="44" t="s">
        <v>2483</v>
      </c>
      <c r="E4609" s="21"/>
      <c r="F4609" s="3"/>
      <c r="G4609" s="2" t="s">
        <v>4424</v>
      </c>
      <c r="H4609" s="47"/>
      <c r="I4609" s="47"/>
    </row>
    <row r="4610" spans="1:9" x14ac:dyDescent="0.25">
      <c r="A4610" s="43"/>
      <c r="B4610" s="43" t="s">
        <v>2810</v>
      </c>
      <c r="C4610" s="30" t="str">
        <f t="shared" si="71"/>
        <v>RIGHT</v>
      </c>
      <c r="D4610" s="44" t="s">
        <v>2483</v>
      </c>
      <c r="E4610" s="21" t="s">
        <v>2810</v>
      </c>
      <c r="F4610" s="3"/>
      <c r="G4610" s="2" t="s">
        <v>4425</v>
      </c>
      <c r="H4610" s="47"/>
      <c r="I4610" s="47"/>
    </row>
    <row r="4611" spans="1:9" x14ac:dyDescent="0.25">
      <c r="A4611" s="43"/>
      <c r="B4611" s="43"/>
      <c r="C4611" s="30" t="str">
        <f t="shared" si="71"/>
        <v/>
      </c>
      <c r="D4611" s="44" t="s">
        <v>2483</v>
      </c>
      <c r="E4611" s="21"/>
      <c r="F4611" s="3"/>
      <c r="G4611" s="2" t="s">
        <v>4426</v>
      </c>
      <c r="H4611" s="47"/>
      <c r="I4611" s="47"/>
    </row>
    <row r="4612" spans="1:9" x14ac:dyDescent="0.25">
      <c r="A4612" s="43"/>
      <c r="B4612" s="43"/>
      <c r="C4612" s="30" t="str">
        <f t="shared" si="71"/>
        <v/>
      </c>
      <c r="D4612" s="44" t="s">
        <v>2483</v>
      </c>
      <c r="E4612" s="21"/>
      <c r="F4612" s="3"/>
      <c r="G4612" s="2" t="s">
        <v>4427</v>
      </c>
      <c r="H4612" s="47"/>
      <c r="I4612" s="47"/>
    </row>
    <row r="4613" spans="1:9" x14ac:dyDescent="0.25">
      <c r="A4613" s="43"/>
      <c r="B4613" s="43"/>
      <c r="C4613" s="30" t="str">
        <f t="shared" si="71"/>
        <v/>
      </c>
      <c r="D4613" s="44" t="s">
        <v>2483</v>
      </c>
      <c r="E4613" s="55"/>
      <c r="F4613" s="56"/>
      <c r="G4613" s="51"/>
      <c r="H4613" s="47"/>
      <c r="I4613" s="47"/>
    </row>
    <row r="4614" spans="1:9" s="28" customFormat="1" ht="15" x14ac:dyDescent="0.25">
      <c r="A4614" s="42"/>
      <c r="B4614" s="22"/>
      <c r="C4614" s="30" t="str">
        <f t="shared" si="71"/>
        <v/>
      </c>
      <c r="D4614" s="57" t="s">
        <v>2483</v>
      </c>
      <c r="E4614" s="58"/>
      <c r="F4614" s="59"/>
      <c r="G4614" s="27"/>
      <c r="I4614" s="28" t="s">
        <v>2483</v>
      </c>
    </row>
    <row r="4615" spans="1:9" s="28" customFormat="1" ht="15" x14ac:dyDescent="0.25">
      <c r="A4615" s="42"/>
      <c r="B4615" s="22"/>
      <c r="C4615" s="30" t="str">
        <f t="shared" si="71"/>
        <v/>
      </c>
      <c r="D4615" s="57"/>
      <c r="E4615" s="58"/>
      <c r="F4615" s="59"/>
      <c r="G4615" s="27"/>
    </row>
    <row r="4616" spans="1:9" ht="15" x14ac:dyDescent="0.25">
      <c r="A4616" s="42"/>
      <c r="B4616" s="22"/>
      <c r="C4616" s="30" t="str">
        <f t="shared" si="71"/>
        <v/>
      </c>
      <c r="D4616" s="57"/>
      <c r="E4616" s="60"/>
      <c r="F4616" s="26"/>
      <c r="G4616" s="27"/>
      <c r="H4616" s="28"/>
      <c r="I4616" s="28"/>
    </row>
    <row r="4617" spans="1:9" ht="15" x14ac:dyDescent="0.25">
      <c r="A4617" s="42"/>
      <c r="B4617" s="22"/>
      <c r="C4617" s="30" t="str">
        <f t="shared" si="71"/>
        <v/>
      </c>
      <c r="D4617" s="57"/>
      <c r="E4617" s="60"/>
      <c r="F4617" s="26"/>
      <c r="G4617" s="27"/>
      <c r="H4617" s="28"/>
      <c r="I4617" s="28"/>
    </row>
    <row r="4618" spans="1:9" ht="15" x14ac:dyDescent="0.25">
      <c r="A4618" s="42"/>
      <c r="B4618" s="22"/>
      <c r="C4618" s="30" t="str">
        <f t="shared" ref="C4618:C4681" si="72">IF(E4618="x",IF(B4618=E4618,"RIGHT","WRONG"),"")</f>
        <v/>
      </c>
      <c r="D4618" s="57"/>
      <c r="E4618" s="60"/>
      <c r="F4618" s="26"/>
      <c r="G4618" s="27"/>
      <c r="H4618" s="28"/>
      <c r="I4618" s="28"/>
    </row>
    <row r="4619" spans="1:9" ht="15" x14ac:dyDescent="0.25">
      <c r="A4619" s="42"/>
      <c r="B4619" s="22"/>
      <c r="C4619" s="30" t="str">
        <f t="shared" si="72"/>
        <v/>
      </c>
      <c r="D4619" s="57"/>
      <c r="E4619" s="60"/>
      <c r="F4619" s="26"/>
      <c r="G4619" s="27"/>
      <c r="H4619" s="28"/>
      <c r="I4619" s="28"/>
    </row>
    <row r="4620" spans="1:9" x14ac:dyDescent="0.25">
      <c r="A4620" s="43"/>
      <c r="B4620" s="43"/>
      <c r="C4620" s="30" t="str">
        <f t="shared" si="72"/>
        <v/>
      </c>
      <c r="D4620" s="44" t="s">
        <v>2683</v>
      </c>
      <c r="E4620" s="45"/>
      <c r="F4620" s="61" t="s">
        <v>2811</v>
      </c>
      <c r="G4620" s="51"/>
      <c r="H4620" s="47"/>
      <c r="I4620" s="47"/>
    </row>
    <row r="4621" spans="1:9" x14ac:dyDescent="0.25">
      <c r="A4621" s="43"/>
      <c r="B4621" s="43"/>
      <c r="C4621" s="30" t="str">
        <f t="shared" si="72"/>
        <v/>
      </c>
      <c r="D4621" s="44" t="s">
        <v>2483</v>
      </c>
      <c r="E4621" s="45"/>
      <c r="F4621" s="61" t="s">
        <v>4428</v>
      </c>
      <c r="G4621" s="51"/>
      <c r="H4621" s="47"/>
      <c r="I4621" s="47"/>
    </row>
    <row r="4622" spans="1:9" x14ac:dyDescent="0.25">
      <c r="A4622" s="43"/>
      <c r="B4622" s="43"/>
      <c r="C4622" s="30" t="str">
        <f t="shared" si="72"/>
        <v/>
      </c>
      <c r="D4622" s="44" t="s">
        <v>2483</v>
      </c>
      <c r="E4622" s="52"/>
      <c r="F4622" s="53" t="s">
        <v>2812</v>
      </c>
      <c r="G4622" s="51"/>
      <c r="H4622" s="47"/>
      <c r="I4622" s="47"/>
    </row>
    <row r="4623" spans="1:9" x14ac:dyDescent="0.25">
      <c r="A4623" s="43"/>
      <c r="B4623" s="43" t="s">
        <v>2810</v>
      </c>
      <c r="C4623" s="30" t="str">
        <f t="shared" si="72"/>
        <v>RIGHT</v>
      </c>
      <c r="D4623" s="44" t="s">
        <v>2483</v>
      </c>
      <c r="E4623" s="21" t="s">
        <v>2810</v>
      </c>
      <c r="F4623" s="3"/>
      <c r="G4623" s="2" t="s">
        <v>4429</v>
      </c>
      <c r="H4623" s="47"/>
      <c r="I4623" s="47"/>
    </row>
    <row r="4624" spans="1:9" x14ac:dyDescent="0.25">
      <c r="A4624" s="43"/>
      <c r="B4624" s="43"/>
      <c r="C4624" s="30" t="str">
        <f t="shared" si="72"/>
        <v/>
      </c>
      <c r="D4624" s="44" t="s">
        <v>2483</v>
      </c>
      <c r="E4624" s="21"/>
      <c r="F4624" s="3"/>
      <c r="G4624" s="2" t="s">
        <v>4430</v>
      </c>
      <c r="H4624" s="47"/>
      <c r="I4624" s="47"/>
    </row>
    <row r="4625" spans="1:9" x14ac:dyDescent="0.25">
      <c r="A4625" s="43"/>
      <c r="B4625" s="43"/>
      <c r="C4625" s="30" t="str">
        <f t="shared" si="72"/>
        <v/>
      </c>
      <c r="D4625" s="44" t="s">
        <v>2483</v>
      </c>
      <c r="E4625" s="21"/>
      <c r="F4625" s="3"/>
      <c r="G4625" s="2" t="s">
        <v>4431</v>
      </c>
      <c r="H4625" s="47"/>
      <c r="I4625" s="47"/>
    </row>
    <row r="4626" spans="1:9" x14ac:dyDescent="0.25">
      <c r="A4626" s="43"/>
      <c r="B4626" s="43"/>
      <c r="C4626" s="30" t="str">
        <f t="shared" si="72"/>
        <v/>
      </c>
      <c r="D4626" s="44" t="s">
        <v>2483</v>
      </c>
      <c r="E4626" s="21"/>
      <c r="F4626" s="3"/>
      <c r="G4626" s="2" t="s">
        <v>4432</v>
      </c>
      <c r="H4626" s="47"/>
      <c r="I4626" s="47"/>
    </row>
    <row r="4627" spans="1:9" x14ac:dyDescent="0.25">
      <c r="A4627" s="43"/>
      <c r="B4627" s="43"/>
      <c r="C4627" s="30" t="str">
        <f t="shared" si="72"/>
        <v/>
      </c>
      <c r="D4627" s="44" t="s">
        <v>2483</v>
      </c>
      <c r="E4627" s="55"/>
      <c r="F4627" s="56"/>
      <c r="G4627" s="51"/>
      <c r="H4627" s="47"/>
      <c r="I4627" s="47"/>
    </row>
    <row r="4628" spans="1:9" s="28" customFormat="1" ht="15" x14ac:dyDescent="0.25">
      <c r="A4628" s="42"/>
      <c r="B4628" s="22"/>
      <c r="C4628" s="30" t="str">
        <f t="shared" si="72"/>
        <v/>
      </c>
      <c r="D4628" s="57" t="s">
        <v>2483</v>
      </c>
      <c r="E4628" s="58"/>
      <c r="F4628" s="59"/>
      <c r="G4628" s="27"/>
      <c r="I4628" s="28" t="s">
        <v>2483</v>
      </c>
    </row>
    <row r="4629" spans="1:9" s="28" customFormat="1" ht="15" x14ac:dyDescent="0.25">
      <c r="A4629" s="42"/>
      <c r="B4629" s="22"/>
      <c r="C4629" s="30" t="str">
        <f t="shared" si="72"/>
        <v/>
      </c>
      <c r="D4629" s="57"/>
      <c r="E4629" s="58"/>
      <c r="F4629" s="59"/>
      <c r="G4629" s="27"/>
    </row>
    <row r="4630" spans="1:9" ht="15" x14ac:dyDescent="0.25">
      <c r="A4630" s="42"/>
      <c r="B4630" s="22"/>
      <c r="C4630" s="30" t="str">
        <f t="shared" si="72"/>
        <v/>
      </c>
      <c r="D4630" s="57"/>
      <c r="E4630" s="60"/>
      <c r="F4630" s="26"/>
      <c r="G4630" s="27"/>
      <c r="H4630" s="28"/>
      <c r="I4630" s="28"/>
    </row>
    <row r="4631" spans="1:9" ht="15" x14ac:dyDescent="0.25">
      <c r="A4631" s="42"/>
      <c r="B4631" s="22"/>
      <c r="C4631" s="30" t="str">
        <f t="shared" si="72"/>
        <v/>
      </c>
      <c r="D4631" s="57"/>
      <c r="E4631" s="60"/>
      <c r="F4631" s="26"/>
      <c r="G4631" s="27"/>
      <c r="H4631" s="28"/>
      <c r="I4631" s="28"/>
    </row>
    <row r="4632" spans="1:9" ht="15" x14ac:dyDescent="0.25">
      <c r="A4632" s="42"/>
      <c r="B4632" s="22"/>
      <c r="C4632" s="30" t="str">
        <f t="shared" si="72"/>
        <v/>
      </c>
      <c r="D4632" s="57"/>
      <c r="E4632" s="60"/>
      <c r="F4632" s="26"/>
      <c r="G4632" s="27"/>
      <c r="H4632" s="28"/>
      <c r="I4632" s="28"/>
    </row>
    <row r="4633" spans="1:9" ht="15" x14ac:dyDescent="0.25">
      <c r="A4633" s="42"/>
      <c r="B4633" s="22"/>
      <c r="C4633" s="30" t="str">
        <f t="shared" si="72"/>
        <v/>
      </c>
      <c r="D4633" s="57"/>
      <c r="E4633" s="60"/>
      <c r="F4633" s="26"/>
      <c r="G4633" s="27"/>
      <c r="H4633" s="28"/>
      <c r="I4633" s="28"/>
    </row>
    <row r="4634" spans="1:9" x14ac:dyDescent="0.25">
      <c r="A4634" s="43"/>
      <c r="B4634" s="43"/>
      <c r="C4634" s="30" t="str">
        <f t="shared" si="72"/>
        <v/>
      </c>
      <c r="D4634" s="44" t="s">
        <v>2684</v>
      </c>
      <c r="E4634" s="45"/>
      <c r="F4634" s="61" t="s">
        <v>2811</v>
      </c>
      <c r="G4634" s="51"/>
      <c r="H4634" s="47"/>
      <c r="I4634" s="47"/>
    </row>
    <row r="4635" spans="1:9" x14ac:dyDescent="0.25">
      <c r="A4635" s="43"/>
      <c r="B4635" s="43"/>
      <c r="C4635" s="30" t="str">
        <f t="shared" si="72"/>
        <v/>
      </c>
      <c r="D4635" s="44" t="s">
        <v>2483</v>
      </c>
      <c r="E4635" s="67"/>
      <c r="F4635" s="68" t="s">
        <v>4433</v>
      </c>
      <c r="G4635" s="51"/>
      <c r="H4635" s="47"/>
      <c r="I4635" s="47"/>
    </row>
    <row r="4636" spans="1:9" x14ac:dyDescent="0.25">
      <c r="A4636" s="43"/>
      <c r="B4636" s="43"/>
      <c r="C4636" s="30" t="str">
        <f t="shared" si="72"/>
        <v/>
      </c>
      <c r="D4636" s="44" t="s">
        <v>2483</v>
      </c>
      <c r="E4636" s="69"/>
      <c r="F4636" s="70" t="s">
        <v>4055</v>
      </c>
      <c r="G4636" s="51"/>
      <c r="H4636" s="47"/>
      <c r="I4636" s="47"/>
    </row>
    <row r="4637" spans="1:9" x14ac:dyDescent="0.25">
      <c r="A4637" s="43"/>
      <c r="B4637" s="43"/>
      <c r="C4637" s="30" t="str">
        <f t="shared" si="72"/>
        <v/>
      </c>
      <c r="D4637" s="44" t="s">
        <v>2483</v>
      </c>
      <c r="E4637" s="69"/>
      <c r="F4637" s="70" t="s">
        <v>4434</v>
      </c>
      <c r="G4637" s="51"/>
      <c r="H4637" s="47"/>
      <c r="I4637" s="47"/>
    </row>
    <row r="4638" spans="1:9" x14ac:dyDescent="0.25">
      <c r="A4638" s="43"/>
      <c r="B4638" s="43"/>
      <c r="C4638" s="30" t="str">
        <f t="shared" si="72"/>
        <v/>
      </c>
      <c r="D4638" s="44" t="s">
        <v>2483</v>
      </c>
      <c r="E4638" s="69"/>
      <c r="F4638" s="70" t="s">
        <v>4435</v>
      </c>
      <c r="G4638" s="51"/>
      <c r="H4638" s="47"/>
      <c r="I4638" s="47"/>
    </row>
    <row r="4639" spans="1:9" x14ac:dyDescent="0.25">
      <c r="A4639" s="43"/>
      <c r="B4639" s="43"/>
      <c r="C4639" s="30" t="str">
        <f t="shared" si="72"/>
        <v/>
      </c>
      <c r="D4639" s="44" t="s">
        <v>2483</v>
      </c>
      <c r="E4639" s="69"/>
      <c r="F4639" s="70" t="s">
        <v>4436</v>
      </c>
      <c r="G4639" s="51"/>
      <c r="H4639" s="47"/>
      <c r="I4639" s="47"/>
    </row>
    <row r="4640" spans="1:9" x14ac:dyDescent="0.25">
      <c r="A4640" s="43"/>
      <c r="B4640" s="43"/>
      <c r="C4640" s="30" t="str">
        <f t="shared" si="72"/>
        <v/>
      </c>
      <c r="D4640" s="44" t="s">
        <v>2483</v>
      </c>
      <c r="E4640" s="69"/>
      <c r="F4640" s="70" t="s">
        <v>4437</v>
      </c>
      <c r="G4640" s="51"/>
      <c r="H4640" s="47"/>
      <c r="I4640" s="47"/>
    </row>
    <row r="4641" spans="1:9" x14ac:dyDescent="0.25">
      <c r="A4641" s="43"/>
      <c r="B4641" s="43"/>
      <c r="C4641" s="30" t="str">
        <f t="shared" si="72"/>
        <v/>
      </c>
      <c r="D4641" s="44" t="s">
        <v>2483</v>
      </c>
      <c r="E4641" s="69"/>
      <c r="F4641" s="70" t="s">
        <v>17</v>
      </c>
      <c r="G4641" s="51"/>
      <c r="H4641" s="47"/>
      <c r="I4641" s="47"/>
    </row>
    <row r="4642" spans="1:9" x14ac:dyDescent="0.25">
      <c r="A4642" s="43"/>
      <c r="B4642" s="43"/>
      <c r="C4642" s="30" t="str">
        <f t="shared" si="72"/>
        <v/>
      </c>
      <c r="D4642" s="44" t="s">
        <v>2483</v>
      </c>
      <c r="E4642" s="67"/>
      <c r="F4642" s="68" t="s">
        <v>4438</v>
      </c>
      <c r="G4642" s="51"/>
      <c r="H4642" s="47"/>
      <c r="I4642" s="47"/>
    </row>
    <row r="4643" spans="1:9" x14ac:dyDescent="0.25">
      <c r="A4643" s="43"/>
      <c r="B4643" s="43"/>
      <c r="C4643" s="30" t="str">
        <f t="shared" si="72"/>
        <v/>
      </c>
      <c r="D4643" s="44" t="s">
        <v>2483</v>
      </c>
      <c r="E4643" s="52"/>
      <c r="F4643" s="53" t="s">
        <v>2812</v>
      </c>
      <c r="G4643" s="51"/>
      <c r="H4643" s="47"/>
      <c r="I4643" s="47"/>
    </row>
    <row r="4644" spans="1:9" x14ac:dyDescent="0.25">
      <c r="A4644" s="43"/>
      <c r="B4644" s="43"/>
      <c r="C4644" s="30" t="str">
        <f t="shared" si="72"/>
        <v/>
      </c>
      <c r="D4644" s="44" t="s">
        <v>2483</v>
      </c>
      <c r="E4644" s="21"/>
      <c r="F4644" s="3"/>
      <c r="G4644" s="2" t="s">
        <v>4439</v>
      </c>
      <c r="H4644" s="47"/>
      <c r="I4644" s="47"/>
    </row>
    <row r="4645" spans="1:9" x14ac:dyDescent="0.25">
      <c r="A4645" s="43"/>
      <c r="B4645" s="43"/>
      <c r="C4645" s="30" t="str">
        <f t="shared" si="72"/>
        <v/>
      </c>
      <c r="D4645" s="44" t="s">
        <v>2483</v>
      </c>
      <c r="E4645" s="153"/>
      <c r="F4645" s="150"/>
      <c r="G4645" s="2" t="s">
        <v>4440</v>
      </c>
      <c r="H4645" s="47"/>
      <c r="I4645" s="47"/>
    </row>
    <row r="4646" spans="1:9" x14ac:dyDescent="0.25">
      <c r="A4646" s="43"/>
      <c r="B4646" s="43"/>
      <c r="C4646" s="30" t="str">
        <f t="shared" si="72"/>
        <v/>
      </c>
      <c r="D4646" s="44" t="s">
        <v>2483</v>
      </c>
      <c r="E4646" s="153"/>
      <c r="F4646" s="150"/>
      <c r="G4646" s="2" t="s">
        <v>4441</v>
      </c>
      <c r="H4646" s="47"/>
      <c r="I4646" s="47"/>
    </row>
    <row r="4647" spans="1:9" x14ac:dyDescent="0.25">
      <c r="A4647" s="43"/>
      <c r="B4647" s="43"/>
      <c r="C4647" s="30" t="str">
        <f t="shared" si="72"/>
        <v/>
      </c>
      <c r="D4647" s="44" t="s">
        <v>2483</v>
      </c>
      <c r="E4647" s="153"/>
      <c r="F4647" s="150"/>
      <c r="G4647" s="2" t="s">
        <v>4442</v>
      </c>
      <c r="H4647" s="47"/>
      <c r="I4647" s="47"/>
    </row>
    <row r="4648" spans="1:9" x14ac:dyDescent="0.25">
      <c r="A4648" s="43"/>
      <c r="B4648" s="43"/>
      <c r="C4648" s="30" t="str">
        <f t="shared" si="72"/>
        <v/>
      </c>
      <c r="D4648" s="44" t="s">
        <v>2483</v>
      </c>
      <c r="E4648" s="153"/>
      <c r="F4648" s="150"/>
      <c r="G4648" s="2" t="s">
        <v>4440</v>
      </c>
      <c r="H4648" s="47"/>
      <c r="I4648" s="47"/>
    </row>
    <row r="4649" spans="1:9" x14ac:dyDescent="0.25">
      <c r="A4649" s="43"/>
      <c r="B4649" s="43"/>
      <c r="C4649" s="30" t="str">
        <f t="shared" si="72"/>
        <v/>
      </c>
      <c r="D4649" s="44" t="s">
        <v>2483</v>
      </c>
      <c r="E4649" s="153"/>
      <c r="F4649" s="150"/>
      <c r="G4649" s="2" t="s">
        <v>4441</v>
      </c>
      <c r="H4649" s="47"/>
      <c r="I4649" s="47"/>
    </row>
    <row r="4650" spans="1:9" x14ac:dyDescent="0.25">
      <c r="A4650" s="43"/>
      <c r="B4650" s="43"/>
      <c r="C4650" s="30" t="str">
        <f t="shared" si="72"/>
        <v/>
      </c>
      <c r="D4650" s="44" t="s">
        <v>2483</v>
      </c>
      <c r="E4650" s="153"/>
      <c r="F4650" s="150"/>
      <c r="G4650" s="2" t="s">
        <v>4443</v>
      </c>
      <c r="H4650" s="47"/>
      <c r="I4650" s="47"/>
    </row>
    <row r="4651" spans="1:9" x14ac:dyDescent="0.25">
      <c r="A4651" s="43"/>
      <c r="B4651" s="43" t="s">
        <v>2810</v>
      </c>
      <c r="C4651" s="30" t="str">
        <f t="shared" si="72"/>
        <v>RIGHT</v>
      </c>
      <c r="D4651" s="44" t="s">
        <v>2483</v>
      </c>
      <c r="E4651" s="153" t="s">
        <v>2810</v>
      </c>
      <c r="F4651" s="150"/>
      <c r="G4651" s="2" t="s">
        <v>4440</v>
      </c>
      <c r="H4651" s="47"/>
      <c r="I4651" s="47"/>
    </row>
    <row r="4652" spans="1:9" x14ac:dyDescent="0.25">
      <c r="A4652" s="43"/>
      <c r="B4652" s="43"/>
      <c r="C4652" s="30" t="str">
        <f t="shared" si="72"/>
        <v/>
      </c>
      <c r="D4652" s="44" t="s">
        <v>2483</v>
      </c>
      <c r="E4652" s="153"/>
      <c r="F4652" s="150"/>
      <c r="G4652" s="2" t="s">
        <v>4441</v>
      </c>
      <c r="H4652" s="47"/>
      <c r="I4652" s="47"/>
    </row>
    <row r="4653" spans="1:9" x14ac:dyDescent="0.25">
      <c r="A4653" s="43"/>
      <c r="B4653" s="43"/>
      <c r="C4653" s="30" t="str">
        <f t="shared" si="72"/>
        <v/>
      </c>
      <c r="D4653" s="44" t="s">
        <v>2483</v>
      </c>
      <c r="E4653" s="153"/>
      <c r="F4653" s="150"/>
      <c r="G4653" s="2" t="s">
        <v>4444</v>
      </c>
      <c r="H4653" s="47"/>
      <c r="I4653" s="47"/>
    </row>
    <row r="4654" spans="1:9" x14ac:dyDescent="0.25">
      <c r="A4654" s="43"/>
      <c r="B4654" s="43"/>
      <c r="C4654" s="30" t="str">
        <f t="shared" si="72"/>
        <v/>
      </c>
      <c r="D4654" s="44" t="s">
        <v>2483</v>
      </c>
      <c r="E4654" s="55"/>
      <c r="F4654" s="56"/>
      <c r="G4654" s="51"/>
      <c r="H4654" s="47"/>
      <c r="I4654" s="47"/>
    </row>
    <row r="4655" spans="1:9" s="28" customFormat="1" ht="15" x14ac:dyDescent="0.25">
      <c r="A4655" s="42"/>
      <c r="B4655" s="22"/>
      <c r="C4655" s="30" t="str">
        <f t="shared" si="72"/>
        <v/>
      </c>
      <c r="D4655" s="57" t="s">
        <v>2483</v>
      </c>
      <c r="E4655" s="58"/>
      <c r="F4655" s="59"/>
      <c r="G4655" s="27"/>
      <c r="I4655" s="28" t="s">
        <v>2483</v>
      </c>
    </row>
    <row r="4656" spans="1:9" s="28" customFormat="1" ht="15" x14ac:dyDescent="0.25">
      <c r="A4656" s="42"/>
      <c r="B4656" s="22"/>
      <c r="C4656" s="30" t="str">
        <f t="shared" si="72"/>
        <v/>
      </c>
      <c r="D4656" s="57"/>
      <c r="E4656" s="58"/>
      <c r="F4656" s="59"/>
      <c r="G4656" s="27"/>
    </row>
    <row r="4657" spans="1:9" ht="15" x14ac:dyDescent="0.25">
      <c r="A4657" s="42"/>
      <c r="B4657" s="22"/>
      <c r="C4657" s="30" t="str">
        <f t="shared" si="72"/>
        <v/>
      </c>
      <c r="D4657" s="57"/>
      <c r="E4657" s="60"/>
      <c r="F4657" s="26"/>
      <c r="G4657" s="27"/>
      <c r="H4657" s="28"/>
      <c r="I4657" s="28"/>
    </row>
    <row r="4658" spans="1:9" ht="15" x14ac:dyDescent="0.25">
      <c r="A4658" s="42"/>
      <c r="B4658" s="22"/>
      <c r="C4658" s="30" t="str">
        <f t="shared" si="72"/>
        <v/>
      </c>
      <c r="D4658" s="57"/>
      <c r="E4658" s="60"/>
      <c r="F4658" s="26"/>
      <c r="G4658" s="27"/>
      <c r="H4658" s="28"/>
      <c r="I4658" s="28"/>
    </row>
    <row r="4659" spans="1:9" ht="15" x14ac:dyDescent="0.25">
      <c r="A4659" s="42"/>
      <c r="B4659" s="22"/>
      <c r="C4659" s="30" t="str">
        <f t="shared" si="72"/>
        <v/>
      </c>
      <c r="D4659" s="57"/>
      <c r="E4659" s="60"/>
      <c r="F4659" s="26"/>
      <c r="G4659" s="27"/>
      <c r="H4659" s="28"/>
      <c r="I4659" s="28"/>
    </row>
    <row r="4660" spans="1:9" ht="15" x14ac:dyDescent="0.25">
      <c r="A4660" s="42"/>
      <c r="B4660" s="22"/>
      <c r="C4660" s="30" t="str">
        <f t="shared" si="72"/>
        <v/>
      </c>
      <c r="D4660" s="57"/>
      <c r="E4660" s="60"/>
      <c r="F4660" s="26"/>
      <c r="G4660" s="27"/>
      <c r="H4660" s="28"/>
      <c r="I4660" s="28"/>
    </row>
    <row r="4661" spans="1:9" x14ac:dyDescent="0.25">
      <c r="A4661" s="43"/>
      <c r="B4661" s="43"/>
      <c r="C4661" s="30" t="str">
        <f t="shared" si="72"/>
        <v/>
      </c>
      <c r="D4661" s="44" t="s">
        <v>2685</v>
      </c>
      <c r="E4661" s="45"/>
      <c r="F4661" s="61" t="s">
        <v>2811</v>
      </c>
      <c r="G4661" s="51"/>
      <c r="H4661" s="47"/>
      <c r="I4661" s="47"/>
    </row>
    <row r="4662" spans="1:9" x14ac:dyDescent="0.25">
      <c r="A4662" s="43"/>
      <c r="B4662" s="43"/>
      <c r="C4662" s="30" t="str">
        <f t="shared" si="72"/>
        <v/>
      </c>
      <c r="D4662" s="44" t="s">
        <v>2483</v>
      </c>
      <c r="E4662" s="45"/>
      <c r="F4662" s="61" t="s">
        <v>12</v>
      </c>
      <c r="G4662" s="51"/>
      <c r="H4662" s="47"/>
      <c r="I4662" s="47"/>
    </row>
    <row r="4663" spans="1:9" x14ac:dyDescent="0.25">
      <c r="A4663" s="43"/>
      <c r="B4663" s="43"/>
      <c r="C4663" s="30" t="str">
        <f t="shared" si="72"/>
        <v/>
      </c>
      <c r="D4663" s="44" t="s">
        <v>2483</v>
      </c>
      <c r="E4663" s="64"/>
      <c r="F4663" s="65" t="s">
        <v>3433</v>
      </c>
      <c r="G4663" s="51"/>
      <c r="H4663" s="47"/>
      <c r="I4663" s="47"/>
    </row>
    <row r="4664" spans="1:9" x14ac:dyDescent="0.25">
      <c r="A4664" s="43"/>
      <c r="B4664" s="43"/>
      <c r="C4664" s="30" t="str">
        <f t="shared" si="72"/>
        <v/>
      </c>
      <c r="D4664" s="44" t="s">
        <v>2483</v>
      </c>
      <c r="E4664" s="64"/>
      <c r="F4664" s="65" t="s">
        <v>4445</v>
      </c>
      <c r="G4664" s="51"/>
      <c r="H4664" s="47"/>
      <c r="I4664" s="47"/>
    </row>
    <row r="4665" spans="1:9" x14ac:dyDescent="0.25">
      <c r="A4665" s="43"/>
      <c r="B4665" s="43"/>
      <c r="C4665" s="30" t="str">
        <f t="shared" si="72"/>
        <v/>
      </c>
      <c r="D4665" s="44" t="s">
        <v>2483</v>
      </c>
      <c r="E4665" s="64"/>
      <c r="F4665" s="65" t="s">
        <v>17</v>
      </c>
      <c r="G4665" s="51"/>
      <c r="H4665" s="47"/>
      <c r="I4665" s="47"/>
    </row>
    <row r="4666" spans="1:9" x14ac:dyDescent="0.25">
      <c r="A4666" s="43"/>
      <c r="B4666" s="43"/>
      <c r="C4666" s="30" t="str">
        <f t="shared" si="72"/>
        <v/>
      </c>
      <c r="D4666" s="44" t="s">
        <v>2483</v>
      </c>
      <c r="E4666" s="45"/>
      <c r="F4666" s="61" t="s">
        <v>4446</v>
      </c>
      <c r="G4666" s="51"/>
      <c r="H4666" s="47"/>
      <c r="I4666" s="47"/>
    </row>
    <row r="4667" spans="1:9" x14ac:dyDescent="0.25">
      <c r="A4667" s="43"/>
      <c r="B4667" s="43"/>
      <c r="C4667" s="30" t="str">
        <f t="shared" si="72"/>
        <v/>
      </c>
      <c r="D4667" s="44" t="s">
        <v>2483</v>
      </c>
      <c r="E4667" s="52"/>
      <c r="F4667" s="53" t="s">
        <v>2812</v>
      </c>
      <c r="G4667" s="51"/>
      <c r="H4667" s="47"/>
      <c r="I4667" s="47"/>
    </row>
    <row r="4668" spans="1:9" x14ac:dyDescent="0.25">
      <c r="A4668" s="43"/>
      <c r="B4668" s="43"/>
      <c r="C4668" s="30" t="str">
        <f t="shared" si="72"/>
        <v/>
      </c>
      <c r="D4668" s="44" t="s">
        <v>2483</v>
      </c>
      <c r="E4668" s="21"/>
      <c r="F4668" s="3"/>
      <c r="G4668" s="2" t="s">
        <v>4447</v>
      </c>
      <c r="H4668" s="47"/>
      <c r="I4668" s="47"/>
    </row>
    <row r="4669" spans="1:9" x14ac:dyDescent="0.25">
      <c r="A4669" s="43"/>
      <c r="B4669" s="43" t="s">
        <v>2810</v>
      </c>
      <c r="C4669" s="30" t="str">
        <f t="shared" si="72"/>
        <v>RIGHT</v>
      </c>
      <c r="D4669" s="44" t="s">
        <v>2483</v>
      </c>
      <c r="E4669" s="21" t="s">
        <v>2810</v>
      </c>
      <c r="F4669" s="3"/>
      <c r="G4669" s="2" t="s">
        <v>4448</v>
      </c>
      <c r="H4669" s="47"/>
      <c r="I4669" s="47"/>
    </row>
    <row r="4670" spans="1:9" x14ac:dyDescent="0.25">
      <c r="A4670" s="43"/>
      <c r="B4670" s="43"/>
      <c r="C4670" s="30" t="str">
        <f t="shared" si="72"/>
        <v/>
      </c>
      <c r="D4670" s="44" t="s">
        <v>2483</v>
      </c>
      <c r="E4670" s="21"/>
      <c r="F4670" s="3"/>
      <c r="G4670" s="2" t="s">
        <v>4449</v>
      </c>
      <c r="H4670" s="47"/>
      <c r="I4670" s="47"/>
    </row>
    <row r="4671" spans="1:9" x14ac:dyDescent="0.25">
      <c r="A4671" s="43"/>
      <c r="B4671" s="43"/>
      <c r="C4671" s="30" t="str">
        <f t="shared" si="72"/>
        <v/>
      </c>
      <c r="D4671" s="44" t="s">
        <v>2483</v>
      </c>
      <c r="E4671" s="21"/>
      <c r="F4671" s="3"/>
      <c r="G4671" s="2" t="s">
        <v>4450</v>
      </c>
      <c r="H4671" s="47"/>
      <c r="I4671" s="47"/>
    </row>
    <row r="4672" spans="1:9" x14ac:dyDescent="0.25">
      <c r="A4672" s="43"/>
      <c r="B4672" s="43"/>
      <c r="C4672" s="30" t="str">
        <f t="shared" si="72"/>
        <v/>
      </c>
      <c r="D4672" s="44" t="s">
        <v>2483</v>
      </c>
      <c r="E4672" s="55"/>
      <c r="F4672" s="56"/>
      <c r="G4672" s="51"/>
      <c r="H4672" s="47"/>
      <c r="I4672" s="47"/>
    </row>
    <row r="4673" spans="1:9" s="28" customFormat="1" ht="15" x14ac:dyDescent="0.25">
      <c r="A4673" s="42"/>
      <c r="B4673" s="22"/>
      <c r="C4673" s="30" t="str">
        <f t="shared" si="72"/>
        <v/>
      </c>
      <c r="D4673" s="57" t="s">
        <v>2483</v>
      </c>
      <c r="E4673" s="58"/>
      <c r="F4673" s="59"/>
      <c r="G4673" s="27"/>
      <c r="I4673" s="28" t="s">
        <v>2483</v>
      </c>
    </row>
    <row r="4674" spans="1:9" s="28" customFormat="1" ht="15" x14ac:dyDescent="0.25">
      <c r="A4674" s="42"/>
      <c r="B4674" s="22"/>
      <c r="C4674" s="30" t="str">
        <f t="shared" si="72"/>
        <v/>
      </c>
      <c r="D4674" s="57"/>
      <c r="E4674" s="58"/>
      <c r="F4674" s="59"/>
      <c r="G4674" s="27"/>
    </row>
    <row r="4675" spans="1:9" ht="15" x14ac:dyDescent="0.25">
      <c r="A4675" s="42"/>
      <c r="B4675" s="22"/>
      <c r="C4675" s="30" t="str">
        <f t="shared" si="72"/>
        <v/>
      </c>
      <c r="D4675" s="57"/>
      <c r="E4675" s="60"/>
      <c r="F4675" s="26"/>
      <c r="G4675" s="27"/>
      <c r="H4675" s="28"/>
      <c r="I4675" s="28"/>
    </row>
    <row r="4676" spans="1:9" ht="15" x14ac:dyDescent="0.25">
      <c r="A4676" s="42"/>
      <c r="B4676" s="22"/>
      <c r="C4676" s="30" t="str">
        <f t="shared" si="72"/>
        <v/>
      </c>
      <c r="D4676" s="57"/>
      <c r="E4676" s="60"/>
      <c r="F4676" s="26"/>
      <c r="G4676" s="27"/>
      <c r="H4676" s="28"/>
      <c r="I4676" s="28"/>
    </row>
    <row r="4677" spans="1:9" ht="15" x14ac:dyDescent="0.25">
      <c r="A4677" s="42"/>
      <c r="B4677" s="22"/>
      <c r="C4677" s="30" t="str">
        <f t="shared" si="72"/>
        <v/>
      </c>
      <c r="D4677" s="57"/>
      <c r="E4677" s="60"/>
      <c r="F4677" s="26"/>
      <c r="G4677" s="27"/>
      <c r="H4677" s="28"/>
      <c r="I4677" s="28"/>
    </row>
    <row r="4678" spans="1:9" ht="15" x14ac:dyDescent="0.25">
      <c r="A4678" s="42"/>
      <c r="B4678" s="22"/>
      <c r="C4678" s="30" t="str">
        <f t="shared" si="72"/>
        <v/>
      </c>
      <c r="D4678" s="57"/>
      <c r="E4678" s="60"/>
      <c r="F4678" s="26"/>
      <c r="G4678" s="27"/>
      <c r="H4678" s="28"/>
      <c r="I4678" s="28"/>
    </row>
    <row r="4679" spans="1:9" x14ac:dyDescent="0.25">
      <c r="A4679" s="43"/>
      <c r="B4679" s="43"/>
      <c r="C4679" s="30" t="str">
        <f t="shared" si="72"/>
        <v/>
      </c>
      <c r="D4679" s="44" t="s">
        <v>2686</v>
      </c>
      <c r="E4679" s="45"/>
      <c r="F4679" s="61" t="s">
        <v>2811</v>
      </c>
      <c r="G4679" s="51"/>
      <c r="H4679" s="47"/>
      <c r="I4679" s="47"/>
    </row>
    <row r="4680" spans="1:9" x14ac:dyDescent="0.25">
      <c r="A4680" s="43"/>
      <c r="B4680" s="43"/>
      <c r="C4680" s="30" t="str">
        <f t="shared" si="72"/>
        <v/>
      </c>
      <c r="D4680" s="44" t="s">
        <v>2483</v>
      </c>
      <c r="E4680" s="45"/>
      <c r="F4680" s="61" t="s">
        <v>12</v>
      </c>
      <c r="G4680" s="51"/>
      <c r="H4680" s="47"/>
      <c r="I4680" s="47"/>
    </row>
    <row r="4681" spans="1:9" x14ac:dyDescent="0.25">
      <c r="A4681" s="43"/>
      <c r="B4681" s="43"/>
      <c r="C4681" s="30" t="str">
        <f t="shared" si="72"/>
        <v/>
      </c>
      <c r="D4681" s="44" t="s">
        <v>2483</v>
      </c>
      <c r="E4681" s="64"/>
      <c r="F4681" s="65" t="s">
        <v>4451</v>
      </c>
      <c r="G4681" s="51"/>
      <c r="H4681" s="47"/>
      <c r="I4681" s="47"/>
    </row>
    <row r="4682" spans="1:9" x14ac:dyDescent="0.25">
      <c r="A4682" s="43"/>
      <c r="B4682" s="43"/>
      <c r="C4682" s="30" t="str">
        <f t="shared" ref="C4682:C4745" si="73">IF(E4682="x",IF(B4682=E4682,"RIGHT","WRONG"),"")</f>
        <v/>
      </c>
      <c r="D4682" s="44" t="s">
        <v>2483</v>
      </c>
      <c r="E4682" s="64"/>
      <c r="F4682" s="65" t="s">
        <v>4452</v>
      </c>
      <c r="G4682" s="51"/>
      <c r="H4682" s="47"/>
      <c r="I4682" s="47"/>
    </row>
    <row r="4683" spans="1:9" x14ac:dyDescent="0.25">
      <c r="A4683" s="43"/>
      <c r="B4683" s="43"/>
      <c r="C4683" s="30" t="str">
        <f t="shared" si="73"/>
        <v/>
      </c>
      <c r="D4683" s="44" t="s">
        <v>2483</v>
      </c>
      <c r="E4683" s="64"/>
      <c r="F4683" s="65" t="s">
        <v>4453</v>
      </c>
      <c r="G4683" s="51"/>
      <c r="H4683" s="47"/>
      <c r="I4683" s="47"/>
    </row>
    <row r="4684" spans="1:9" x14ac:dyDescent="0.25">
      <c r="A4684" s="43"/>
      <c r="B4684" s="43"/>
      <c r="C4684" s="30" t="str">
        <f t="shared" si="73"/>
        <v/>
      </c>
      <c r="D4684" s="44" t="s">
        <v>2483</v>
      </c>
      <c r="E4684" s="64"/>
      <c r="F4684" s="65" t="s">
        <v>17</v>
      </c>
      <c r="G4684" s="51"/>
      <c r="H4684" s="47"/>
      <c r="I4684" s="47"/>
    </row>
    <row r="4685" spans="1:9" x14ac:dyDescent="0.25">
      <c r="A4685" s="43"/>
      <c r="B4685" s="43"/>
      <c r="C4685" s="30" t="str">
        <f t="shared" si="73"/>
        <v/>
      </c>
      <c r="D4685" s="44" t="s">
        <v>2483</v>
      </c>
      <c r="E4685" s="45"/>
      <c r="F4685" s="61" t="s">
        <v>4454</v>
      </c>
      <c r="G4685" s="51"/>
      <c r="H4685" s="47"/>
      <c r="I4685" s="47"/>
    </row>
    <row r="4686" spans="1:9" x14ac:dyDescent="0.25">
      <c r="A4686" s="43"/>
      <c r="B4686" s="43"/>
      <c r="C4686" s="30" t="str">
        <f t="shared" si="73"/>
        <v/>
      </c>
      <c r="D4686" s="44" t="s">
        <v>2483</v>
      </c>
      <c r="E4686" s="52"/>
      <c r="F4686" s="53" t="s">
        <v>2812</v>
      </c>
      <c r="G4686" s="51"/>
      <c r="H4686" s="47"/>
      <c r="I4686" s="47"/>
    </row>
    <row r="4687" spans="1:9" x14ac:dyDescent="0.25">
      <c r="A4687" s="43"/>
      <c r="B4687" s="43"/>
      <c r="C4687" s="30" t="str">
        <f t="shared" si="73"/>
        <v/>
      </c>
      <c r="D4687" s="44" t="s">
        <v>2483</v>
      </c>
      <c r="E4687" s="21"/>
      <c r="F4687" s="3"/>
      <c r="G4687" s="2" t="s">
        <v>4455</v>
      </c>
      <c r="H4687" s="47"/>
      <c r="I4687" s="47"/>
    </row>
    <row r="4688" spans="1:9" x14ac:dyDescent="0.25">
      <c r="A4688" s="43"/>
      <c r="B4688" s="43"/>
      <c r="C4688" s="30" t="str">
        <f t="shared" si="73"/>
        <v/>
      </c>
      <c r="D4688" s="44" t="s">
        <v>2483</v>
      </c>
      <c r="E4688" s="21"/>
      <c r="F4688" s="3"/>
      <c r="G4688" s="2" t="s">
        <v>2973</v>
      </c>
      <c r="H4688" s="47"/>
      <c r="I4688" s="47"/>
    </row>
    <row r="4689" spans="1:9" x14ac:dyDescent="0.25">
      <c r="A4689" s="43"/>
      <c r="B4689" s="43" t="s">
        <v>2810</v>
      </c>
      <c r="C4689" s="30" t="str">
        <f t="shared" si="73"/>
        <v>RIGHT</v>
      </c>
      <c r="D4689" s="44" t="s">
        <v>2483</v>
      </c>
      <c r="E4689" s="21" t="s">
        <v>2810</v>
      </c>
      <c r="F4689" s="3"/>
      <c r="G4689" s="2">
        <v>2000</v>
      </c>
      <c r="H4689" s="47"/>
      <c r="I4689" s="47"/>
    </row>
    <row r="4690" spans="1:9" x14ac:dyDescent="0.25">
      <c r="A4690" s="43"/>
      <c r="B4690" s="43"/>
      <c r="C4690" s="30" t="str">
        <f t="shared" si="73"/>
        <v/>
      </c>
      <c r="D4690" s="44" t="s">
        <v>2483</v>
      </c>
      <c r="E4690" s="21"/>
      <c r="F4690" s="3"/>
      <c r="G4690" s="2" t="s">
        <v>3040</v>
      </c>
      <c r="H4690" s="47"/>
      <c r="I4690" s="47"/>
    </row>
    <row r="4691" spans="1:9" x14ac:dyDescent="0.25">
      <c r="A4691" s="43"/>
      <c r="B4691" s="43"/>
      <c r="C4691" s="30" t="str">
        <f t="shared" si="73"/>
        <v/>
      </c>
      <c r="D4691" s="44" t="s">
        <v>2483</v>
      </c>
      <c r="E4691" s="55"/>
      <c r="F4691" s="56"/>
      <c r="G4691" s="51"/>
      <c r="H4691" s="47"/>
      <c r="I4691" s="47"/>
    </row>
    <row r="4692" spans="1:9" s="28" customFormat="1" ht="15" x14ac:dyDescent="0.25">
      <c r="A4692" s="42"/>
      <c r="B4692" s="22"/>
      <c r="C4692" s="30" t="str">
        <f t="shared" si="73"/>
        <v/>
      </c>
      <c r="D4692" s="57" t="s">
        <v>2483</v>
      </c>
      <c r="E4692" s="58"/>
      <c r="F4692" s="59"/>
      <c r="G4692" s="27"/>
      <c r="I4692" s="28" t="s">
        <v>2483</v>
      </c>
    </row>
    <row r="4693" spans="1:9" s="28" customFormat="1" ht="15" x14ac:dyDescent="0.25">
      <c r="A4693" s="42"/>
      <c r="B4693" s="22"/>
      <c r="C4693" s="30" t="str">
        <f t="shared" si="73"/>
        <v/>
      </c>
      <c r="D4693" s="57"/>
      <c r="E4693" s="58"/>
      <c r="F4693" s="59"/>
      <c r="G4693" s="27"/>
    </row>
    <row r="4694" spans="1:9" ht="15" x14ac:dyDescent="0.25">
      <c r="A4694" s="42"/>
      <c r="B4694" s="22"/>
      <c r="C4694" s="30" t="str">
        <f t="shared" si="73"/>
        <v/>
      </c>
      <c r="D4694" s="57"/>
      <c r="E4694" s="60"/>
      <c r="F4694" s="26"/>
      <c r="G4694" s="27"/>
      <c r="H4694" s="28"/>
      <c r="I4694" s="28"/>
    </row>
    <row r="4695" spans="1:9" ht="15" x14ac:dyDescent="0.25">
      <c r="A4695" s="42"/>
      <c r="B4695" s="22"/>
      <c r="C4695" s="30" t="str">
        <f t="shared" si="73"/>
        <v/>
      </c>
      <c r="D4695" s="57"/>
      <c r="E4695" s="60"/>
      <c r="F4695" s="26"/>
      <c r="G4695" s="27"/>
      <c r="H4695" s="28"/>
      <c r="I4695" s="28"/>
    </row>
    <row r="4696" spans="1:9" ht="15" x14ac:dyDescent="0.25">
      <c r="A4696" s="42"/>
      <c r="B4696" s="22"/>
      <c r="C4696" s="30" t="str">
        <f t="shared" si="73"/>
        <v/>
      </c>
      <c r="D4696" s="57"/>
      <c r="E4696" s="60"/>
      <c r="F4696" s="26"/>
      <c r="G4696" s="27"/>
      <c r="H4696" s="28"/>
      <c r="I4696" s="28"/>
    </row>
    <row r="4697" spans="1:9" ht="15" x14ac:dyDescent="0.25">
      <c r="A4697" s="42"/>
      <c r="B4697" s="22"/>
      <c r="C4697" s="30" t="str">
        <f t="shared" si="73"/>
        <v/>
      </c>
      <c r="D4697" s="57"/>
      <c r="E4697" s="60"/>
      <c r="F4697" s="26"/>
      <c r="G4697" s="27"/>
      <c r="H4697" s="28"/>
      <c r="I4697" s="28"/>
    </row>
    <row r="4698" spans="1:9" x14ac:dyDescent="0.25">
      <c r="A4698" s="43"/>
      <c r="B4698" s="43"/>
      <c r="C4698" s="30" t="str">
        <f t="shared" si="73"/>
        <v/>
      </c>
      <c r="D4698" s="44" t="s">
        <v>2687</v>
      </c>
      <c r="E4698" s="45"/>
      <c r="F4698" s="61" t="s">
        <v>2811</v>
      </c>
      <c r="G4698" s="51"/>
      <c r="H4698" s="47"/>
      <c r="I4698" s="47"/>
    </row>
    <row r="4699" spans="1:9" x14ac:dyDescent="0.25">
      <c r="A4699" s="43"/>
      <c r="B4699" s="43"/>
      <c r="C4699" s="30" t="str">
        <f t="shared" si="73"/>
        <v/>
      </c>
      <c r="D4699" s="44" t="s">
        <v>2483</v>
      </c>
      <c r="E4699" s="45"/>
      <c r="F4699" s="61" t="s">
        <v>4456</v>
      </c>
      <c r="G4699" s="51"/>
      <c r="H4699" s="47"/>
      <c r="I4699" s="47"/>
    </row>
    <row r="4700" spans="1:9" x14ac:dyDescent="0.25">
      <c r="A4700" s="43"/>
      <c r="B4700" s="43"/>
      <c r="C4700" s="30" t="str">
        <f t="shared" si="73"/>
        <v/>
      </c>
      <c r="D4700" s="44" t="s">
        <v>2483</v>
      </c>
      <c r="F4700" s="50"/>
      <c r="G4700" s="51"/>
      <c r="H4700" s="47"/>
      <c r="I4700" s="47"/>
    </row>
    <row r="4701" spans="1:9" x14ac:dyDescent="0.25">
      <c r="A4701" s="43"/>
      <c r="B4701" s="43"/>
      <c r="C4701" s="30" t="str">
        <f t="shared" si="73"/>
        <v/>
      </c>
      <c r="D4701" s="44"/>
      <c r="F4701" s="50"/>
      <c r="G4701" s="51"/>
      <c r="H4701" s="47"/>
      <c r="I4701" s="47"/>
    </row>
    <row r="4702" spans="1:9" x14ac:dyDescent="0.25">
      <c r="A4702" s="43"/>
      <c r="B4702" s="43"/>
      <c r="C4702" s="30" t="str">
        <f t="shared" si="73"/>
        <v/>
      </c>
      <c r="D4702" s="44"/>
      <c r="F4702" s="50"/>
      <c r="G4702" s="51"/>
      <c r="H4702" s="47"/>
      <c r="I4702" s="47"/>
    </row>
    <row r="4703" spans="1:9" x14ac:dyDescent="0.25">
      <c r="A4703" s="43"/>
      <c r="B4703" s="43"/>
      <c r="C4703" s="30" t="str">
        <f t="shared" si="73"/>
        <v/>
      </c>
      <c r="D4703" s="44"/>
      <c r="F4703" s="50"/>
      <c r="G4703" s="51"/>
      <c r="H4703" s="47"/>
      <c r="I4703" s="47"/>
    </row>
    <row r="4704" spans="1:9" x14ac:dyDescent="0.25">
      <c r="A4704" s="43"/>
      <c r="B4704" s="43"/>
      <c r="C4704" s="30" t="str">
        <f t="shared" si="73"/>
        <v/>
      </c>
      <c r="D4704" s="44"/>
      <c r="F4704" s="50"/>
      <c r="G4704" s="51"/>
      <c r="H4704" s="47"/>
      <c r="I4704" s="47"/>
    </row>
    <row r="4705" spans="1:9" x14ac:dyDescent="0.25">
      <c r="A4705" s="43"/>
      <c r="B4705" s="43"/>
      <c r="C4705" s="30" t="str">
        <f t="shared" si="73"/>
        <v/>
      </c>
      <c r="D4705" s="44"/>
      <c r="F4705" s="50"/>
      <c r="G4705" s="51"/>
      <c r="H4705" s="47"/>
      <c r="I4705" s="47"/>
    </row>
    <row r="4706" spans="1:9" x14ac:dyDescent="0.25">
      <c r="A4706" s="43"/>
      <c r="B4706" s="43"/>
      <c r="C4706" s="30" t="str">
        <f t="shared" si="73"/>
        <v/>
      </c>
      <c r="D4706" s="44" t="s">
        <v>2483</v>
      </c>
      <c r="E4706" s="52"/>
      <c r="F4706" s="53" t="s">
        <v>2812</v>
      </c>
      <c r="G4706" s="51"/>
      <c r="H4706" s="47"/>
      <c r="I4706" s="47"/>
    </row>
    <row r="4707" spans="1:9" x14ac:dyDescent="0.25">
      <c r="A4707" s="43"/>
      <c r="B4707" s="43" t="s">
        <v>2810</v>
      </c>
      <c r="C4707" s="30" t="str">
        <f t="shared" si="73"/>
        <v>RIGHT</v>
      </c>
      <c r="D4707" s="44" t="s">
        <v>2483</v>
      </c>
      <c r="E4707" s="21" t="s">
        <v>2810</v>
      </c>
      <c r="F4707" s="3"/>
      <c r="G4707" s="2" t="s">
        <v>4457</v>
      </c>
      <c r="H4707" s="47"/>
      <c r="I4707" s="47"/>
    </row>
    <row r="4708" spans="1:9" x14ac:dyDescent="0.25">
      <c r="A4708" s="43"/>
      <c r="B4708" s="43"/>
      <c r="C4708" s="30" t="str">
        <f t="shared" si="73"/>
        <v/>
      </c>
      <c r="D4708" s="44" t="s">
        <v>2483</v>
      </c>
      <c r="E4708" s="21"/>
      <c r="F4708" s="3"/>
      <c r="G4708" s="2" t="s">
        <v>4458</v>
      </c>
      <c r="H4708" s="47"/>
      <c r="I4708" s="47"/>
    </row>
    <row r="4709" spans="1:9" x14ac:dyDescent="0.25">
      <c r="A4709" s="43"/>
      <c r="B4709" s="43"/>
      <c r="C4709" s="30" t="str">
        <f t="shared" si="73"/>
        <v/>
      </c>
      <c r="D4709" s="44" t="s">
        <v>2483</v>
      </c>
      <c r="E4709" s="21"/>
      <c r="F4709" s="3"/>
      <c r="G4709" s="2" t="s">
        <v>4459</v>
      </c>
      <c r="H4709" s="47"/>
      <c r="I4709" s="47"/>
    </row>
    <row r="4710" spans="1:9" x14ac:dyDescent="0.25">
      <c r="A4710" s="43"/>
      <c r="B4710" s="43"/>
      <c r="C4710" s="30" t="str">
        <f t="shared" si="73"/>
        <v/>
      </c>
      <c r="D4710" s="44" t="s">
        <v>2483</v>
      </c>
      <c r="E4710" s="21"/>
      <c r="F4710" s="3"/>
      <c r="G4710" s="2" t="s">
        <v>4460</v>
      </c>
      <c r="H4710" s="47"/>
      <c r="I4710" s="47"/>
    </row>
    <row r="4711" spans="1:9" x14ac:dyDescent="0.25">
      <c r="A4711" s="43"/>
      <c r="B4711" s="43"/>
      <c r="C4711" s="30" t="str">
        <f t="shared" si="73"/>
        <v/>
      </c>
      <c r="D4711" s="44" t="s">
        <v>2483</v>
      </c>
      <c r="E4711" s="55"/>
      <c r="F4711" s="56"/>
      <c r="G4711" s="51"/>
      <c r="H4711" s="47"/>
      <c r="I4711" s="47"/>
    </row>
    <row r="4712" spans="1:9" s="28" customFormat="1" ht="15" x14ac:dyDescent="0.25">
      <c r="A4712" s="42"/>
      <c r="B4712" s="22"/>
      <c r="C4712" s="30" t="str">
        <f t="shared" si="73"/>
        <v/>
      </c>
      <c r="D4712" s="57" t="s">
        <v>2483</v>
      </c>
      <c r="E4712" s="58"/>
      <c r="F4712" s="59"/>
      <c r="G4712" s="27"/>
      <c r="I4712" s="28" t="s">
        <v>2483</v>
      </c>
    </row>
    <row r="4713" spans="1:9" s="28" customFormat="1" ht="15" x14ac:dyDescent="0.25">
      <c r="A4713" s="42"/>
      <c r="B4713" s="22"/>
      <c r="C4713" s="30" t="str">
        <f t="shared" si="73"/>
        <v/>
      </c>
      <c r="D4713" s="57"/>
      <c r="E4713" s="58"/>
      <c r="F4713" s="59"/>
      <c r="G4713" s="27"/>
    </row>
    <row r="4714" spans="1:9" ht="15" x14ac:dyDescent="0.25">
      <c r="A4714" s="42"/>
      <c r="B4714" s="22"/>
      <c r="C4714" s="30" t="str">
        <f t="shared" si="73"/>
        <v/>
      </c>
      <c r="D4714" s="57"/>
      <c r="E4714" s="60"/>
      <c r="F4714" s="26"/>
      <c r="G4714" s="27"/>
      <c r="H4714" s="28"/>
      <c r="I4714" s="28"/>
    </row>
    <row r="4715" spans="1:9" ht="15" x14ac:dyDescent="0.25">
      <c r="A4715" s="42"/>
      <c r="B4715" s="22"/>
      <c r="C4715" s="30" t="str">
        <f t="shared" si="73"/>
        <v/>
      </c>
      <c r="D4715" s="57"/>
      <c r="E4715" s="60"/>
      <c r="F4715" s="26"/>
      <c r="G4715" s="27"/>
      <c r="H4715" s="28"/>
      <c r="I4715" s="28"/>
    </row>
    <row r="4716" spans="1:9" ht="15" x14ac:dyDescent="0.25">
      <c r="A4716" s="42"/>
      <c r="B4716" s="22"/>
      <c r="C4716" s="30" t="str">
        <f t="shared" si="73"/>
        <v/>
      </c>
      <c r="D4716" s="57"/>
      <c r="E4716" s="60"/>
      <c r="F4716" s="26"/>
      <c r="G4716" s="27"/>
      <c r="H4716" s="28"/>
      <c r="I4716" s="28"/>
    </row>
    <row r="4717" spans="1:9" ht="15" x14ac:dyDescent="0.25">
      <c r="A4717" s="42"/>
      <c r="B4717" s="22"/>
      <c r="C4717" s="30" t="str">
        <f t="shared" si="73"/>
        <v/>
      </c>
      <c r="D4717" s="57"/>
      <c r="E4717" s="60"/>
      <c r="F4717" s="26"/>
      <c r="G4717" s="27"/>
      <c r="H4717" s="28"/>
      <c r="I4717" s="28"/>
    </row>
    <row r="4718" spans="1:9" x14ac:dyDescent="0.25">
      <c r="A4718" s="43"/>
      <c r="B4718" s="43"/>
      <c r="C4718" s="30" t="str">
        <f t="shared" si="73"/>
        <v/>
      </c>
      <c r="D4718" s="44" t="s">
        <v>2688</v>
      </c>
      <c r="E4718" s="45"/>
      <c r="F4718" s="61" t="s">
        <v>2811</v>
      </c>
      <c r="G4718" s="51"/>
      <c r="H4718" s="47"/>
      <c r="I4718" s="47"/>
    </row>
    <row r="4719" spans="1:9" ht="32.1" customHeight="1" x14ac:dyDescent="0.25">
      <c r="A4719" s="43"/>
      <c r="B4719" s="43"/>
      <c r="C4719" s="30" t="str">
        <f t="shared" si="73"/>
        <v/>
      </c>
      <c r="D4719" s="44" t="s">
        <v>2483</v>
      </c>
      <c r="E4719" s="45"/>
      <c r="F4719" s="149" t="s">
        <v>4461</v>
      </c>
      <c r="G4719" s="149"/>
      <c r="H4719" s="47"/>
      <c r="I4719" s="47"/>
    </row>
    <row r="4720" spans="1:9" x14ac:dyDescent="0.25">
      <c r="A4720" s="43"/>
      <c r="B4720" s="43"/>
      <c r="C4720" s="30" t="str">
        <f t="shared" si="73"/>
        <v/>
      </c>
      <c r="D4720" s="44" t="s">
        <v>2483</v>
      </c>
      <c r="E4720" s="52"/>
      <c r="F4720" s="53" t="s">
        <v>2812</v>
      </c>
      <c r="G4720" s="51"/>
      <c r="H4720" s="47"/>
      <c r="I4720" s="47"/>
    </row>
    <row r="4721" spans="1:9" x14ac:dyDescent="0.25">
      <c r="A4721" s="43"/>
      <c r="B4721" s="43"/>
      <c r="C4721" s="30" t="str">
        <f t="shared" si="73"/>
        <v/>
      </c>
      <c r="D4721" s="44" t="s">
        <v>2483</v>
      </c>
      <c r="E4721" s="21"/>
      <c r="F4721" s="3"/>
      <c r="G4721" s="2" t="s">
        <v>4462</v>
      </c>
      <c r="H4721" s="47"/>
      <c r="I4721" s="47"/>
    </row>
    <row r="4722" spans="1:9" x14ac:dyDescent="0.25">
      <c r="A4722" s="43"/>
      <c r="B4722" s="43" t="s">
        <v>2810</v>
      </c>
      <c r="C4722" s="30" t="str">
        <f t="shared" si="73"/>
        <v>RIGHT</v>
      </c>
      <c r="D4722" s="44" t="s">
        <v>2483</v>
      </c>
      <c r="E4722" s="21" t="s">
        <v>2810</v>
      </c>
      <c r="F4722" s="3"/>
      <c r="G4722" s="2" t="s">
        <v>4463</v>
      </c>
      <c r="H4722" s="47"/>
      <c r="I4722" s="47"/>
    </row>
    <row r="4723" spans="1:9" x14ac:dyDescent="0.25">
      <c r="A4723" s="43"/>
      <c r="B4723" s="43"/>
      <c r="C4723" s="30" t="str">
        <f t="shared" si="73"/>
        <v/>
      </c>
      <c r="D4723" s="44" t="s">
        <v>2483</v>
      </c>
      <c r="E4723" s="21"/>
      <c r="F4723" s="3"/>
      <c r="G4723" s="2" t="s">
        <v>4464</v>
      </c>
      <c r="H4723" s="47"/>
      <c r="I4723" s="47"/>
    </row>
    <row r="4724" spans="1:9" x14ac:dyDescent="0.25">
      <c r="A4724" s="43"/>
      <c r="B4724" s="43"/>
      <c r="C4724" s="30" t="str">
        <f t="shared" si="73"/>
        <v/>
      </c>
      <c r="D4724" s="44" t="s">
        <v>2483</v>
      </c>
      <c r="E4724" s="21"/>
      <c r="F4724" s="3"/>
      <c r="G4724" s="2" t="s">
        <v>4465</v>
      </c>
      <c r="H4724" s="47"/>
      <c r="I4724" s="47"/>
    </row>
    <row r="4725" spans="1:9" x14ac:dyDescent="0.25">
      <c r="A4725" s="43"/>
      <c r="B4725" s="43"/>
      <c r="C4725" s="30" t="str">
        <f t="shared" si="73"/>
        <v/>
      </c>
      <c r="D4725" s="44" t="s">
        <v>2483</v>
      </c>
      <c r="E4725" s="55"/>
      <c r="F4725" s="56"/>
      <c r="G4725" s="51"/>
      <c r="H4725" s="47"/>
      <c r="I4725" s="47"/>
    </row>
    <row r="4726" spans="1:9" s="28" customFormat="1" ht="15" x14ac:dyDescent="0.25">
      <c r="A4726" s="42"/>
      <c r="B4726" s="22"/>
      <c r="C4726" s="30" t="str">
        <f t="shared" si="73"/>
        <v/>
      </c>
      <c r="D4726" s="57" t="s">
        <v>2483</v>
      </c>
      <c r="E4726" s="58"/>
      <c r="F4726" s="59"/>
      <c r="G4726" s="27"/>
      <c r="I4726" s="28" t="s">
        <v>2483</v>
      </c>
    </row>
    <row r="4727" spans="1:9" s="28" customFormat="1" ht="15" x14ac:dyDescent="0.25">
      <c r="A4727" s="42"/>
      <c r="B4727" s="22"/>
      <c r="C4727" s="30" t="str">
        <f t="shared" si="73"/>
        <v/>
      </c>
      <c r="D4727" s="57"/>
      <c r="E4727" s="58"/>
      <c r="F4727" s="59"/>
      <c r="G4727" s="27"/>
    </row>
    <row r="4728" spans="1:9" ht="15" x14ac:dyDescent="0.25">
      <c r="A4728" s="42"/>
      <c r="B4728" s="22"/>
      <c r="C4728" s="30" t="str">
        <f t="shared" si="73"/>
        <v/>
      </c>
      <c r="D4728" s="57"/>
      <c r="E4728" s="60"/>
      <c r="F4728" s="26"/>
      <c r="G4728" s="27"/>
      <c r="H4728" s="28"/>
      <c r="I4728" s="28"/>
    </row>
    <row r="4729" spans="1:9" ht="15" x14ac:dyDescent="0.25">
      <c r="A4729" s="42"/>
      <c r="B4729" s="22"/>
      <c r="C4729" s="30" t="str">
        <f t="shared" si="73"/>
        <v/>
      </c>
      <c r="D4729" s="57"/>
      <c r="E4729" s="60"/>
      <c r="F4729" s="26"/>
      <c r="G4729" s="27"/>
      <c r="H4729" s="28"/>
      <c r="I4729" s="28"/>
    </row>
    <row r="4730" spans="1:9" ht="15" x14ac:dyDescent="0.25">
      <c r="A4730" s="42"/>
      <c r="B4730" s="22"/>
      <c r="C4730" s="30" t="str">
        <f t="shared" si="73"/>
        <v/>
      </c>
      <c r="D4730" s="57"/>
      <c r="E4730" s="60"/>
      <c r="F4730" s="26"/>
      <c r="G4730" s="27"/>
      <c r="H4730" s="28"/>
      <c r="I4730" s="28"/>
    </row>
    <row r="4731" spans="1:9" ht="15" x14ac:dyDescent="0.25">
      <c r="A4731" s="42"/>
      <c r="B4731" s="22"/>
      <c r="C4731" s="30" t="str">
        <f t="shared" si="73"/>
        <v/>
      </c>
      <c r="D4731" s="57"/>
      <c r="E4731" s="60"/>
      <c r="F4731" s="26"/>
      <c r="G4731" s="27"/>
      <c r="H4731" s="28"/>
      <c r="I4731" s="28"/>
    </row>
    <row r="4732" spans="1:9" x14ac:dyDescent="0.25">
      <c r="A4732" s="43"/>
      <c r="B4732" s="43"/>
      <c r="C4732" s="30" t="str">
        <f t="shared" si="73"/>
        <v/>
      </c>
      <c r="D4732" s="44" t="s">
        <v>2689</v>
      </c>
      <c r="E4732" s="45"/>
      <c r="F4732" s="61" t="s">
        <v>2811</v>
      </c>
      <c r="G4732" s="51"/>
      <c r="H4732" s="47"/>
      <c r="I4732" s="47"/>
    </row>
    <row r="4733" spans="1:9" x14ac:dyDescent="0.25">
      <c r="A4733" s="43"/>
      <c r="B4733" s="43"/>
      <c r="C4733" s="30" t="str">
        <f t="shared" si="73"/>
        <v/>
      </c>
      <c r="D4733" s="44" t="s">
        <v>2483</v>
      </c>
      <c r="E4733" s="45"/>
      <c r="F4733" s="61" t="s">
        <v>4466</v>
      </c>
      <c r="G4733" s="51"/>
      <c r="H4733" s="47"/>
      <c r="I4733" s="47"/>
    </row>
    <row r="4734" spans="1:9" x14ac:dyDescent="0.25">
      <c r="A4734" s="43"/>
      <c r="B4734" s="43"/>
      <c r="C4734" s="30" t="str">
        <f t="shared" si="73"/>
        <v/>
      </c>
      <c r="D4734" s="44" t="s">
        <v>2483</v>
      </c>
      <c r="E4734" s="52"/>
      <c r="F4734" s="53" t="s">
        <v>2812</v>
      </c>
      <c r="G4734" s="51"/>
      <c r="H4734" s="47"/>
      <c r="I4734" s="47"/>
    </row>
    <row r="4735" spans="1:9" x14ac:dyDescent="0.25">
      <c r="A4735" s="43"/>
      <c r="B4735" s="43"/>
      <c r="C4735" s="30" t="str">
        <f t="shared" si="73"/>
        <v/>
      </c>
      <c r="D4735" s="44" t="s">
        <v>2483</v>
      </c>
      <c r="E4735" s="21"/>
      <c r="F4735" s="3"/>
      <c r="G4735" s="2" t="s">
        <v>4467</v>
      </c>
      <c r="H4735" s="47"/>
      <c r="I4735" s="47"/>
    </row>
    <row r="4736" spans="1:9" x14ac:dyDescent="0.25">
      <c r="A4736" s="43"/>
      <c r="B4736" s="43"/>
      <c r="C4736" s="30" t="str">
        <f t="shared" si="73"/>
        <v/>
      </c>
      <c r="D4736" s="44" t="s">
        <v>2483</v>
      </c>
      <c r="E4736" s="21"/>
      <c r="F4736" s="3"/>
      <c r="G4736" s="2" t="s">
        <v>4468</v>
      </c>
      <c r="H4736" s="47"/>
      <c r="I4736" s="47"/>
    </row>
    <row r="4737" spans="1:9" x14ac:dyDescent="0.25">
      <c r="A4737" s="43"/>
      <c r="B4737" s="43"/>
      <c r="C4737" s="30" t="str">
        <f t="shared" si="73"/>
        <v/>
      </c>
      <c r="D4737" s="44" t="s">
        <v>2483</v>
      </c>
      <c r="E4737" s="21"/>
      <c r="F4737" s="3"/>
      <c r="G4737" s="2" t="s">
        <v>4469</v>
      </c>
      <c r="H4737" s="47"/>
      <c r="I4737" s="47"/>
    </row>
    <row r="4738" spans="1:9" x14ac:dyDescent="0.25">
      <c r="A4738" s="43"/>
      <c r="B4738" s="43" t="s">
        <v>2810</v>
      </c>
      <c r="C4738" s="30" t="str">
        <f t="shared" si="73"/>
        <v>RIGHT</v>
      </c>
      <c r="D4738" s="44" t="s">
        <v>2483</v>
      </c>
      <c r="E4738" s="21" t="s">
        <v>2810</v>
      </c>
      <c r="F4738" s="3"/>
      <c r="G4738" s="2" t="s">
        <v>166</v>
      </c>
      <c r="H4738" s="47"/>
      <c r="I4738" s="47"/>
    </row>
    <row r="4739" spans="1:9" x14ac:dyDescent="0.25">
      <c r="A4739" s="43"/>
      <c r="B4739" s="43"/>
      <c r="C4739" s="30" t="str">
        <f t="shared" si="73"/>
        <v/>
      </c>
      <c r="D4739" s="44" t="s">
        <v>2483</v>
      </c>
      <c r="E4739" s="55"/>
      <c r="F4739" s="56"/>
      <c r="G4739" s="51"/>
      <c r="H4739" s="47"/>
      <c r="I4739" s="47"/>
    </row>
    <row r="4740" spans="1:9" s="28" customFormat="1" ht="15" x14ac:dyDescent="0.25">
      <c r="A4740" s="42"/>
      <c r="B4740" s="22"/>
      <c r="C4740" s="30" t="str">
        <f t="shared" si="73"/>
        <v/>
      </c>
      <c r="D4740" s="57" t="s">
        <v>2483</v>
      </c>
      <c r="E4740" s="58"/>
      <c r="F4740" s="59"/>
      <c r="G4740" s="27"/>
      <c r="I4740" s="28" t="s">
        <v>2483</v>
      </c>
    </row>
    <row r="4741" spans="1:9" s="28" customFormat="1" ht="15" x14ac:dyDescent="0.25">
      <c r="A4741" s="42"/>
      <c r="B4741" s="22"/>
      <c r="C4741" s="30" t="str">
        <f t="shared" si="73"/>
        <v/>
      </c>
      <c r="D4741" s="57"/>
      <c r="E4741" s="58"/>
      <c r="F4741" s="59"/>
      <c r="G4741" s="27"/>
    </row>
    <row r="4742" spans="1:9" ht="15" x14ac:dyDescent="0.25">
      <c r="A4742" s="42"/>
      <c r="B4742" s="22"/>
      <c r="C4742" s="30" t="str">
        <f t="shared" si="73"/>
        <v/>
      </c>
      <c r="D4742" s="57"/>
      <c r="E4742" s="60"/>
      <c r="F4742" s="26"/>
      <c r="G4742" s="27"/>
      <c r="H4742" s="28"/>
      <c r="I4742" s="28"/>
    </row>
    <row r="4743" spans="1:9" ht="15" x14ac:dyDescent="0.25">
      <c r="A4743" s="42"/>
      <c r="B4743" s="22"/>
      <c r="C4743" s="30" t="str">
        <f t="shared" si="73"/>
        <v/>
      </c>
      <c r="D4743" s="57"/>
      <c r="E4743" s="60"/>
      <c r="F4743" s="26"/>
      <c r="G4743" s="27"/>
      <c r="H4743" s="28"/>
      <c r="I4743" s="28"/>
    </row>
    <row r="4744" spans="1:9" ht="15" x14ac:dyDescent="0.25">
      <c r="A4744" s="42"/>
      <c r="B4744" s="22"/>
      <c r="C4744" s="30" t="str">
        <f t="shared" si="73"/>
        <v/>
      </c>
      <c r="D4744" s="57"/>
      <c r="E4744" s="60"/>
      <c r="F4744" s="26"/>
      <c r="G4744" s="27"/>
      <c r="H4744" s="28"/>
      <c r="I4744" s="28"/>
    </row>
    <row r="4745" spans="1:9" ht="15" x14ac:dyDescent="0.25">
      <c r="A4745" s="42"/>
      <c r="B4745" s="22"/>
      <c r="C4745" s="30" t="str">
        <f t="shared" si="73"/>
        <v/>
      </c>
      <c r="D4745" s="57"/>
      <c r="E4745" s="60"/>
      <c r="F4745" s="26"/>
      <c r="G4745" s="27"/>
      <c r="H4745" s="28"/>
      <c r="I4745" s="28"/>
    </row>
    <row r="4746" spans="1:9" x14ac:dyDescent="0.25">
      <c r="A4746" s="43"/>
      <c r="B4746" s="43"/>
      <c r="C4746" s="30" t="str">
        <f t="shared" ref="C4746:C4809" si="74">IF(E4746="x",IF(B4746=E4746,"RIGHT","WRONG"),"")</f>
        <v/>
      </c>
      <c r="D4746" s="44" t="s">
        <v>2690</v>
      </c>
      <c r="E4746" s="45"/>
      <c r="F4746" s="61" t="s">
        <v>2811</v>
      </c>
      <c r="G4746" s="51"/>
      <c r="H4746" s="47"/>
      <c r="I4746" s="47"/>
    </row>
    <row r="4747" spans="1:9" x14ac:dyDescent="0.25">
      <c r="A4747" s="43"/>
      <c r="B4747" s="43"/>
      <c r="C4747" s="30" t="str">
        <f t="shared" si="74"/>
        <v/>
      </c>
      <c r="D4747" s="44" t="s">
        <v>2483</v>
      </c>
      <c r="E4747" s="45"/>
      <c r="F4747" s="61" t="s">
        <v>4470</v>
      </c>
      <c r="G4747" s="51"/>
      <c r="H4747" s="47"/>
      <c r="I4747" s="47"/>
    </row>
    <row r="4748" spans="1:9" x14ac:dyDescent="0.25">
      <c r="A4748" s="43"/>
      <c r="B4748" s="43"/>
      <c r="C4748" s="30" t="str">
        <f t="shared" si="74"/>
        <v/>
      </c>
      <c r="D4748" s="44" t="s">
        <v>2483</v>
      </c>
      <c r="E4748" s="45"/>
      <c r="F4748" s="61" t="s">
        <v>4471</v>
      </c>
      <c r="G4748" s="51"/>
      <c r="H4748" s="47"/>
      <c r="I4748" s="47"/>
    </row>
    <row r="4749" spans="1:9" x14ac:dyDescent="0.25">
      <c r="A4749" s="43"/>
      <c r="B4749" s="43"/>
      <c r="C4749" s="30" t="str">
        <f t="shared" si="74"/>
        <v/>
      </c>
      <c r="D4749" s="44" t="s">
        <v>2483</v>
      </c>
      <c r="E4749" s="45"/>
      <c r="F4749" s="61" t="s">
        <v>4472</v>
      </c>
      <c r="G4749" s="51"/>
      <c r="H4749" s="47"/>
      <c r="I4749" s="47"/>
    </row>
    <row r="4750" spans="1:9" x14ac:dyDescent="0.25">
      <c r="A4750" s="43"/>
      <c r="B4750" s="43"/>
      <c r="C4750" s="30" t="str">
        <f t="shared" si="74"/>
        <v/>
      </c>
      <c r="D4750" s="44" t="s">
        <v>2483</v>
      </c>
      <c r="E4750" s="45"/>
      <c r="F4750" s="61" t="s">
        <v>4473</v>
      </c>
      <c r="G4750" s="51"/>
      <c r="H4750" s="47"/>
      <c r="I4750" s="47"/>
    </row>
    <row r="4751" spans="1:9" x14ac:dyDescent="0.25">
      <c r="A4751" s="43"/>
      <c r="B4751" s="43"/>
      <c r="C4751" s="30" t="str">
        <f t="shared" si="74"/>
        <v/>
      </c>
      <c r="D4751" s="44" t="s">
        <v>2483</v>
      </c>
      <c r="E4751" s="45"/>
      <c r="F4751" s="61" t="s">
        <v>4474</v>
      </c>
      <c r="G4751" s="51"/>
      <c r="H4751" s="47"/>
      <c r="I4751" s="47"/>
    </row>
    <row r="4752" spans="1:9" x14ac:dyDescent="0.25">
      <c r="A4752" s="43"/>
      <c r="B4752" s="43"/>
      <c r="C4752" s="30" t="str">
        <f t="shared" si="74"/>
        <v/>
      </c>
      <c r="D4752" s="44" t="s">
        <v>2483</v>
      </c>
      <c r="E4752" s="45"/>
      <c r="F4752" s="61" t="s">
        <v>4475</v>
      </c>
      <c r="G4752" s="51"/>
      <c r="H4752" s="47"/>
      <c r="I4752" s="47"/>
    </row>
    <row r="4753" spans="1:9" x14ac:dyDescent="0.25">
      <c r="A4753" s="43"/>
      <c r="B4753" s="43"/>
      <c r="C4753" s="30" t="str">
        <f t="shared" si="74"/>
        <v/>
      </c>
      <c r="D4753" s="44" t="s">
        <v>2483</v>
      </c>
      <c r="E4753" s="55"/>
      <c r="F4753" s="56"/>
      <c r="G4753" s="51"/>
      <c r="H4753" s="47"/>
      <c r="I4753" s="47"/>
    </row>
    <row r="4754" spans="1:9" x14ac:dyDescent="0.25">
      <c r="A4754" s="43"/>
      <c r="B4754" s="43"/>
      <c r="C4754" s="30" t="str">
        <f t="shared" si="74"/>
        <v/>
      </c>
      <c r="D4754" s="44" t="s">
        <v>2483</v>
      </c>
      <c r="E4754" s="45"/>
      <c r="F4754" s="61" t="s">
        <v>4476</v>
      </c>
      <c r="G4754" s="51"/>
      <c r="H4754" s="47"/>
      <c r="I4754" s="47"/>
    </row>
    <row r="4755" spans="1:9" x14ac:dyDescent="0.25">
      <c r="A4755" s="43"/>
      <c r="B4755" s="43"/>
      <c r="C4755" s="30" t="str">
        <f t="shared" si="74"/>
        <v/>
      </c>
      <c r="D4755" s="44" t="s">
        <v>2483</v>
      </c>
      <c r="E4755" s="52"/>
      <c r="F4755" s="53" t="s">
        <v>2812</v>
      </c>
      <c r="G4755" s="51"/>
      <c r="H4755" s="47"/>
      <c r="I4755" s="47"/>
    </row>
    <row r="4756" spans="1:9" x14ac:dyDescent="0.25">
      <c r="A4756" s="43"/>
      <c r="B4756" s="43"/>
      <c r="C4756" s="30" t="str">
        <f t="shared" si="74"/>
        <v/>
      </c>
      <c r="D4756" s="44" t="s">
        <v>2483</v>
      </c>
      <c r="E4756" s="153"/>
      <c r="F4756" s="150"/>
      <c r="G4756" s="2" t="s">
        <v>4477</v>
      </c>
      <c r="H4756" s="47"/>
      <c r="I4756" s="47"/>
    </row>
    <row r="4757" spans="1:9" x14ac:dyDescent="0.25">
      <c r="A4757" s="43"/>
      <c r="B4757" s="43"/>
      <c r="C4757" s="30" t="str">
        <f t="shared" si="74"/>
        <v/>
      </c>
      <c r="D4757" s="44" t="s">
        <v>2483</v>
      </c>
      <c r="E4757" s="153"/>
      <c r="F4757" s="150"/>
      <c r="G4757" s="2" t="s">
        <v>140</v>
      </c>
      <c r="H4757" s="47"/>
      <c r="I4757" s="47"/>
    </row>
    <row r="4758" spans="1:9" x14ac:dyDescent="0.25">
      <c r="A4758" s="43"/>
      <c r="B4758" s="43"/>
      <c r="C4758" s="30" t="str">
        <f t="shared" si="74"/>
        <v/>
      </c>
      <c r="D4758" s="44" t="s">
        <v>2483</v>
      </c>
      <c r="E4758" s="153"/>
      <c r="F4758" s="150"/>
      <c r="G4758" s="2" t="s">
        <v>4478</v>
      </c>
      <c r="H4758" s="47"/>
      <c r="I4758" s="47"/>
    </row>
    <row r="4759" spans="1:9" x14ac:dyDescent="0.25">
      <c r="A4759" s="43"/>
      <c r="B4759" s="43"/>
      <c r="C4759" s="30" t="str">
        <f t="shared" si="74"/>
        <v/>
      </c>
      <c r="D4759" s="44" t="s">
        <v>2483</v>
      </c>
      <c r="E4759" s="153"/>
      <c r="F4759" s="150"/>
      <c r="G4759" s="2" t="s">
        <v>4479</v>
      </c>
      <c r="H4759" s="47"/>
      <c r="I4759" s="47"/>
    </row>
    <row r="4760" spans="1:9" x14ac:dyDescent="0.25">
      <c r="A4760" s="43"/>
      <c r="B4760" s="43"/>
      <c r="C4760" s="30" t="str">
        <f t="shared" si="74"/>
        <v/>
      </c>
      <c r="D4760" s="44" t="s">
        <v>2483</v>
      </c>
      <c r="E4760" s="153"/>
      <c r="F4760" s="150"/>
      <c r="G4760" s="2" t="s">
        <v>4480</v>
      </c>
      <c r="H4760" s="47"/>
      <c r="I4760" s="47"/>
    </row>
    <row r="4761" spans="1:9" x14ac:dyDescent="0.25">
      <c r="A4761" s="43"/>
      <c r="B4761" s="43"/>
      <c r="C4761" s="30" t="str">
        <f t="shared" si="74"/>
        <v/>
      </c>
      <c r="D4761" s="44" t="s">
        <v>2483</v>
      </c>
      <c r="E4761" s="153"/>
      <c r="F4761" s="150"/>
      <c r="G4761" s="2" t="s">
        <v>17</v>
      </c>
      <c r="H4761" s="47"/>
      <c r="I4761" s="47"/>
    </row>
    <row r="4762" spans="1:9" x14ac:dyDescent="0.25">
      <c r="A4762" s="43"/>
      <c r="B4762" s="43" t="s">
        <v>2810</v>
      </c>
      <c r="C4762" s="30" t="str">
        <f t="shared" si="74"/>
        <v>RIGHT</v>
      </c>
      <c r="D4762" s="44" t="s">
        <v>2483</v>
      </c>
      <c r="E4762" s="153" t="s">
        <v>2810</v>
      </c>
      <c r="F4762" s="150"/>
      <c r="G4762" s="2" t="s">
        <v>4477</v>
      </c>
      <c r="H4762" s="47"/>
      <c r="I4762" s="47"/>
    </row>
    <row r="4763" spans="1:9" x14ac:dyDescent="0.25">
      <c r="A4763" s="43"/>
      <c r="B4763" s="43"/>
      <c r="C4763" s="30" t="str">
        <f t="shared" si="74"/>
        <v/>
      </c>
      <c r="D4763" s="44" t="s">
        <v>2483</v>
      </c>
      <c r="E4763" s="153"/>
      <c r="F4763" s="150"/>
      <c r="G4763" s="2" t="s">
        <v>140</v>
      </c>
      <c r="H4763" s="47"/>
      <c r="I4763" s="47"/>
    </row>
    <row r="4764" spans="1:9" x14ac:dyDescent="0.25">
      <c r="A4764" s="43"/>
      <c r="B4764" s="43"/>
      <c r="C4764" s="30" t="str">
        <f t="shared" si="74"/>
        <v/>
      </c>
      <c r="D4764" s="44" t="s">
        <v>2483</v>
      </c>
      <c r="E4764" s="153"/>
      <c r="F4764" s="150"/>
      <c r="G4764" s="2" t="s">
        <v>4478</v>
      </c>
      <c r="H4764" s="47"/>
      <c r="I4764" s="47"/>
    </row>
    <row r="4765" spans="1:9" x14ac:dyDescent="0.25">
      <c r="A4765" s="43"/>
      <c r="B4765" s="43"/>
      <c r="C4765" s="30" t="str">
        <f t="shared" si="74"/>
        <v/>
      </c>
      <c r="D4765" s="44" t="s">
        <v>2483</v>
      </c>
      <c r="E4765" s="153"/>
      <c r="F4765" s="150"/>
      <c r="G4765" s="2" t="s">
        <v>4481</v>
      </c>
      <c r="H4765" s="47"/>
      <c r="I4765" s="47"/>
    </row>
    <row r="4766" spans="1:9" x14ac:dyDescent="0.25">
      <c r="A4766" s="43"/>
      <c r="B4766" s="43"/>
      <c r="C4766" s="30" t="str">
        <f t="shared" si="74"/>
        <v/>
      </c>
      <c r="D4766" s="44" t="s">
        <v>2483</v>
      </c>
      <c r="E4766" s="153"/>
      <c r="F4766" s="150"/>
      <c r="G4766" s="2" t="s">
        <v>4480</v>
      </c>
      <c r="H4766" s="47"/>
      <c r="I4766" s="47"/>
    </row>
    <row r="4767" spans="1:9" x14ac:dyDescent="0.25">
      <c r="A4767" s="43"/>
      <c r="B4767" s="43"/>
      <c r="C4767" s="30" t="str">
        <f t="shared" si="74"/>
        <v/>
      </c>
      <c r="D4767" s="44" t="s">
        <v>2483</v>
      </c>
      <c r="E4767" s="153"/>
      <c r="F4767" s="150"/>
      <c r="G4767" s="2" t="s">
        <v>17</v>
      </c>
      <c r="H4767" s="47"/>
      <c r="I4767" s="47"/>
    </row>
    <row r="4768" spans="1:9" x14ac:dyDescent="0.25">
      <c r="A4768" s="43"/>
      <c r="B4768" s="43"/>
      <c r="C4768" s="30" t="str">
        <f t="shared" si="74"/>
        <v/>
      </c>
      <c r="D4768" s="44" t="s">
        <v>2483</v>
      </c>
      <c r="E4768" s="153"/>
      <c r="F4768" s="150"/>
      <c r="G4768" s="2" t="s">
        <v>4477</v>
      </c>
      <c r="H4768" s="47"/>
      <c r="I4768" s="47"/>
    </row>
    <row r="4769" spans="1:9" x14ac:dyDescent="0.25">
      <c r="A4769" s="43"/>
      <c r="B4769" s="43"/>
      <c r="C4769" s="30" t="str">
        <f t="shared" si="74"/>
        <v/>
      </c>
      <c r="D4769" s="44" t="s">
        <v>2483</v>
      </c>
      <c r="E4769" s="153"/>
      <c r="F4769" s="150"/>
      <c r="G4769" s="2" t="s">
        <v>140</v>
      </c>
      <c r="H4769" s="47"/>
      <c r="I4769" s="47"/>
    </row>
    <row r="4770" spans="1:9" x14ac:dyDescent="0.25">
      <c r="A4770" s="43"/>
      <c r="B4770" s="43"/>
      <c r="C4770" s="30" t="str">
        <f t="shared" si="74"/>
        <v/>
      </c>
      <c r="D4770" s="44" t="s">
        <v>2483</v>
      </c>
      <c r="E4770" s="153"/>
      <c r="F4770" s="150"/>
      <c r="G4770" s="2" t="s">
        <v>4478</v>
      </c>
      <c r="H4770" s="47"/>
      <c r="I4770" s="47"/>
    </row>
    <row r="4771" spans="1:9" x14ac:dyDescent="0.25">
      <c r="A4771" s="43"/>
      <c r="B4771" s="43"/>
      <c r="C4771" s="30" t="str">
        <f t="shared" si="74"/>
        <v/>
      </c>
      <c r="D4771" s="44" t="s">
        <v>2483</v>
      </c>
      <c r="E4771" s="153"/>
      <c r="F4771" s="150"/>
      <c r="G4771" s="2" t="s">
        <v>4482</v>
      </c>
      <c r="H4771" s="47"/>
      <c r="I4771" s="47"/>
    </row>
    <row r="4772" spans="1:9" x14ac:dyDescent="0.25">
      <c r="A4772" s="43"/>
      <c r="B4772" s="43"/>
      <c r="C4772" s="30" t="str">
        <f t="shared" si="74"/>
        <v/>
      </c>
      <c r="D4772" s="44" t="s">
        <v>2483</v>
      </c>
      <c r="E4772" s="153"/>
      <c r="F4772" s="150"/>
      <c r="G4772" s="2" t="s">
        <v>4483</v>
      </c>
      <c r="H4772" s="47"/>
      <c r="I4772" s="47"/>
    </row>
    <row r="4773" spans="1:9" x14ac:dyDescent="0.25">
      <c r="A4773" s="43"/>
      <c r="B4773" s="43"/>
      <c r="C4773" s="30" t="str">
        <f t="shared" si="74"/>
        <v/>
      </c>
      <c r="D4773" s="44" t="s">
        <v>2483</v>
      </c>
      <c r="E4773" s="153"/>
      <c r="F4773" s="150"/>
      <c r="G4773" s="2" t="s">
        <v>17</v>
      </c>
      <c r="H4773" s="47"/>
      <c r="I4773" s="47"/>
    </row>
    <row r="4774" spans="1:9" x14ac:dyDescent="0.25">
      <c r="A4774" s="43"/>
      <c r="B4774" s="43"/>
      <c r="C4774" s="30" t="str">
        <f t="shared" si="74"/>
        <v/>
      </c>
      <c r="D4774" s="44" t="s">
        <v>2483</v>
      </c>
      <c r="E4774" s="153"/>
      <c r="F4774" s="150"/>
      <c r="G4774" s="2" t="s">
        <v>4477</v>
      </c>
      <c r="H4774" s="47"/>
      <c r="I4774" s="47"/>
    </row>
    <row r="4775" spans="1:9" x14ac:dyDescent="0.25">
      <c r="A4775" s="43"/>
      <c r="B4775" s="43"/>
      <c r="C4775" s="30" t="str">
        <f t="shared" si="74"/>
        <v/>
      </c>
      <c r="D4775" s="44" t="s">
        <v>2483</v>
      </c>
      <c r="E4775" s="153"/>
      <c r="F4775" s="150"/>
      <c r="G4775" s="2" t="s">
        <v>140</v>
      </c>
      <c r="H4775" s="47"/>
      <c r="I4775" s="47"/>
    </row>
    <row r="4776" spans="1:9" x14ac:dyDescent="0.25">
      <c r="A4776" s="43"/>
      <c r="B4776" s="43"/>
      <c r="C4776" s="30" t="str">
        <f t="shared" si="74"/>
        <v/>
      </c>
      <c r="D4776" s="44" t="s">
        <v>2483</v>
      </c>
      <c r="E4776" s="153"/>
      <c r="F4776" s="150"/>
      <c r="G4776" s="2" t="s">
        <v>4478</v>
      </c>
      <c r="H4776" s="47"/>
      <c r="I4776" s="47"/>
    </row>
    <row r="4777" spans="1:9" x14ac:dyDescent="0.25">
      <c r="A4777" s="43"/>
      <c r="B4777" s="43"/>
      <c r="C4777" s="30" t="str">
        <f t="shared" si="74"/>
        <v/>
      </c>
      <c r="D4777" s="44" t="s">
        <v>2483</v>
      </c>
      <c r="E4777" s="153"/>
      <c r="F4777" s="150"/>
      <c r="G4777" s="2" t="s">
        <v>4482</v>
      </c>
      <c r="H4777" s="47"/>
      <c r="I4777" s="47"/>
    </row>
    <row r="4778" spans="1:9" x14ac:dyDescent="0.25">
      <c r="A4778" s="43"/>
      <c r="B4778" s="43"/>
      <c r="C4778" s="30" t="str">
        <f t="shared" si="74"/>
        <v/>
      </c>
      <c r="D4778" s="44" t="s">
        <v>2483</v>
      </c>
      <c r="E4778" s="153"/>
      <c r="F4778" s="150"/>
      <c r="G4778" s="2" t="s">
        <v>4484</v>
      </c>
      <c r="H4778" s="47"/>
      <c r="I4778" s="47"/>
    </row>
    <row r="4779" spans="1:9" x14ac:dyDescent="0.25">
      <c r="A4779" s="43"/>
      <c r="B4779" s="43"/>
      <c r="C4779" s="30" t="str">
        <f t="shared" si="74"/>
        <v/>
      </c>
      <c r="D4779" s="44" t="s">
        <v>2483</v>
      </c>
      <c r="E4779" s="153"/>
      <c r="F4779" s="150"/>
      <c r="G4779" s="2" t="s">
        <v>17</v>
      </c>
      <c r="H4779" s="47"/>
      <c r="I4779" s="47"/>
    </row>
    <row r="4780" spans="1:9" x14ac:dyDescent="0.25">
      <c r="A4780" s="43"/>
      <c r="B4780" s="43"/>
      <c r="C4780" s="30" t="str">
        <f t="shared" si="74"/>
        <v/>
      </c>
      <c r="D4780" s="44" t="s">
        <v>2483</v>
      </c>
      <c r="E4780" s="55"/>
      <c r="F4780" s="56"/>
      <c r="G4780" s="51"/>
      <c r="H4780" s="47"/>
      <c r="I4780" s="47"/>
    </row>
    <row r="4781" spans="1:9" s="28" customFormat="1" ht="15" x14ac:dyDescent="0.25">
      <c r="A4781" s="42"/>
      <c r="B4781" s="22"/>
      <c r="C4781" s="30" t="str">
        <f t="shared" si="74"/>
        <v/>
      </c>
      <c r="D4781" s="57" t="s">
        <v>2483</v>
      </c>
      <c r="E4781" s="58"/>
      <c r="F4781" s="59"/>
      <c r="G4781" s="27"/>
      <c r="I4781" s="28" t="s">
        <v>2483</v>
      </c>
    </row>
    <row r="4782" spans="1:9" s="28" customFormat="1" ht="15" x14ac:dyDescent="0.25">
      <c r="A4782" s="42"/>
      <c r="B4782" s="22"/>
      <c r="C4782" s="30" t="str">
        <f t="shared" si="74"/>
        <v/>
      </c>
      <c r="D4782" s="57"/>
      <c r="E4782" s="58"/>
      <c r="F4782" s="59"/>
      <c r="G4782" s="27"/>
    </row>
    <row r="4783" spans="1:9" ht="15" x14ac:dyDescent="0.25">
      <c r="A4783" s="42"/>
      <c r="B4783" s="22"/>
      <c r="C4783" s="30" t="str">
        <f t="shared" si="74"/>
        <v/>
      </c>
      <c r="D4783" s="57"/>
      <c r="E4783" s="60"/>
      <c r="F4783" s="26"/>
      <c r="G4783" s="27"/>
      <c r="H4783" s="28"/>
      <c r="I4783" s="28"/>
    </row>
    <row r="4784" spans="1:9" ht="15" x14ac:dyDescent="0.25">
      <c r="A4784" s="42"/>
      <c r="B4784" s="22"/>
      <c r="C4784" s="30" t="str">
        <f t="shared" si="74"/>
        <v/>
      </c>
      <c r="D4784" s="57"/>
      <c r="E4784" s="60"/>
      <c r="F4784" s="26"/>
      <c r="G4784" s="27"/>
      <c r="H4784" s="28"/>
      <c r="I4784" s="28"/>
    </row>
    <row r="4785" spans="1:9" ht="15" x14ac:dyDescent="0.25">
      <c r="A4785" s="42"/>
      <c r="B4785" s="22"/>
      <c r="C4785" s="30" t="str">
        <f t="shared" si="74"/>
        <v/>
      </c>
      <c r="D4785" s="57"/>
      <c r="E4785" s="60"/>
      <c r="F4785" s="26"/>
      <c r="G4785" s="27"/>
      <c r="H4785" s="28"/>
      <c r="I4785" s="28"/>
    </row>
    <row r="4786" spans="1:9" ht="15" x14ac:dyDescent="0.25">
      <c r="A4786" s="42"/>
      <c r="B4786" s="22"/>
      <c r="C4786" s="30" t="str">
        <f t="shared" si="74"/>
        <v/>
      </c>
      <c r="D4786" s="57"/>
      <c r="E4786" s="60"/>
      <c r="F4786" s="26"/>
      <c r="G4786" s="27"/>
      <c r="H4786" s="28"/>
      <c r="I4786" s="28"/>
    </row>
    <row r="4787" spans="1:9" x14ac:dyDescent="0.25">
      <c r="A4787" s="43"/>
      <c r="B4787" s="43"/>
      <c r="C4787" s="30" t="str">
        <f t="shared" si="74"/>
        <v/>
      </c>
      <c r="D4787" s="44" t="s">
        <v>2691</v>
      </c>
      <c r="E4787" s="45"/>
      <c r="F4787" s="61" t="s">
        <v>2811</v>
      </c>
      <c r="G4787" s="51"/>
      <c r="H4787" s="47"/>
      <c r="I4787" s="47"/>
    </row>
    <row r="4788" spans="1:9" ht="32.1" customHeight="1" x14ac:dyDescent="0.25">
      <c r="A4788" s="43"/>
      <c r="B4788" s="43"/>
      <c r="C4788" s="30" t="str">
        <f t="shared" si="74"/>
        <v/>
      </c>
      <c r="D4788" s="44" t="s">
        <v>2483</v>
      </c>
      <c r="E4788" s="45"/>
      <c r="F4788" s="149" t="s">
        <v>4485</v>
      </c>
      <c r="G4788" s="149"/>
      <c r="H4788" s="47"/>
      <c r="I4788" s="47"/>
    </row>
    <row r="4789" spans="1:9" x14ac:dyDescent="0.25">
      <c r="A4789" s="43"/>
      <c r="B4789" s="43"/>
      <c r="C4789" s="30" t="str">
        <f t="shared" si="74"/>
        <v/>
      </c>
      <c r="D4789" s="44" t="s">
        <v>2483</v>
      </c>
      <c r="F4789" s="50"/>
      <c r="G4789" s="51"/>
      <c r="H4789" s="47"/>
      <c r="I4789" s="47"/>
    </row>
    <row r="4790" spans="1:9" x14ac:dyDescent="0.25">
      <c r="A4790" s="43"/>
      <c r="B4790" s="43"/>
      <c r="C4790" s="30" t="str">
        <f t="shared" si="74"/>
        <v/>
      </c>
      <c r="D4790" s="44"/>
      <c r="F4790" s="50"/>
      <c r="G4790" s="51"/>
      <c r="H4790" s="47"/>
      <c r="I4790" s="47"/>
    </row>
    <row r="4791" spans="1:9" x14ac:dyDescent="0.25">
      <c r="A4791" s="43"/>
      <c r="B4791" s="43"/>
      <c r="C4791" s="30" t="str">
        <f t="shared" si="74"/>
        <v/>
      </c>
      <c r="D4791" s="44"/>
      <c r="F4791" s="50"/>
      <c r="G4791" s="51"/>
      <c r="H4791" s="47"/>
      <c r="I4791" s="47"/>
    </row>
    <row r="4792" spans="1:9" x14ac:dyDescent="0.25">
      <c r="A4792" s="43"/>
      <c r="B4792" s="43"/>
      <c r="C4792" s="30" t="str">
        <f t="shared" si="74"/>
        <v/>
      </c>
      <c r="D4792" s="44"/>
      <c r="F4792" s="50"/>
      <c r="G4792" s="51"/>
      <c r="H4792" s="47"/>
      <c r="I4792" s="47"/>
    </row>
    <row r="4793" spans="1:9" x14ac:dyDescent="0.25">
      <c r="A4793" s="43"/>
      <c r="B4793" s="43"/>
      <c r="C4793" s="30" t="str">
        <f t="shared" si="74"/>
        <v/>
      </c>
      <c r="D4793" s="44"/>
      <c r="F4793" s="50"/>
      <c r="G4793" s="51"/>
      <c r="H4793" s="47"/>
      <c r="I4793" s="47"/>
    </row>
    <row r="4794" spans="1:9" x14ac:dyDescent="0.25">
      <c r="A4794" s="43"/>
      <c r="B4794" s="43"/>
      <c r="C4794" s="30" t="str">
        <f t="shared" si="74"/>
        <v/>
      </c>
      <c r="D4794" s="44"/>
      <c r="F4794" s="50"/>
      <c r="G4794" s="51"/>
      <c r="H4794" s="47"/>
      <c r="I4794" s="47"/>
    </row>
    <row r="4795" spans="1:9" x14ac:dyDescent="0.25">
      <c r="A4795" s="43"/>
      <c r="B4795" s="43"/>
      <c r="C4795" s="30" t="str">
        <f t="shared" si="74"/>
        <v/>
      </c>
      <c r="D4795" s="44"/>
      <c r="F4795" s="50"/>
      <c r="G4795" s="51"/>
      <c r="H4795" s="47"/>
      <c r="I4795" s="47"/>
    </row>
    <row r="4796" spans="1:9" x14ac:dyDescent="0.25">
      <c r="A4796" s="43"/>
      <c r="B4796" s="43"/>
      <c r="C4796" s="30" t="str">
        <f t="shared" si="74"/>
        <v/>
      </c>
      <c r="D4796" s="44" t="s">
        <v>2483</v>
      </c>
      <c r="E4796" s="52"/>
      <c r="F4796" s="53" t="s">
        <v>2812</v>
      </c>
      <c r="G4796" s="51"/>
      <c r="H4796" s="47"/>
      <c r="I4796" s="47"/>
    </row>
    <row r="4797" spans="1:9" x14ac:dyDescent="0.25">
      <c r="A4797" s="43"/>
      <c r="B4797" s="43"/>
      <c r="C4797" s="30" t="str">
        <f t="shared" si="74"/>
        <v/>
      </c>
      <c r="D4797" s="44" t="s">
        <v>2483</v>
      </c>
      <c r="E4797" s="153"/>
      <c r="F4797" s="150"/>
      <c r="G4797" s="2" t="s">
        <v>4486</v>
      </c>
      <c r="H4797" s="47"/>
      <c r="I4797" s="47"/>
    </row>
    <row r="4798" spans="1:9" x14ac:dyDescent="0.25">
      <c r="A4798" s="43"/>
      <c r="B4798" s="43"/>
      <c r="C4798" s="30" t="str">
        <f t="shared" si="74"/>
        <v/>
      </c>
      <c r="D4798" s="44" t="s">
        <v>2483</v>
      </c>
      <c r="E4798" s="153"/>
      <c r="F4798" s="150"/>
      <c r="G4798" s="2" t="s">
        <v>4487</v>
      </c>
      <c r="H4798" s="47"/>
      <c r="I4798" s="47"/>
    </row>
    <row r="4799" spans="1:9" x14ac:dyDescent="0.25">
      <c r="A4799" s="43"/>
      <c r="B4799" s="43"/>
      <c r="C4799" s="30" t="str">
        <f t="shared" si="74"/>
        <v/>
      </c>
      <c r="D4799" s="44" t="s">
        <v>2483</v>
      </c>
      <c r="E4799" s="153"/>
      <c r="F4799" s="150"/>
      <c r="G4799" s="2" t="s">
        <v>4488</v>
      </c>
      <c r="H4799" s="47"/>
      <c r="I4799" s="47"/>
    </row>
    <row r="4800" spans="1:9" x14ac:dyDescent="0.25">
      <c r="A4800" s="43"/>
      <c r="B4800" s="43"/>
      <c r="C4800" s="30" t="str">
        <f t="shared" si="74"/>
        <v/>
      </c>
      <c r="D4800" s="44" t="s">
        <v>2483</v>
      </c>
      <c r="E4800" s="153"/>
      <c r="F4800" s="150"/>
      <c r="G4800" s="2" t="s">
        <v>4489</v>
      </c>
      <c r="H4800" s="47"/>
      <c r="I4800" s="47"/>
    </row>
    <row r="4801" spans="1:9" x14ac:dyDescent="0.25">
      <c r="A4801" s="43"/>
      <c r="B4801" s="43"/>
      <c r="C4801" s="30" t="str">
        <f t="shared" si="74"/>
        <v/>
      </c>
      <c r="D4801" s="44" t="s">
        <v>2483</v>
      </c>
      <c r="E4801" s="153"/>
      <c r="F4801" s="150"/>
      <c r="G4801" s="2" t="s">
        <v>17</v>
      </c>
      <c r="H4801" s="47"/>
      <c r="I4801" s="47"/>
    </row>
    <row r="4802" spans="1:9" x14ac:dyDescent="0.25">
      <c r="A4802" s="43"/>
      <c r="B4802" s="43" t="s">
        <v>2810</v>
      </c>
      <c r="C4802" s="30" t="str">
        <f t="shared" si="74"/>
        <v>RIGHT</v>
      </c>
      <c r="D4802" s="44" t="s">
        <v>2483</v>
      </c>
      <c r="E4802" s="153" t="s">
        <v>2810</v>
      </c>
      <c r="F4802" s="150"/>
      <c r="G4802" s="2" t="s">
        <v>4486</v>
      </c>
      <c r="H4802" s="47"/>
      <c r="I4802" s="47"/>
    </row>
    <row r="4803" spans="1:9" x14ac:dyDescent="0.25">
      <c r="A4803" s="43"/>
      <c r="B4803" s="43"/>
      <c r="C4803" s="30" t="str">
        <f t="shared" si="74"/>
        <v/>
      </c>
      <c r="D4803" s="44" t="s">
        <v>2483</v>
      </c>
      <c r="E4803" s="153"/>
      <c r="F4803" s="150"/>
      <c r="G4803" s="2" t="s">
        <v>4487</v>
      </c>
      <c r="H4803" s="47"/>
      <c r="I4803" s="47"/>
    </row>
    <row r="4804" spans="1:9" x14ac:dyDescent="0.25">
      <c r="A4804" s="43"/>
      <c r="B4804" s="43"/>
      <c r="C4804" s="30" t="str">
        <f t="shared" si="74"/>
        <v/>
      </c>
      <c r="D4804" s="44" t="s">
        <v>2483</v>
      </c>
      <c r="E4804" s="153"/>
      <c r="F4804" s="150"/>
      <c r="G4804" s="2" t="s">
        <v>4490</v>
      </c>
      <c r="H4804" s="47"/>
      <c r="I4804" s="47"/>
    </row>
    <row r="4805" spans="1:9" x14ac:dyDescent="0.25">
      <c r="A4805" s="43"/>
      <c r="B4805" s="43"/>
      <c r="C4805" s="30" t="str">
        <f t="shared" si="74"/>
        <v/>
      </c>
      <c r="D4805" s="44" t="s">
        <v>2483</v>
      </c>
      <c r="E4805" s="153"/>
      <c r="F4805" s="150"/>
      <c r="G4805" s="2" t="s">
        <v>4489</v>
      </c>
      <c r="H4805" s="47"/>
      <c r="I4805" s="47"/>
    </row>
    <row r="4806" spans="1:9" x14ac:dyDescent="0.25">
      <c r="A4806" s="43"/>
      <c r="B4806" s="43"/>
      <c r="C4806" s="30" t="str">
        <f t="shared" si="74"/>
        <v/>
      </c>
      <c r="D4806" s="44" t="s">
        <v>2483</v>
      </c>
      <c r="E4806" s="153"/>
      <c r="F4806" s="150"/>
      <c r="G4806" s="2" t="s">
        <v>17</v>
      </c>
      <c r="H4806" s="47"/>
      <c r="I4806" s="47"/>
    </row>
    <row r="4807" spans="1:9" x14ac:dyDescent="0.25">
      <c r="A4807" s="43"/>
      <c r="B4807" s="43"/>
      <c r="C4807" s="30" t="str">
        <f t="shared" si="74"/>
        <v/>
      </c>
      <c r="D4807" s="44" t="s">
        <v>2483</v>
      </c>
      <c r="E4807" s="153"/>
      <c r="F4807" s="150"/>
      <c r="G4807" s="2" t="s">
        <v>4486</v>
      </c>
      <c r="H4807" s="47"/>
      <c r="I4807" s="47"/>
    </row>
    <row r="4808" spans="1:9" x14ac:dyDescent="0.25">
      <c r="A4808" s="43"/>
      <c r="B4808" s="43"/>
      <c r="C4808" s="30" t="str">
        <f t="shared" si="74"/>
        <v/>
      </c>
      <c r="D4808" s="44" t="s">
        <v>2483</v>
      </c>
      <c r="E4808" s="153"/>
      <c r="F4808" s="150"/>
      <c r="G4808" s="2" t="s">
        <v>4487</v>
      </c>
      <c r="H4808" s="47"/>
      <c r="I4808" s="47"/>
    </row>
    <row r="4809" spans="1:9" x14ac:dyDescent="0.25">
      <c r="A4809" s="43"/>
      <c r="B4809" s="43"/>
      <c r="C4809" s="30" t="str">
        <f t="shared" si="74"/>
        <v/>
      </c>
      <c r="D4809" s="44" t="s">
        <v>2483</v>
      </c>
      <c r="E4809" s="153"/>
      <c r="F4809" s="150"/>
      <c r="G4809" s="2" t="s">
        <v>4491</v>
      </c>
      <c r="H4809" s="47"/>
      <c r="I4809" s="47"/>
    </row>
    <row r="4810" spans="1:9" x14ac:dyDescent="0.25">
      <c r="A4810" s="43"/>
      <c r="B4810" s="43"/>
      <c r="C4810" s="30" t="str">
        <f t="shared" ref="C4810:C4873" si="75">IF(E4810="x",IF(B4810=E4810,"RIGHT","WRONG"),"")</f>
        <v/>
      </c>
      <c r="D4810" s="44" t="s">
        <v>2483</v>
      </c>
      <c r="E4810" s="153"/>
      <c r="F4810" s="150"/>
      <c r="G4810" s="2" t="s">
        <v>4492</v>
      </c>
      <c r="H4810" s="47"/>
      <c r="I4810" s="47"/>
    </row>
    <row r="4811" spans="1:9" x14ac:dyDescent="0.25">
      <c r="A4811" s="43"/>
      <c r="B4811" s="43"/>
      <c r="C4811" s="30" t="str">
        <f t="shared" si="75"/>
        <v/>
      </c>
      <c r="D4811" s="44" t="s">
        <v>2483</v>
      </c>
      <c r="E4811" s="153"/>
      <c r="F4811" s="150"/>
      <c r="G4811" s="2" t="s">
        <v>17</v>
      </c>
      <c r="H4811" s="47"/>
      <c r="I4811" s="47"/>
    </row>
    <row r="4812" spans="1:9" x14ac:dyDescent="0.25">
      <c r="A4812" s="43"/>
      <c r="B4812" s="43"/>
      <c r="C4812" s="30" t="str">
        <f t="shared" si="75"/>
        <v/>
      </c>
      <c r="D4812" s="44" t="s">
        <v>2483</v>
      </c>
      <c r="E4812" s="153"/>
      <c r="F4812" s="150"/>
      <c r="G4812" s="2" t="s">
        <v>4486</v>
      </c>
      <c r="H4812" s="47"/>
      <c r="I4812" s="47"/>
    </row>
    <row r="4813" spans="1:9" x14ac:dyDescent="0.25">
      <c r="A4813" s="43"/>
      <c r="B4813" s="43"/>
      <c r="C4813" s="30" t="str">
        <f t="shared" si="75"/>
        <v/>
      </c>
      <c r="D4813" s="44" t="s">
        <v>2483</v>
      </c>
      <c r="E4813" s="153"/>
      <c r="F4813" s="150"/>
      <c r="G4813" s="2" t="s">
        <v>4487</v>
      </c>
      <c r="H4813" s="47"/>
      <c r="I4813" s="47"/>
    </row>
    <row r="4814" spans="1:9" x14ac:dyDescent="0.25">
      <c r="A4814" s="43"/>
      <c r="B4814" s="43"/>
      <c r="C4814" s="30" t="str">
        <f t="shared" si="75"/>
        <v/>
      </c>
      <c r="D4814" s="44" t="s">
        <v>2483</v>
      </c>
      <c r="E4814" s="153"/>
      <c r="F4814" s="150"/>
      <c r="G4814" s="2" t="s">
        <v>4491</v>
      </c>
      <c r="H4814" s="47"/>
      <c r="I4814" s="47"/>
    </row>
    <row r="4815" spans="1:9" x14ac:dyDescent="0.25">
      <c r="A4815" s="43"/>
      <c r="B4815" s="43"/>
      <c r="C4815" s="30" t="str">
        <f t="shared" si="75"/>
        <v/>
      </c>
      <c r="D4815" s="44" t="s">
        <v>2483</v>
      </c>
      <c r="E4815" s="153"/>
      <c r="F4815" s="150"/>
      <c r="G4815" s="2" t="s">
        <v>4493</v>
      </c>
      <c r="H4815" s="47"/>
      <c r="I4815" s="47"/>
    </row>
    <row r="4816" spans="1:9" x14ac:dyDescent="0.25">
      <c r="A4816" s="43"/>
      <c r="B4816" s="43"/>
      <c r="C4816" s="30" t="str">
        <f t="shared" si="75"/>
        <v/>
      </c>
      <c r="D4816" s="44" t="s">
        <v>2483</v>
      </c>
      <c r="E4816" s="153"/>
      <c r="F4816" s="150"/>
      <c r="G4816" s="2" t="s">
        <v>17</v>
      </c>
      <c r="H4816" s="47"/>
      <c r="I4816" s="47"/>
    </row>
    <row r="4817" spans="1:9" x14ac:dyDescent="0.25">
      <c r="A4817" s="43"/>
      <c r="B4817" s="43"/>
      <c r="C4817" s="30" t="str">
        <f t="shared" si="75"/>
        <v/>
      </c>
      <c r="D4817" s="44" t="s">
        <v>2483</v>
      </c>
      <c r="E4817" s="55"/>
      <c r="F4817" s="56"/>
      <c r="G4817" s="51"/>
      <c r="H4817" s="47"/>
      <c r="I4817" s="47"/>
    </row>
    <row r="4818" spans="1:9" s="28" customFormat="1" ht="15" x14ac:dyDescent="0.25">
      <c r="A4818" s="42"/>
      <c r="B4818" s="22"/>
      <c r="C4818" s="30" t="str">
        <f t="shared" si="75"/>
        <v/>
      </c>
      <c r="D4818" s="57" t="s">
        <v>2483</v>
      </c>
      <c r="E4818" s="58"/>
      <c r="F4818" s="59"/>
      <c r="G4818" s="27"/>
      <c r="I4818" s="28" t="s">
        <v>2483</v>
      </c>
    </row>
    <row r="4819" spans="1:9" s="28" customFormat="1" ht="15" x14ac:dyDescent="0.25">
      <c r="A4819" s="42"/>
      <c r="B4819" s="22"/>
      <c r="C4819" s="30" t="str">
        <f t="shared" si="75"/>
        <v/>
      </c>
      <c r="D4819" s="57"/>
      <c r="E4819" s="58"/>
      <c r="F4819" s="59"/>
      <c r="G4819" s="27"/>
    </row>
    <row r="4820" spans="1:9" ht="15" x14ac:dyDescent="0.25">
      <c r="A4820" s="42"/>
      <c r="B4820" s="22"/>
      <c r="C4820" s="30" t="str">
        <f t="shared" si="75"/>
        <v/>
      </c>
      <c r="D4820" s="57"/>
      <c r="E4820" s="60"/>
      <c r="F4820" s="26"/>
      <c r="G4820" s="27"/>
      <c r="H4820" s="28"/>
      <c r="I4820" s="28"/>
    </row>
    <row r="4821" spans="1:9" ht="15" x14ac:dyDescent="0.25">
      <c r="A4821" s="42"/>
      <c r="B4821" s="22"/>
      <c r="C4821" s="30" t="str">
        <f t="shared" si="75"/>
        <v/>
      </c>
      <c r="D4821" s="57"/>
      <c r="E4821" s="60"/>
      <c r="F4821" s="26"/>
      <c r="G4821" s="27"/>
      <c r="H4821" s="28"/>
      <c r="I4821" s="28"/>
    </row>
    <row r="4822" spans="1:9" ht="15" x14ac:dyDescent="0.25">
      <c r="A4822" s="42"/>
      <c r="B4822" s="22"/>
      <c r="C4822" s="30" t="str">
        <f t="shared" si="75"/>
        <v/>
      </c>
      <c r="D4822" s="57"/>
      <c r="E4822" s="60"/>
      <c r="F4822" s="26"/>
      <c r="G4822" s="27"/>
      <c r="H4822" s="28"/>
      <c r="I4822" s="28"/>
    </row>
    <row r="4823" spans="1:9" ht="15" x14ac:dyDescent="0.25">
      <c r="A4823" s="42"/>
      <c r="B4823" s="22"/>
      <c r="C4823" s="30" t="str">
        <f t="shared" si="75"/>
        <v/>
      </c>
      <c r="D4823" s="57"/>
      <c r="E4823" s="60"/>
      <c r="F4823" s="26"/>
      <c r="G4823" s="27"/>
      <c r="H4823" s="28"/>
      <c r="I4823" s="28"/>
    </row>
    <row r="4824" spans="1:9" x14ac:dyDescent="0.25">
      <c r="A4824" s="43"/>
      <c r="B4824" s="43"/>
      <c r="C4824" s="30" t="str">
        <f t="shared" si="75"/>
        <v/>
      </c>
      <c r="D4824" s="44" t="s">
        <v>2692</v>
      </c>
      <c r="E4824" s="45"/>
      <c r="F4824" s="61" t="s">
        <v>2811</v>
      </c>
      <c r="G4824" s="51"/>
      <c r="H4824" s="47"/>
      <c r="I4824" s="47"/>
    </row>
    <row r="4825" spans="1:9" ht="32.1" customHeight="1" x14ac:dyDescent="0.25">
      <c r="A4825" s="43"/>
      <c r="B4825" s="43"/>
      <c r="C4825" s="30" t="str">
        <f t="shared" si="75"/>
        <v/>
      </c>
      <c r="D4825" s="44" t="s">
        <v>2483</v>
      </c>
      <c r="E4825" s="45"/>
      <c r="F4825" s="149" t="s">
        <v>6005</v>
      </c>
      <c r="G4825" s="149"/>
      <c r="H4825" s="47"/>
      <c r="I4825" s="47"/>
    </row>
    <row r="4826" spans="1:9" x14ac:dyDescent="0.25">
      <c r="A4826" s="43"/>
      <c r="B4826" s="43"/>
      <c r="C4826" s="30" t="str">
        <f t="shared" si="75"/>
        <v/>
      </c>
      <c r="D4826" s="44" t="s">
        <v>2483</v>
      </c>
      <c r="E4826" s="52"/>
      <c r="F4826" s="53" t="s">
        <v>2812</v>
      </c>
      <c r="G4826" s="51"/>
      <c r="H4826" s="47"/>
      <c r="I4826" s="47"/>
    </row>
    <row r="4827" spans="1:9" x14ac:dyDescent="0.25">
      <c r="A4827" s="43"/>
      <c r="B4827" s="43"/>
      <c r="C4827" s="30" t="str">
        <f t="shared" si="75"/>
        <v/>
      </c>
      <c r="D4827" s="44" t="s">
        <v>2483</v>
      </c>
      <c r="E4827" s="21"/>
      <c r="F4827" s="3"/>
      <c r="G4827" s="2" t="s">
        <v>4494</v>
      </c>
      <c r="H4827" s="47"/>
      <c r="I4827" s="47"/>
    </row>
    <row r="4828" spans="1:9" x14ac:dyDescent="0.25">
      <c r="A4828" s="43"/>
      <c r="B4828" s="43"/>
      <c r="C4828" s="30" t="str">
        <f t="shared" si="75"/>
        <v/>
      </c>
      <c r="D4828" s="44" t="s">
        <v>2483</v>
      </c>
      <c r="E4828" s="21"/>
      <c r="F4828" s="3"/>
      <c r="G4828" s="2" t="s">
        <v>4495</v>
      </c>
      <c r="H4828" s="47"/>
      <c r="I4828" s="47"/>
    </row>
    <row r="4829" spans="1:9" x14ac:dyDescent="0.25">
      <c r="A4829" s="43"/>
      <c r="B4829" s="43"/>
      <c r="C4829" s="30" t="str">
        <f t="shared" si="75"/>
        <v/>
      </c>
      <c r="D4829" s="44" t="s">
        <v>2483</v>
      </c>
      <c r="E4829" s="21"/>
      <c r="F4829" s="3"/>
      <c r="G4829" s="2" t="s">
        <v>4496</v>
      </c>
      <c r="H4829" s="47"/>
      <c r="I4829" s="47"/>
    </row>
    <row r="4830" spans="1:9" x14ac:dyDescent="0.25">
      <c r="A4830" s="43"/>
      <c r="B4830" s="43" t="s">
        <v>2810</v>
      </c>
      <c r="C4830" s="30" t="str">
        <f t="shared" si="75"/>
        <v>RIGHT</v>
      </c>
      <c r="D4830" s="44" t="s">
        <v>2483</v>
      </c>
      <c r="E4830" s="21" t="s">
        <v>2810</v>
      </c>
      <c r="F4830" s="3"/>
      <c r="G4830" s="2" t="s">
        <v>4497</v>
      </c>
      <c r="H4830" s="47"/>
      <c r="I4830" s="47"/>
    </row>
    <row r="4831" spans="1:9" x14ac:dyDescent="0.25">
      <c r="A4831" s="43"/>
      <c r="B4831" s="43"/>
      <c r="C4831" s="30" t="str">
        <f t="shared" si="75"/>
        <v/>
      </c>
      <c r="D4831" s="44" t="s">
        <v>2483</v>
      </c>
      <c r="E4831" s="55"/>
      <c r="F4831" s="56"/>
      <c r="G4831" s="51"/>
      <c r="H4831" s="47"/>
      <c r="I4831" s="47"/>
    </row>
    <row r="4832" spans="1:9" s="28" customFormat="1" ht="15" x14ac:dyDescent="0.25">
      <c r="A4832" s="42"/>
      <c r="B4832" s="22"/>
      <c r="C4832" s="30" t="str">
        <f t="shared" si="75"/>
        <v/>
      </c>
      <c r="D4832" s="57" t="s">
        <v>2483</v>
      </c>
      <c r="E4832" s="58"/>
      <c r="F4832" s="59"/>
      <c r="G4832" s="27"/>
      <c r="I4832" s="28" t="s">
        <v>2483</v>
      </c>
    </row>
    <row r="4833" spans="1:9" s="28" customFormat="1" ht="15" x14ac:dyDescent="0.25">
      <c r="A4833" s="42"/>
      <c r="B4833" s="22"/>
      <c r="C4833" s="30" t="str">
        <f t="shared" si="75"/>
        <v/>
      </c>
      <c r="D4833" s="57"/>
      <c r="E4833" s="58"/>
      <c r="F4833" s="59"/>
      <c r="G4833" s="27"/>
    </row>
    <row r="4834" spans="1:9" ht="15" x14ac:dyDescent="0.25">
      <c r="A4834" s="42"/>
      <c r="B4834" s="22"/>
      <c r="C4834" s="30" t="str">
        <f t="shared" si="75"/>
        <v/>
      </c>
      <c r="D4834" s="57"/>
      <c r="E4834" s="60"/>
      <c r="F4834" s="26"/>
      <c r="G4834" s="27"/>
      <c r="H4834" s="28"/>
      <c r="I4834" s="28"/>
    </row>
    <row r="4835" spans="1:9" ht="15" x14ac:dyDescent="0.25">
      <c r="A4835" s="42"/>
      <c r="B4835" s="22"/>
      <c r="C4835" s="30" t="str">
        <f t="shared" si="75"/>
        <v/>
      </c>
      <c r="D4835" s="57"/>
      <c r="E4835" s="60"/>
      <c r="F4835" s="26"/>
      <c r="G4835" s="27"/>
      <c r="H4835" s="28"/>
      <c r="I4835" s="28"/>
    </row>
    <row r="4836" spans="1:9" ht="15" x14ac:dyDescent="0.25">
      <c r="A4836" s="42"/>
      <c r="B4836" s="22"/>
      <c r="C4836" s="30" t="str">
        <f t="shared" si="75"/>
        <v/>
      </c>
      <c r="D4836" s="57"/>
      <c r="E4836" s="60"/>
      <c r="F4836" s="26"/>
      <c r="G4836" s="27"/>
      <c r="H4836" s="28"/>
      <c r="I4836" s="28"/>
    </row>
    <row r="4837" spans="1:9" ht="15" x14ac:dyDescent="0.25">
      <c r="A4837" s="42"/>
      <c r="B4837" s="22"/>
      <c r="C4837" s="30" t="str">
        <f t="shared" si="75"/>
        <v/>
      </c>
      <c r="D4837" s="57"/>
      <c r="E4837" s="60"/>
      <c r="F4837" s="26"/>
      <c r="G4837" s="27"/>
      <c r="H4837" s="28"/>
      <c r="I4837" s="28"/>
    </row>
    <row r="4838" spans="1:9" x14ac:dyDescent="0.25">
      <c r="A4838" s="43"/>
      <c r="B4838" s="43"/>
      <c r="C4838" s="30" t="str">
        <f t="shared" si="75"/>
        <v/>
      </c>
      <c r="D4838" s="44" t="s">
        <v>2693</v>
      </c>
      <c r="E4838" s="45"/>
      <c r="F4838" s="61" t="s">
        <v>2811</v>
      </c>
      <c r="G4838" s="51"/>
      <c r="H4838" s="47"/>
      <c r="I4838" s="47"/>
    </row>
    <row r="4839" spans="1:9" x14ac:dyDescent="0.25">
      <c r="A4839" s="43"/>
      <c r="B4839" s="43"/>
      <c r="C4839" s="30" t="str">
        <f t="shared" si="75"/>
        <v/>
      </c>
      <c r="D4839" s="44" t="s">
        <v>2483</v>
      </c>
      <c r="E4839" s="45"/>
      <c r="F4839" s="61" t="s">
        <v>12</v>
      </c>
      <c r="G4839" s="51"/>
      <c r="H4839" s="47"/>
      <c r="I4839" s="47"/>
    </row>
    <row r="4840" spans="1:9" x14ac:dyDescent="0.25">
      <c r="A4840" s="43"/>
      <c r="B4840" s="43"/>
      <c r="C4840" s="30" t="str">
        <f t="shared" si="75"/>
        <v/>
      </c>
      <c r="D4840" s="44" t="s">
        <v>2483</v>
      </c>
      <c r="E4840" s="64"/>
      <c r="F4840" s="65" t="s">
        <v>4498</v>
      </c>
      <c r="G4840" s="51"/>
      <c r="H4840" s="47"/>
      <c r="I4840" s="47"/>
    </row>
    <row r="4841" spans="1:9" x14ac:dyDescent="0.25">
      <c r="A4841" s="43"/>
      <c r="B4841" s="43"/>
      <c r="C4841" s="30" t="str">
        <f t="shared" si="75"/>
        <v/>
      </c>
      <c r="D4841" s="44" t="s">
        <v>2483</v>
      </c>
      <c r="E4841" s="64"/>
      <c r="F4841" s="65" t="s">
        <v>3713</v>
      </c>
      <c r="G4841" s="51"/>
      <c r="H4841" s="47"/>
      <c r="I4841" s="47"/>
    </row>
    <row r="4842" spans="1:9" x14ac:dyDescent="0.25">
      <c r="A4842" s="43"/>
      <c r="B4842" s="43"/>
      <c r="C4842" s="30" t="str">
        <f t="shared" si="75"/>
        <v/>
      </c>
      <c r="D4842" s="44" t="s">
        <v>2483</v>
      </c>
      <c r="E4842" s="64"/>
      <c r="F4842" s="65" t="s">
        <v>4499</v>
      </c>
      <c r="G4842" s="51"/>
      <c r="H4842" s="47"/>
      <c r="I4842" s="47"/>
    </row>
    <row r="4843" spans="1:9" x14ac:dyDescent="0.25">
      <c r="A4843" s="43"/>
      <c r="B4843" s="43"/>
      <c r="C4843" s="30" t="str">
        <f t="shared" si="75"/>
        <v/>
      </c>
      <c r="D4843" s="44" t="s">
        <v>2483</v>
      </c>
      <c r="E4843" s="64"/>
      <c r="F4843" s="65" t="s">
        <v>4500</v>
      </c>
      <c r="G4843" s="51"/>
      <c r="H4843" s="47"/>
      <c r="I4843" s="47"/>
    </row>
    <row r="4844" spans="1:9" x14ac:dyDescent="0.25">
      <c r="A4844" s="43"/>
      <c r="B4844" s="43"/>
      <c r="C4844" s="30" t="str">
        <f t="shared" si="75"/>
        <v/>
      </c>
      <c r="D4844" s="44" t="s">
        <v>2483</v>
      </c>
      <c r="E4844" s="64"/>
      <c r="F4844" s="65" t="s">
        <v>4501</v>
      </c>
      <c r="G4844" s="51"/>
      <c r="H4844" s="47"/>
      <c r="I4844" s="47"/>
    </row>
    <row r="4845" spans="1:9" x14ac:dyDescent="0.25">
      <c r="A4845" s="43"/>
      <c r="B4845" s="43"/>
      <c r="C4845" s="30" t="str">
        <f t="shared" si="75"/>
        <v/>
      </c>
      <c r="D4845" s="44" t="s">
        <v>2483</v>
      </c>
      <c r="E4845" s="64"/>
      <c r="F4845" s="65" t="s">
        <v>4502</v>
      </c>
      <c r="G4845" s="51"/>
      <c r="H4845" s="47"/>
      <c r="I4845" s="47"/>
    </row>
    <row r="4846" spans="1:9" x14ac:dyDescent="0.25">
      <c r="A4846" s="43"/>
      <c r="B4846" s="43"/>
      <c r="C4846" s="30" t="str">
        <f t="shared" si="75"/>
        <v/>
      </c>
      <c r="D4846" s="44" t="s">
        <v>2483</v>
      </c>
      <c r="E4846" s="64"/>
      <c r="F4846" s="65" t="s">
        <v>17</v>
      </c>
      <c r="G4846" s="51"/>
      <c r="H4846" s="47"/>
      <c r="I4846" s="47"/>
    </row>
    <row r="4847" spans="1:9" x14ac:dyDescent="0.25">
      <c r="A4847" s="43"/>
      <c r="B4847" s="43"/>
      <c r="C4847" s="30" t="str">
        <f t="shared" si="75"/>
        <v/>
      </c>
      <c r="D4847" s="44" t="s">
        <v>2483</v>
      </c>
      <c r="E4847" s="64"/>
      <c r="F4847" s="65" t="s">
        <v>4503</v>
      </c>
      <c r="G4847" s="51"/>
      <c r="H4847" s="47"/>
      <c r="I4847" s="47"/>
    </row>
    <row r="4848" spans="1:9" x14ac:dyDescent="0.25">
      <c r="A4848" s="43"/>
      <c r="B4848" s="43"/>
      <c r="C4848" s="30" t="str">
        <f t="shared" si="75"/>
        <v/>
      </c>
      <c r="D4848" s="44" t="s">
        <v>2483</v>
      </c>
      <c r="E4848" s="45"/>
      <c r="F4848" s="61" t="s">
        <v>4504</v>
      </c>
      <c r="G4848" s="51"/>
      <c r="H4848" s="47"/>
      <c r="I4848" s="47"/>
    </row>
    <row r="4849" spans="1:9" x14ac:dyDescent="0.25">
      <c r="A4849" s="43"/>
      <c r="B4849" s="43"/>
      <c r="C4849" s="30" t="str">
        <f t="shared" si="75"/>
        <v/>
      </c>
      <c r="D4849" s="44" t="s">
        <v>2483</v>
      </c>
      <c r="E4849" s="45"/>
      <c r="F4849" s="61" t="s">
        <v>4505</v>
      </c>
      <c r="G4849" s="51"/>
      <c r="H4849" s="47"/>
      <c r="I4849" s="47"/>
    </row>
    <row r="4850" spans="1:9" x14ac:dyDescent="0.25">
      <c r="A4850" s="43"/>
      <c r="B4850" s="43"/>
      <c r="C4850" s="30" t="str">
        <f t="shared" si="75"/>
        <v/>
      </c>
      <c r="D4850" s="44" t="s">
        <v>2483</v>
      </c>
      <c r="E4850" s="55"/>
      <c r="F4850" s="56"/>
      <c r="G4850" s="51"/>
      <c r="H4850" s="47"/>
      <c r="I4850" s="47"/>
    </row>
    <row r="4851" spans="1:9" x14ac:dyDescent="0.25">
      <c r="A4851" s="43"/>
      <c r="B4851" s="43"/>
      <c r="C4851" s="30" t="str">
        <f t="shared" si="75"/>
        <v/>
      </c>
      <c r="D4851" s="44" t="s">
        <v>2483</v>
      </c>
      <c r="E4851" s="52"/>
      <c r="F4851" s="53" t="s">
        <v>2812</v>
      </c>
      <c r="G4851" s="51"/>
      <c r="H4851" s="47"/>
      <c r="I4851" s="47"/>
    </row>
    <row r="4852" spans="1:9" x14ac:dyDescent="0.25">
      <c r="A4852" s="43"/>
      <c r="B4852" s="43" t="s">
        <v>2810</v>
      </c>
      <c r="C4852" s="30" t="str">
        <f t="shared" si="75"/>
        <v>RIGHT</v>
      </c>
      <c r="D4852" s="44" t="s">
        <v>2483</v>
      </c>
      <c r="E4852" s="153" t="s">
        <v>2810</v>
      </c>
      <c r="F4852" s="150"/>
      <c r="G4852" s="2" t="s">
        <v>4506</v>
      </c>
      <c r="H4852" s="47"/>
      <c r="I4852" s="47"/>
    </row>
    <row r="4853" spans="1:9" x14ac:dyDescent="0.25">
      <c r="A4853" s="43"/>
      <c r="B4853" s="43"/>
      <c r="C4853" s="30" t="str">
        <f t="shared" si="75"/>
        <v/>
      </c>
      <c r="D4853" s="44" t="s">
        <v>2483</v>
      </c>
      <c r="E4853" s="153"/>
      <c r="F4853" s="150"/>
      <c r="G4853" s="2" t="s">
        <v>4507</v>
      </c>
      <c r="H4853" s="47"/>
      <c r="I4853" s="47"/>
    </row>
    <row r="4854" spans="1:9" x14ac:dyDescent="0.25">
      <c r="A4854" s="43"/>
      <c r="B4854" s="43"/>
      <c r="C4854" s="30" t="str">
        <f t="shared" si="75"/>
        <v/>
      </c>
      <c r="D4854" s="44" t="s">
        <v>2483</v>
      </c>
      <c r="E4854" s="153"/>
      <c r="F4854" s="150"/>
      <c r="G4854" s="2" t="s">
        <v>4506</v>
      </c>
      <c r="H4854" s="47"/>
      <c r="I4854" s="47"/>
    </row>
    <row r="4855" spans="1:9" x14ac:dyDescent="0.25">
      <c r="A4855" s="43"/>
      <c r="B4855" s="43"/>
      <c r="C4855" s="30" t="str">
        <f t="shared" si="75"/>
        <v/>
      </c>
      <c r="D4855" s="44" t="s">
        <v>2483</v>
      </c>
      <c r="E4855" s="153"/>
      <c r="F4855" s="150"/>
      <c r="G4855" s="2" t="s">
        <v>4508</v>
      </c>
      <c r="H4855" s="47"/>
      <c r="I4855" s="47"/>
    </row>
    <row r="4856" spans="1:9" x14ac:dyDescent="0.25">
      <c r="A4856" s="43"/>
      <c r="B4856" s="43"/>
      <c r="C4856" s="30" t="str">
        <f t="shared" si="75"/>
        <v/>
      </c>
      <c r="D4856" s="44" t="s">
        <v>2483</v>
      </c>
      <c r="E4856" s="153"/>
      <c r="F4856" s="150"/>
      <c r="G4856" s="2" t="s">
        <v>4509</v>
      </c>
      <c r="H4856" s="47"/>
      <c r="I4856" s="47"/>
    </row>
    <row r="4857" spans="1:9" x14ac:dyDescent="0.25">
      <c r="A4857" s="43"/>
      <c r="B4857" s="43"/>
      <c r="C4857" s="30" t="str">
        <f t="shared" si="75"/>
        <v/>
      </c>
      <c r="D4857" s="44" t="s">
        <v>2483</v>
      </c>
      <c r="E4857" s="153"/>
      <c r="F4857" s="150"/>
      <c r="G4857" s="2" t="s">
        <v>4510</v>
      </c>
      <c r="H4857" s="47"/>
      <c r="I4857" s="47"/>
    </row>
    <row r="4858" spans="1:9" x14ac:dyDescent="0.25">
      <c r="A4858" s="43"/>
      <c r="B4858" s="43"/>
      <c r="C4858" s="30" t="str">
        <f t="shared" si="75"/>
        <v/>
      </c>
      <c r="D4858" s="44" t="s">
        <v>2483</v>
      </c>
      <c r="E4858" s="153"/>
      <c r="F4858" s="150"/>
      <c r="G4858" s="2" t="s">
        <v>4506</v>
      </c>
      <c r="H4858" s="47"/>
      <c r="I4858" s="47"/>
    </row>
    <row r="4859" spans="1:9" x14ac:dyDescent="0.25">
      <c r="A4859" s="43"/>
      <c r="B4859" s="43"/>
      <c r="C4859" s="30" t="str">
        <f t="shared" si="75"/>
        <v/>
      </c>
      <c r="D4859" s="44" t="s">
        <v>2483</v>
      </c>
      <c r="E4859" s="153"/>
      <c r="F4859" s="150"/>
      <c r="G4859" s="2" t="s">
        <v>4511</v>
      </c>
      <c r="H4859" s="47"/>
      <c r="I4859" s="47"/>
    </row>
    <row r="4860" spans="1:9" x14ac:dyDescent="0.25">
      <c r="A4860" s="43"/>
      <c r="B4860" s="43"/>
      <c r="C4860" s="30" t="str">
        <f t="shared" si="75"/>
        <v/>
      </c>
      <c r="D4860" s="44" t="s">
        <v>2483</v>
      </c>
      <c r="E4860" s="55"/>
      <c r="F4860" s="56"/>
      <c r="G4860" s="51"/>
      <c r="H4860" s="47"/>
      <c r="I4860" s="47"/>
    </row>
    <row r="4861" spans="1:9" s="28" customFormat="1" ht="15" x14ac:dyDescent="0.25">
      <c r="A4861" s="42"/>
      <c r="B4861" s="22"/>
      <c r="C4861" s="30" t="str">
        <f t="shared" si="75"/>
        <v/>
      </c>
      <c r="D4861" s="57" t="s">
        <v>2483</v>
      </c>
      <c r="E4861" s="58"/>
      <c r="F4861" s="59"/>
      <c r="G4861" s="27"/>
      <c r="I4861" s="28" t="s">
        <v>2483</v>
      </c>
    </row>
    <row r="4862" spans="1:9" s="28" customFormat="1" ht="15" x14ac:dyDescent="0.25">
      <c r="A4862" s="42"/>
      <c r="B4862" s="22"/>
      <c r="C4862" s="30" t="str">
        <f t="shared" si="75"/>
        <v/>
      </c>
      <c r="D4862" s="57"/>
      <c r="E4862" s="58"/>
      <c r="F4862" s="59"/>
      <c r="G4862" s="27"/>
    </row>
    <row r="4863" spans="1:9" ht="15" x14ac:dyDescent="0.25">
      <c r="A4863" s="42"/>
      <c r="B4863" s="22"/>
      <c r="C4863" s="30" t="str">
        <f t="shared" si="75"/>
        <v/>
      </c>
      <c r="D4863" s="57"/>
      <c r="E4863" s="60"/>
      <c r="F4863" s="26"/>
      <c r="G4863" s="27"/>
      <c r="H4863" s="28"/>
      <c r="I4863" s="28"/>
    </row>
    <row r="4864" spans="1:9" ht="15" x14ac:dyDescent="0.25">
      <c r="A4864" s="42"/>
      <c r="B4864" s="22"/>
      <c r="C4864" s="30" t="str">
        <f t="shared" si="75"/>
        <v/>
      </c>
      <c r="D4864" s="57"/>
      <c r="E4864" s="60"/>
      <c r="F4864" s="26"/>
      <c r="G4864" s="27"/>
      <c r="H4864" s="28"/>
      <c r="I4864" s="28"/>
    </row>
    <row r="4865" spans="1:9" ht="15" x14ac:dyDescent="0.25">
      <c r="A4865" s="42"/>
      <c r="B4865" s="22"/>
      <c r="C4865" s="30" t="str">
        <f t="shared" si="75"/>
        <v/>
      </c>
      <c r="D4865" s="57"/>
      <c r="E4865" s="60"/>
      <c r="F4865" s="26"/>
      <c r="G4865" s="27"/>
      <c r="H4865" s="28"/>
      <c r="I4865" s="28"/>
    </row>
    <row r="4866" spans="1:9" ht="15" x14ac:dyDescent="0.25">
      <c r="A4866" s="42"/>
      <c r="B4866" s="22"/>
      <c r="C4866" s="30" t="str">
        <f t="shared" si="75"/>
        <v/>
      </c>
      <c r="D4866" s="57"/>
      <c r="E4866" s="60"/>
      <c r="F4866" s="26"/>
      <c r="G4866" s="27"/>
      <c r="H4866" s="28"/>
      <c r="I4866" s="28"/>
    </row>
    <row r="4867" spans="1:9" x14ac:dyDescent="0.25">
      <c r="A4867" s="43"/>
      <c r="B4867" s="43"/>
      <c r="C4867" s="30" t="str">
        <f t="shared" si="75"/>
        <v/>
      </c>
      <c r="D4867" s="44" t="s">
        <v>2694</v>
      </c>
      <c r="E4867" s="45"/>
      <c r="F4867" s="61" t="s">
        <v>2811</v>
      </c>
      <c r="G4867" s="51"/>
      <c r="H4867" s="47"/>
      <c r="I4867" s="47"/>
    </row>
    <row r="4868" spans="1:9" x14ac:dyDescent="0.25">
      <c r="A4868" s="43"/>
      <c r="B4868" s="43"/>
      <c r="C4868" s="30" t="str">
        <f t="shared" si="75"/>
        <v/>
      </c>
      <c r="D4868" s="44" t="s">
        <v>2483</v>
      </c>
      <c r="E4868" s="45"/>
      <c r="F4868" s="61" t="s">
        <v>4512</v>
      </c>
      <c r="G4868" s="51"/>
      <c r="H4868" s="47"/>
      <c r="I4868" s="47"/>
    </row>
    <row r="4869" spans="1:9" x14ac:dyDescent="0.25">
      <c r="A4869" s="43"/>
      <c r="B4869" s="43"/>
      <c r="C4869" s="30" t="str">
        <f t="shared" si="75"/>
        <v/>
      </c>
      <c r="D4869" s="44" t="s">
        <v>2483</v>
      </c>
      <c r="F4869" s="50"/>
      <c r="G4869" s="51"/>
      <c r="H4869" s="47"/>
      <c r="I4869" s="47"/>
    </row>
    <row r="4870" spans="1:9" x14ac:dyDescent="0.25">
      <c r="A4870" s="43"/>
      <c r="B4870" s="43"/>
      <c r="C4870" s="30" t="str">
        <f t="shared" si="75"/>
        <v/>
      </c>
      <c r="D4870" s="44"/>
      <c r="F4870" s="50"/>
      <c r="G4870" s="51"/>
      <c r="H4870" s="47"/>
      <c r="I4870" s="47"/>
    </row>
    <row r="4871" spans="1:9" x14ac:dyDescent="0.25">
      <c r="A4871" s="43"/>
      <c r="B4871" s="43"/>
      <c r="C4871" s="30" t="str">
        <f t="shared" si="75"/>
        <v/>
      </c>
      <c r="D4871" s="44"/>
      <c r="F4871" s="50"/>
      <c r="G4871" s="51"/>
      <c r="H4871" s="47"/>
      <c r="I4871" s="47"/>
    </row>
    <row r="4872" spans="1:9" x14ac:dyDescent="0.25">
      <c r="A4872" s="43"/>
      <c r="B4872" s="43"/>
      <c r="C4872" s="30" t="str">
        <f t="shared" si="75"/>
        <v/>
      </c>
      <c r="D4872" s="44"/>
      <c r="F4872" s="50"/>
      <c r="G4872" s="51"/>
      <c r="H4872" s="47"/>
      <c r="I4872" s="47"/>
    </row>
    <row r="4873" spans="1:9" x14ac:dyDescent="0.25">
      <c r="A4873" s="43"/>
      <c r="B4873" s="43"/>
      <c r="C4873" s="30" t="str">
        <f t="shared" si="75"/>
        <v/>
      </c>
      <c r="D4873" s="44"/>
      <c r="F4873" s="50"/>
      <c r="G4873" s="51"/>
      <c r="H4873" s="47"/>
      <c r="I4873" s="47"/>
    </row>
    <row r="4874" spans="1:9" x14ac:dyDescent="0.25">
      <c r="A4874" s="43"/>
      <c r="B4874" s="43"/>
      <c r="C4874" s="30" t="str">
        <f t="shared" ref="C4874:C4937" si="76">IF(E4874="x",IF(B4874=E4874,"RIGHT","WRONG"),"")</f>
        <v/>
      </c>
      <c r="D4874" s="44"/>
      <c r="F4874" s="50"/>
      <c r="G4874" s="51"/>
      <c r="H4874" s="47"/>
      <c r="I4874" s="47"/>
    </row>
    <row r="4875" spans="1:9" x14ac:dyDescent="0.25">
      <c r="A4875" s="43"/>
      <c r="B4875" s="43"/>
      <c r="C4875" s="30" t="str">
        <f t="shared" si="76"/>
        <v/>
      </c>
      <c r="D4875" s="44" t="s">
        <v>2483</v>
      </c>
      <c r="E4875" s="52"/>
      <c r="F4875" s="53" t="s">
        <v>2812</v>
      </c>
      <c r="G4875" s="51"/>
      <c r="H4875" s="47"/>
      <c r="I4875" s="47"/>
    </row>
    <row r="4876" spans="1:9" x14ac:dyDescent="0.25">
      <c r="A4876" s="43"/>
      <c r="B4876" s="43" t="s">
        <v>2810</v>
      </c>
      <c r="C4876" s="30" t="str">
        <f t="shared" si="76"/>
        <v>RIGHT</v>
      </c>
      <c r="D4876" s="44" t="s">
        <v>2483</v>
      </c>
      <c r="E4876" s="153" t="s">
        <v>2810</v>
      </c>
      <c r="F4876" s="150"/>
      <c r="G4876" s="2" t="s">
        <v>3080</v>
      </c>
      <c r="H4876" s="47"/>
      <c r="I4876" s="47"/>
    </row>
    <row r="4877" spans="1:9" x14ac:dyDescent="0.25">
      <c r="A4877" s="43"/>
      <c r="B4877" s="43"/>
      <c r="C4877" s="30" t="str">
        <f t="shared" si="76"/>
        <v/>
      </c>
      <c r="D4877" s="44" t="s">
        <v>2483</v>
      </c>
      <c r="E4877" s="153"/>
      <c r="F4877" s="150"/>
      <c r="G4877" s="2" t="s">
        <v>4513</v>
      </c>
      <c r="H4877" s="47"/>
      <c r="I4877" s="47"/>
    </row>
    <row r="4878" spans="1:9" x14ac:dyDescent="0.25">
      <c r="A4878" s="43"/>
      <c r="B4878" s="43"/>
      <c r="C4878" s="30" t="str">
        <f t="shared" si="76"/>
        <v/>
      </c>
      <c r="D4878" s="44" t="s">
        <v>2483</v>
      </c>
      <c r="E4878" s="153"/>
      <c r="F4878" s="150"/>
      <c r="G4878" s="2" t="s">
        <v>4514</v>
      </c>
      <c r="H4878" s="47"/>
      <c r="I4878" s="47"/>
    </row>
    <row r="4879" spans="1:9" x14ac:dyDescent="0.25">
      <c r="A4879" s="43"/>
      <c r="B4879" s="43"/>
      <c r="C4879" s="30" t="str">
        <f t="shared" si="76"/>
        <v/>
      </c>
      <c r="D4879" s="44" t="s">
        <v>2483</v>
      </c>
      <c r="E4879" s="153"/>
      <c r="F4879" s="150"/>
      <c r="G4879" s="2" t="s">
        <v>4515</v>
      </c>
      <c r="H4879" s="47"/>
      <c r="I4879" s="47"/>
    </row>
    <row r="4880" spans="1:9" x14ac:dyDescent="0.25">
      <c r="A4880" s="43"/>
      <c r="B4880" s="43"/>
      <c r="C4880" s="30" t="str">
        <f t="shared" si="76"/>
        <v/>
      </c>
      <c r="D4880" s="44" t="s">
        <v>2483</v>
      </c>
      <c r="E4880" s="153"/>
      <c r="F4880" s="150"/>
      <c r="G4880" s="2" t="s">
        <v>17</v>
      </c>
      <c r="H4880" s="47"/>
      <c r="I4880" s="47"/>
    </row>
    <row r="4881" spans="1:9" x14ac:dyDescent="0.25">
      <c r="A4881" s="43"/>
      <c r="B4881" s="43"/>
      <c r="C4881" s="30" t="str">
        <f t="shared" si="76"/>
        <v/>
      </c>
      <c r="D4881" s="44" t="s">
        <v>2483</v>
      </c>
      <c r="E4881" s="153"/>
      <c r="F4881" s="150"/>
      <c r="G4881" s="2" t="s">
        <v>3080</v>
      </c>
      <c r="H4881" s="47"/>
      <c r="I4881" s="47"/>
    </row>
    <row r="4882" spans="1:9" x14ac:dyDescent="0.25">
      <c r="A4882" s="43"/>
      <c r="B4882" s="43"/>
      <c r="C4882" s="30" t="str">
        <f t="shared" si="76"/>
        <v/>
      </c>
      <c r="D4882" s="44" t="s">
        <v>2483</v>
      </c>
      <c r="E4882" s="153"/>
      <c r="F4882" s="150"/>
      <c r="G4882" s="2" t="s">
        <v>4516</v>
      </c>
      <c r="H4882" s="47"/>
      <c r="I4882" s="47"/>
    </row>
    <row r="4883" spans="1:9" x14ac:dyDescent="0.25">
      <c r="A4883" s="43"/>
      <c r="B4883" s="43"/>
      <c r="C4883" s="30" t="str">
        <f t="shared" si="76"/>
        <v/>
      </c>
      <c r="D4883" s="44" t="s">
        <v>2483</v>
      </c>
      <c r="E4883" s="153"/>
      <c r="F4883" s="150"/>
      <c r="G4883" s="2" t="s">
        <v>4517</v>
      </c>
      <c r="H4883" s="47"/>
      <c r="I4883" s="47"/>
    </row>
    <row r="4884" spans="1:9" x14ac:dyDescent="0.25">
      <c r="A4884" s="43"/>
      <c r="B4884" s="43"/>
      <c r="C4884" s="30" t="str">
        <f t="shared" si="76"/>
        <v/>
      </c>
      <c r="D4884" s="44" t="s">
        <v>2483</v>
      </c>
      <c r="E4884" s="153"/>
      <c r="F4884" s="150"/>
      <c r="G4884" s="2"/>
      <c r="H4884" s="47"/>
      <c r="I4884" s="47"/>
    </row>
    <row r="4885" spans="1:9" x14ac:dyDescent="0.25">
      <c r="A4885" s="43"/>
      <c r="B4885" s="43"/>
      <c r="C4885" s="30" t="str">
        <f t="shared" si="76"/>
        <v/>
      </c>
      <c r="D4885" s="44" t="s">
        <v>2483</v>
      </c>
      <c r="E4885" s="153"/>
      <c r="F4885" s="150"/>
      <c r="G4885" s="2" t="s">
        <v>4515</v>
      </c>
      <c r="H4885" s="47"/>
      <c r="I4885" s="47"/>
    </row>
    <row r="4886" spans="1:9" x14ac:dyDescent="0.25">
      <c r="A4886" s="43"/>
      <c r="B4886" s="43"/>
      <c r="C4886" s="30" t="str">
        <f t="shared" si="76"/>
        <v/>
      </c>
      <c r="D4886" s="44" t="s">
        <v>2483</v>
      </c>
      <c r="E4886" s="153"/>
      <c r="F4886" s="150"/>
      <c r="G4886" s="2" t="s">
        <v>17</v>
      </c>
      <c r="H4886" s="47"/>
      <c r="I4886" s="47"/>
    </row>
    <row r="4887" spans="1:9" x14ac:dyDescent="0.25">
      <c r="A4887" s="43"/>
      <c r="B4887" s="43"/>
      <c r="C4887" s="30" t="str">
        <f t="shared" si="76"/>
        <v/>
      </c>
      <c r="D4887" s="44" t="s">
        <v>2483</v>
      </c>
      <c r="E4887" s="153"/>
      <c r="F4887" s="150"/>
      <c r="G4887" s="2" t="s">
        <v>3080</v>
      </c>
      <c r="H4887" s="47"/>
      <c r="I4887" s="47"/>
    </row>
    <row r="4888" spans="1:9" x14ac:dyDescent="0.25">
      <c r="A4888" s="43"/>
      <c r="B4888" s="43"/>
      <c r="C4888" s="30" t="str">
        <f t="shared" si="76"/>
        <v/>
      </c>
      <c r="D4888" s="44" t="s">
        <v>2483</v>
      </c>
      <c r="E4888" s="153"/>
      <c r="F4888" s="150"/>
      <c r="G4888" s="2" t="s">
        <v>4513</v>
      </c>
      <c r="H4888" s="47"/>
      <c r="I4888" s="47"/>
    </row>
    <row r="4889" spans="1:9" x14ac:dyDescent="0.25">
      <c r="A4889" s="43"/>
      <c r="B4889" s="43"/>
      <c r="C4889" s="30" t="str">
        <f t="shared" si="76"/>
        <v/>
      </c>
      <c r="D4889" s="44" t="s">
        <v>2483</v>
      </c>
      <c r="E4889" s="153"/>
      <c r="F4889" s="150"/>
      <c r="G4889" s="2" t="s">
        <v>4518</v>
      </c>
      <c r="H4889" s="47"/>
      <c r="I4889" s="47"/>
    </row>
    <row r="4890" spans="1:9" x14ac:dyDescent="0.25">
      <c r="A4890" s="43"/>
      <c r="B4890" s="43"/>
      <c r="C4890" s="30" t="str">
        <f t="shared" si="76"/>
        <v/>
      </c>
      <c r="D4890" s="44" t="s">
        <v>2483</v>
      </c>
      <c r="E4890" s="153"/>
      <c r="F4890" s="150"/>
      <c r="G4890" s="2" t="s">
        <v>4519</v>
      </c>
      <c r="H4890" s="47"/>
      <c r="I4890" s="47"/>
    </row>
    <row r="4891" spans="1:9" x14ac:dyDescent="0.25">
      <c r="A4891" s="43"/>
      <c r="B4891" s="43"/>
      <c r="C4891" s="30" t="str">
        <f t="shared" si="76"/>
        <v/>
      </c>
      <c r="D4891" s="44" t="s">
        <v>2483</v>
      </c>
      <c r="E4891" s="153"/>
      <c r="F4891" s="150"/>
      <c r="G4891" s="2" t="s">
        <v>4515</v>
      </c>
      <c r="H4891" s="47"/>
      <c r="I4891" s="47"/>
    </row>
    <row r="4892" spans="1:9" x14ac:dyDescent="0.25">
      <c r="A4892" s="43"/>
      <c r="B4892" s="43"/>
      <c r="C4892" s="30" t="str">
        <f t="shared" si="76"/>
        <v/>
      </c>
      <c r="D4892" s="44" t="s">
        <v>2483</v>
      </c>
      <c r="E4892" s="153"/>
      <c r="F4892" s="150"/>
      <c r="G4892" s="2" t="s">
        <v>17</v>
      </c>
      <c r="H4892" s="47"/>
      <c r="I4892" s="47"/>
    </row>
    <row r="4893" spans="1:9" x14ac:dyDescent="0.25">
      <c r="A4893" s="43"/>
      <c r="B4893" s="43"/>
      <c r="C4893" s="30" t="str">
        <f t="shared" si="76"/>
        <v/>
      </c>
      <c r="D4893" s="44" t="s">
        <v>2483</v>
      </c>
      <c r="E4893" s="153"/>
      <c r="F4893" s="150"/>
      <c r="G4893" s="2" t="s">
        <v>3080</v>
      </c>
      <c r="H4893" s="47"/>
      <c r="I4893" s="47"/>
    </row>
    <row r="4894" spans="1:9" x14ac:dyDescent="0.25">
      <c r="A4894" s="43"/>
      <c r="B4894" s="43"/>
      <c r="C4894" s="30" t="str">
        <f t="shared" si="76"/>
        <v/>
      </c>
      <c r="D4894" s="44" t="s">
        <v>2483</v>
      </c>
      <c r="E4894" s="153"/>
      <c r="F4894" s="150"/>
      <c r="G4894" s="2" t="s">
        <v>4513</v>
      </c>
      <c r="H4894" s="47"/>
      <c r="I4894" s="47"/>
    </row>
    <row r="4895" spans="1:9" x14ac:dyDescent="0.25">
      <c r="A4895" s="43"/>
      <c r="B4895" s="43"/>
      <c r="C4895" s="30" t="str">
        <f t="shared" si="76"/>
        <v/>
      </c>
      <c r="D4895" s="44" t="s">
        <v>2483</v>
      </c>
      <c r="E4895" s="153"/>
      <c r="F4895" s="150"/>
      <c r="G4895" s="2" t="s">
        <v>3082</v>
      </c>
      <c r="H4895" s="47"/>
      <c r="I4895" s="47"/>
    </row>
    <row r="4896" spans="1:9" x14ac:dyDescent="0.25">
      <c r="A4896" s="43"/>
      <c r="B4896" s="43"/>
      <c r="C4896" s="30" t="str">
        <f t="shared" si="76"/>
        <v/>
      </c>
      <c r="D4896" s="44" t="s">
        <v>2483</v>
      </c>
      <c r="E4896" s="153"/>
      <c r="F4896" s="150"/>
      <c r="G4896" s="2" t="s">
        <v>4515</v>
      </c>
      <c r="H4896" s="47"/>
      <c r="I4896" s="47"/>
    </row>
    <row r="4897" spans="1:9" x14ac:dyDescent="0.25">
      <c r="A4897" s="43"/>
      <c r="B4897" s="43"/>
      <c r="C4897" s="30" t="str">
        <f t="shared" si="76"/>
        <v/>
      </c>
      <c r="D4897" s="44" t="s">
        <v>2483</v>
      </c>
      <c r="E4897" s="153"/>
      <c r="F4897" s="150"/>
      <c r="G4897" s="2" t="s">
        <v>17</v>
      </c>
      <c r="H4897" s="47"/>
      <c r="I4897" s="47"/>
    </row>
    <row r="4898" spans="1:9" x14ac:dyDescent="0.25">
      <c r="A4898" s="43"/>
      <c r="B4898" s="43"/>
      <c r="C4898" s="30" t="str">
        <f t="shared" si="76"/>
        <v/>
      </c>
      <c r="D4898" s="44" t="s">
        <v>2483</v>
      </c>
      <c r="E4898" s="55"/>
      <c r="F4898" s="56"/>
      <c r="G4898" s="51"/>
      <c r="H4898" s="47"/>
      <c r="I4898" s="47"/>
    </row>
    <row r="4899" spans="1:9" s="28" customFormat="1" ht="15" x14ac:dyDescent="0.25">
      <c r="A4899" s="42"/>
      <c r="B4899" s="22"/>
      <c r="C4899" s="30" t="str">
        <f t="shared" si="76"/>
        <v/>
      </c>
      <c r="D4899" s="57" t="s">
        <v>2483</v>
      </c>
      <c r="E4899" s="58"/>
      <c r="F4899" s="59"/>
      <c r="G4899" s="27"/>
      <c r="I4899" s="28" t="s">
        <v>2483</v>
      </c>
    </row>
    <row r="4900" spans="1:9" s="28" customFormat="1" ht="15" x14ac:dyDescent="0.25">
      <c r="A4900" s="42"/>
      <c r="B4900" s="22"/>
      <c r="C4900" s="30" t="str">
        <f t="shared" si="76"/>
        <v/>
      </c>
      <c r="D4900" s="57"/>
      <c r="E4900" s="58"/>
      <c r="F4900" s="59"/>
      <c r="G4900" s="27"/>
    </row>
    <row r="4901" spans="1:9" ht="15" x14ac:dyDescent="0.25">
      <c r="A4901" s="42"/>
      <c r="B4901" s="22"/>
      <c r="C4901" s="30" t="str">
        <f t="shared" si="76"/>
        <v/>
      </c>
      <c r="D4901" s="57"/>
      <c r="E4901" s="60"/>
      <c r="F4901" s="26"/>
      <c r="G4901" s="27"/>
      <c r="H4901" s="28"/>
      <c r="I4901" s="28"/>
    </row>
    <row r="4902" spans="1:9" ht="15" x14ac:dyDescent="0.25">
      <c r="A4902" s="42"/>
      <c r="B4902" s="22"/>
      <c r="C4902" s="30" t="str">
        <f t="shared" si="76"/>
        <v/>
      </c>
      <c r="D4902" s="57"/>
      <c r="E4902" s="60"/>
      <c r="F4902" s="26"/>
      <c r="G4902" s="27"/>
      <c r="H4902" s="28"/>
      <c r="I4902" s="28"/>
    </row>
    <row r="4903" spans="1:9" ht="15" x14ac:dyDescent="0.25">
      <c r="A4903" s="42"/>
      <c r="B4903" s="22"/>
      <c r="C4903" s="30" t="str">
        <f t="shared" si="76"/>
        <v/>
      </c>
      <c r="D4903" s="57"/>
      <c r="E4903" s="60"/>
      <c r="F4903" s="26"/>
      <c r="G4903" s="27"/>
      <c r="H4903" s="28"/>
      <c r="I4903" s="28"/>
    </row>
    <row r="4904" spans="1:9" ht="15" x14ac:dyDescent="0.25">
      <c r="A4904" s="42"/>
      <c r="B4904" s="22"/>
      <c r="C4904" s="30" t="str">
        <f t="shared" si="76"/>
        <v/>
      </c>
      <c r="D4904" s="57"/>
      <c r="E4904" s="60"/>
      <c r="F4904" s="26"/>
      <c r="G4904" s="27"/>
      <c r="H4904" s="28"/>
      <c r="I4904" s="28"/>
    </row>
    <row r="4905" spans="1:9" x14ac:dyDescent="0.25">
      <c r="A4905" s="43"/>
      <c r="B4905" s="43"/>
      <c r="C4905" s="30" t="str">
        <f t="shared" si="76"/>
        <v/>
      </c>
      <c r="D4905" s="44" t="s">
        <v>2695</v>
      </c>
      <c r="E4905" s="45"/>
      <c r="F4905" s="61" t="s">
        <v>2811</v>
      </c>
      <c r="G4905" s="51"/>
      <c r="H4905" s="47"/>
      <c r="I4905" s="47"/>
    </row>
    <row r="4906" spans="1:9" x14ac:dyDescent="0.25">
      <c r="A4906" s="43"/>
      <c r="B4906" s="43"/>
      <c r="C4906" s="30" t="str">
        <f t="shared" si="76"/>
        <v/>
      </c>
      <c r="D4906" s="44" t="s">
        <v>2483</v>
      </c>
      <c r="E4906" s="45"/>
      <c r="F4906" s="61" t="s">
        <v>4520</v>
      </c>
      <c r="G4906" s="51"/>
      <c r="H4906" s="47"/>
      <c r="I4906" s="47"/>
    </row>
    <row r="4907" spans="1:9" x14ac:dyDescent="0.25">
      <c r="A4907" s="43"/>
      <c r="B4907" s="43"/>
      <c r="C4907" s="30" t="str">
        <f t="shared" si="76"/>
        <v/>
      </c>
      <c r="D4907" s="44" t="s">
        <v>2483</v>
      </c>
      <c r="E4907" s="64"/>
      <c r="F4907" s="65" t="s">
        <v>4521</v>
      </c>
      <c r="G4907" s="51"/>
      <c r="H4907" s="47"/>
      <c r="I4907" s="47"/>
    </row>
    <row r="4908" spans="1:9" x14ac:dyDescent="0.25">
      <c r="A4908" s="43"/>
      <c r="B4908" s="43"/>
      <c r="C4908" s="30" t="str">
        <f t="shared" si="76"/>
        <v/>
      </c>
      <c r="D4908" s="44" t="s">
        <v>2483</v>
      </c>
      <c r="E4908" s="64"/>
      <c r="F4908" s="65" t="s">
        <v>4522</v>
      </c>
      <c r="G4908" s="51"/>
      <c r="H4908" s="47"/>
      <c r="I4908" s="47"/>
    </row>
    <row r="4909" spans="1:9" x14ac:dyDescent="0.25">
      <c r="A4909" s="43"/>
      <c r="B4909" s="43"/>
      <c r="C4909" s="30" t="str">
        <f t="shared" si="76"/>
        <v/>
      </c>
      <c r="D4909" s="44" t="s">
        <v>2483</v>
      </c>
      <c r="E4909" s="64"/>
      <c r="F4909" s="65" t="s">
        <v>4523</v>
      </c>
      <c r="G4909" s="51"/>
      <c r="H4909" s="47"/>
      <c r="I4909" s="47"/>
    </row>
    <row r="4910" spans="1:9" x14ac:dyDescent="0.25">
      <c r="A4910" s="43"/>
      <c r="B4910" s="43"/>
      <c r="C4910" s="30" t="str">
        <f t="shared" si="76"/>
        <v/>
      </c>
      <c r="D4910" s="44" t="s">
        <v>2483</v>
      </c>
      <c r="E4910" s="64"/>
      <c r="F4910" s="65" t="s">
        <v>17</v>
      </c>
      <c r="G4910" s="51"/>
      <c r="H4910" s="47"/>
      <c r="I4910" s="47"/>
    </row>
    <row r="4911" spans="1:9" x14ac:dyDescent="0.25">
      <c r="A4911" s="43"/>
      <c r="B4911" s="43"/>
      <c r="C4911" s="30" t="str">
        <f t="shared" si="76"/>
        <v/>
      </c>
      <c r="D4911" s="44" t="s">
        <v>2483</v>
      </c>
      <c r="E4911" s="45"/>
      <c r="F4911" s="61" t="s">
        <v>4524</v>
      </c>
      <c r="G4911" s="51"/>
      <c r="H4911" s="47"/>
      <c r="I4911" s="47"/>
    </row>
    <row r="4912" spans="1:9" x14ac:dyDescent="0.25">
      <c r="A4912" s="43"/>
      <c r="B4912" s="43"/>
      <c r="C4912" s="30" t="str">
        <f t="shared" si="76"/>
        <v/>
      </c>
      <c r="D4912" s="44" t="s">
        <v>2483</v>
      </c>
      <c r="E4912" s="45"/>
      <c r="F4912" s="61" t="s">
        <v>4525</v>
      </c>
      <c r="G4912" s="51"/>
      <c r="H4912" s="47"/>
      <c r="I4912" s="47"/>
    </row>
    <row r="4913" spans="1:9" x14ac:dyDescent="0.25">
      <c r="A4913" s="43"/>
      <c r="B4913" s="43"/>
      <c r="C4913" s="30" t="str">
        <f t="shared" si="76"/>
        <v/>
      </c>
      <c r="D4913" s="44" t="s">
        <v>2483</v>
      </c>
      <c r="E4913" s="52"/>
      <c r="F4913" s="53" t="s">
        <v>2812</v>
      </c>
      <c r="G4913" s="51"/>
      <c r="H4913" s="47"/>
      <c r="I4913" s="47"/>
    </row>
    <row r="4914" spans="1:9" x14ac:dyDescent="0.25">
      <c r="A4914" s="43"/>
      <c r="B4914" s="43"/>
      <c r="C4914" s="30" t="str">
        <f t="shared" si="76"/>
        <v/>
      </c>
      <c r="D4914" s="44" t="s">
        <v>2483</v>
      </c>
      <c r="E4914" s="21"/>
      <c r="F4914" s="3"/>
      <c r="G4914" s="2" t="s">
        <v>4526</v>
      </c>
      <c r="H4914" s="47"/>
      <c r="I4914" s="47"/>
    </row>
    <row r="4915" spans="1:9" x14ac:dyDescent="0.25">
      <c r="A4915" s="43"/>
      <c r="B4915" s="43" t="s">
        <v>2810</v>
      </c>
      <c r="C4915" s="30" t="str">
        <f t="shared" si="76"/>
        <v>RIGHT</v>
      </c>
      <c r="D4915" s="44" t="s">
        <v>2483</v>
      </c>
      <c r="E4915" s="21" t="s">
        <v>2810</v>
      </c>
      <c r="F4915" s="3"/>
      <c r="G4915" s="2" t="s">
        <v>4527</v>
      </c>
      <c r="H4915" s="47"/>
      <c r="I4915" s="47"/>
    </row>
    <row r="4916" spans="1:9" x14ac:dyDescent="0.25">
      <c r="A4916" s="43"/>
      <c r="B4916" s="43"/>
      <c r="C4916" s="30" t="str">
        <f t="shared" si="76"/>
        <v/>
      </c>
      <c r="D4916" s="44" t="s">
        <v>2483</v>
      </c>
      <c r="E4916" s="21"/>
      <c r="F4916" s="3"/>
      <c r="G4916" s="2" t="s">
        <v>4528</v>
      </c>
      <c r="H4916" s="47"/>
      <c r="I4916" s="47"/>
    </row>
    <row r="4917" spans="1:9" x14ac:dyDescent="0.25">
      <c r="A4917" s="43"/>
      <c r="B4917" s="43"/>
      <c r="C4917" s="30" t="str">
        <f t="shared" si="76"/>
        <v/>
      </c>
      <c r="D4917" s="44" t="s">
        <v>2483</v>
      </c>
      <c r="E4917" s="21"/>
      <c r="F4917" s="3"/>
      <c r="G4917" s="2" t="s">
        <v>4529</v>
      </c>
      <c r="H4917" s="47"/>
      <c r="I4917" s="47"/>
    </row>
    <row r="4918" spans="1:9" x14ac:dyDescent="0.25">
      <c r="A4918" s="43"/>
      <c r="B4918" s="43"/>
      <c r="C4918" s="30" t="str">
        <f t="shared" si="76"/>
        <v/>
      </c>
      <c r="D4918" s="44" t="s">
        <v>2483</v>
      </c>
      <c r="E4918" s="55"/>
      <c r="F4918" s="56"/>
      <c r="G4918" s="51"/>
      <c r="H4918" s="47"/>
      <c r="I4918" s="47"/>
    </row>
    <row r="4919" spans="1:9" s="28" customFormat="1" ht="15" x14ac:dyDescent="0.25">
      <c r="A4919" s="42"/>
      <c r="B4919" s="22"/>
      <c r="C4919" s="30" t="str">
        <f t="shared" si="76"/>
        <v/>
      </c>
      <c r="D4919" s="57" t="s">
        <v>2483</v>
      </c>
      <c r="E4919" s="58"/>
      <c r="F4919" s="59"/>
      <c r="G4919" s="27"/>
      <c r="I4919" s="28" t="s">
        <v>2483</v>
      </c>
    </row>
    <row r="4920" spans="1:9" s="28" customFormat="1" ht="15" x14ac:dyDescent="0.25">
      <c r="A4920" s="42"/>
      <c r="B4920" s="22"/>
      <c r="C4920" s="30" t="str">
        <f t="shared" si="76"/>
        <v/>
      </c>
      <c r="D4920" s="57"/>
      <c r="E4920" s="58"/>
      <c r="F4920" s="59"/>
      <c r="G4920" s="27"/>
    </row>
    <row r="4921" spans="1:9" ht="15" x14ac:dyDescent="0.25">
      <c r="A4921" s="42"/>
      <c r="B4921" s="22"/>
      <c r="C4921" s="30" t="str">
        <f t="shared" si="76"/>
        <v/>
      </c>
      <c r="D4921" s="57"/>
      <c r="E4921" s="60"/>
      <c r="F4921" s="26"/>
      <c r="G4921" s="27"/>
      <c r="H4921" s="28"/>
      <c r="I4921" s="28"/>
    </row>
    <row r="4922" spans="1:9" ht="15" x14ac:dyDescent="0.25">
      <c r="A4922" s="42"/>
      <c r="B4922" s="22"/>
      <c r="C4922" s="30" t="str">
        <f t="shared" si="76"/>
        <v/>
      </c>
      <c r="D4922" s="57"/>
      <c r="E4922" s="60"/>
      <c r="F4922" s="26"/>
      <c r="G4922" s="27"/>
      <c r="H4922" s="28"/>
      <c r="I4922" s="28"/>
    </row>
    <row r="4923" spans="1:9" ht="15" x14ac:dyDescent="0.25">
      <c r="A4923" s="42"/>
      <c r="B4923" s="22"/>
      <c r="C4923" s="30" t="str">
        <f t="shared" si="76"/>
        <v/>
      </c>
      <c r="D4923" s="57"/>
      <c r="E4923" s="60"/>
      <c r="F4923" s="26"/>
      <c r="G4923" s="27"/>
      <c r="H4923" s="28"/>
      <c r="I4923" s="28"/>
    </row>
    <row r="4924" spans="1:9" ht="15" x14ac:dyDescent="0.25">
      <c r="A4924" s="42"/>
      <c r="B4924" s="22"/>
      <c r="C4924" s="30" t="str">
        <f t="shared" si="76"/>
        <v/>
      </c>
      <c r="D4924" s="57"/>
      <c r="E4924" s="60"/>
      <c r="F4924" s="26"/>
      <c r="G4924" s="27"/>
      <c r="H4924" s="28"/>
      <c r="I4924" s="28"/>
    </row>
    <row r="4925" spans="1:9" x14ac:dyDescent="0.25">
      <c r="A4925" s="43"/>
      <c r="B4925" s="43"/>
      <c r="C4925" s="30" t="str">
        <f t="shared" si="76"/>
        <v/>
      </c>
      <c r="D4925" s="44" t="s">
        <v>2696</v>
      </c>
      <c r="E4925" s="45"/>
      <c r="F4925" s="61" t="s">
        <v>2811</v>
      </c>
      <c r="G4925" s="51"/>
      <c r="H4925" s="47"/>
      <c r="I4925" s="47"/>
    </row>
    <row r="4926" spans="1:9" x14ac:dyDescent="0.25">
      <c r="A4926" s="43"/>
      <c r="B4926" s="43"/>
      <c r="C4926" s="30" t="str">
        <f t="shared" si="76"/>
        <v/>
      </c>
      <c r="D4926" s="44" t="s">
        <v>2483</v>
      </c>
      <c r="E4926" s="45"/>
      <c r="F4926" s="61" t="s">
        <v>4530</v>
      </c>
      <c r="G4926" s="51"/>
      <c r="H4926" s="47"/>
      <c r="I4926" s="47"/>
    </row>
    <row r="4927" spans="1:9" x14ac:dyDescent="0.25">
      <c r="A4927" s="43"/>
      <c r="B4927" s="43"/>
      <c r="C4927" s="30" t="str">
        <f t="shared" si="76"/>
        <v/>
      </c>
      <c r="D4927" s="44" t="s">
        <v>2483</v>
      </c>
      <c r="E4927" s="52"/>
      <c r="F4927" s="53" t="s">
        <v>2812</v>
      </c>
      <c r="G4927" s="51"/>
      <c r="H4927" s="47"/>
      <c r="I4927" s="47"/>
    </row>
    <row r="4928" spans="1:9" x14ac:dyDescent="0.25">
      <c r="A4928" s="43"/>
      <c r="B4928" s="43" t="s">
        <v>2810</v>
      </c>
      <c r="C4928" s="30" t="str">
        <f t="shared" si="76"/>
        <v>RIGHT</v>
      </c>
      <c r="D4928" s="44" t="s">
        <v>2483</v>
      </c>
      <c r="E4928" s="21" t="s">
        <v>2810</v>
      </c>
      <c r="F4928" s="3"/>
      <c r="G4928" s="2" t="s">
        <v>4531</v>
      </c>
      <c r="H4928" s="47"/>
      <c r="I4928" s="47"/>
    </row>
    <row r="4929" spans="1:9" x14ac:dyDescent="0.25">
      <c r="A4929" s="43"/>
      <c r="B4929" s="43"/>
      <c r="C4929" s="30" t="str">
        <f t="shared" si="76"/>
        <v/>
      </c>
      <c r="D4929" s="44" t="s">
        <v>2483</v>
      </c>
      <c r="E4929" s="21"/>
      <c r="F4929" s="3"/>
      <c r="G4929" s="2" t="s">
        <v>4532</v>
      </c>
      <c r="H4929" s="47"/>
      <c r="I4929" s="47"/>
    </row>
    <row r="4930" spans="1:9" x14ac:dyDescent="0.25">
      <c r="A4930" s="43"/>
      <c r="B4930" s="43"/>
      <c r="C4930" s="30" t="str">
        <f t="shared" si="76"/>
        <v/>
      </c>
      <c r="D4930" s="44" t="s">
        <v>2483</v>
      </c>
      <c r="E4930" s="21"/>
      <c r="F4930" s="3"/>
      <c r="G4930" s="2" t="s">
        <v>4533</v>
      </c>
      <c r="H4930" s="47"/>
      <c r="I4930" s="47"/>
    </row>
    <row r="4931" spans="1:9" x14ac:dyDescent="0.25">
      <c r="A4931" s="43"/>
      <c r="B4931" s="43"/>
      <c r="C4931" s="30" t="str">
        <f t="shared" si="76"/>
        <v/>
      </c>
      <c r="D4931" s="44" t="s">
        <v>2483</v>
      </c>
      <c r="E4931" s="21"/>
      <c r="F4931" s="3"/>
      <c r="G4931" s="2" t="s">
        <v>4534</v>
      </c>
      <c r="H4931" s="47"/>
      <c r="I4931" s="47"/>
    </row>
    <row r="4932" spans="1:9" x14ac:dyDescent="0.25">
      <c r="A4932" s="43"/>
      <c r="B4932" s="43"/>
      <c r="C4932" s="30" t="str">
        <f t="shared" si="76"/>
        <v/>
      </c>
      <c r="D4932" s="44" t="s">
        <v>2483</v>
      </c>
      <c r="E4932" s="55"/>
      <c r="F4932" s="56"/>
      <c r="G4932" s="51"/>
      <c r="H4932" s="47"/>
      <c r="I4932" s="47"/>
    </row>
    <row r="4933" spans="1:9" s="28" customFormat="1" ht="15" x14ac:dyDescent="0.25">
      <c r="A4933" s="42"/>
      <c r="B4933" s="22"/>
      <c r="C4933" s="30" t="str">
        <f t="shared" si="76"/>
        <v/>
      </c>
      <c r="D4933" s="57" t="s">
        <v>2483</v>
      </c>
      <c r="E4933" s="58"/>
      <c r="F4933" s="59"/>
      <c r="G4933" s="27"/>
      <c r="I4933" s="28" t="s">
        <v>2483</v>
      </c>
    </row>
    <row r="4934" spans="1:9" s="28" customFormat="1" ht="15" x14ac:dyDescent="0.25">
      <c r="A4934" s="42"/>
      <c r="B4934" s="22"/>
      <c r="C4934" s="30" t="str">
        <f t="shared" si="76"/>
        <v/>
      </c>
      <c r="D4934" s="57"/>
      <c r="E4934" s="58"/>
      <c r="F4934" s="59"/>
      <c r="G4934" s="27"/>
    </row>
    <row r="4935" spans="1:9" ht="15" x14ac:dyDescent="0.25">
      <c r="A4935" s="42"/>
      <c r="B4935" s="22"/>
      <c r="C4935" s="30" t="str">
        <f t="shared" si="76"/>
        <v/>
      </c>
      <c r="D4935" s="57"/>
      <c r="E4935" s="60"/>
      <c r="F4935" s="26"/>
      <c r="G4935" s="27"/>
      <c r="H4935" s="28"/>
      <c r="I4935" s="28"/>
    </row>
    <row r="4936" spans="1:9" ht="15" x14ac:dyDescent="0.25">
      <c r="A4936" s="42"/>
      <c r="B4936" s="22"/>
      <c r="C4936" s="30" t="str">
        <f t="shared" si="76"/>
        <v/>
      </c>
      <c r="D4936" s="57"/>
      <c r="E4936" s="60"/>
      <c r="F4936" s="26"/>
      <c r="G4936" s="27"/>
      <c r="H4936" s="28"/>
      <c r="I4936" s="28"/>
    </row>
    <row r="4937" spans="1:9" ht="15" x14ac:dyDescent="0.25">
      <c r="A4937" s="42"/>
      <c r="B4937" s="22"/>
      <c r="C4937" s="30" t="str">
        <f t="shared" si="76"/>
        <v/>
      </c>
      <c r="D4937" s="57"/>
      <c r="E4937" s="60"/>
      <c r="F4937" s="26"/>
      <c r="G4937" s="27"/>
      <c r="H4937" s="28"/>
      <c r="I4937" s="28"/>
    </row>
    <row r="4938" spans="1:9" ht="15" x14ac:dyDescent="0.25">
      <c r="A4938" s="42"/>
      <c r="B4938" s="22"/>
      <c r="C4938" s="30" t="str">
        <f t="shared" ref="C4938:C5001" si="77">IF(E4938="x",IF(B4938=E4938,"RIGHT","WRONG"),"")</f>
        <v/>
      </c>
      <c r="D4938" s="57"/>
      <c r="E4938" s="60"/>
      <c r="F4938" s="26"/>
      <c r="G4938" s="27"/>
      <c r="H4938" s="28"/>
      <c r="I4938" s="28"/>
    </row>
    <row r="4939" spans="1:9" x14ac:dyDescent="0.25">
      <c r="A4939" s="43"/>
      <c r="B4939" s="43"/>
      <c r="C4939" s="30" t="str">
        <f t="shared" si="77"/>
        <v/>
      </c>
      <c r="D4939" s="44" t="s">
        <v>2697</v>
      </c>
      <c r="E4939" s="45"/>
      <c r="F4939" s="61" t="s">
        <v>2811</v>
      </c>
      <c r="G4939" s="51"/>
      <c r="H4939" s="47"/>
      <c r="I4939" s="47"/>
    </row>
    <row r="4940" spans="1:9" ht="16.5" thickBot="1" x14ac:dyDescent="0.3">
      <c r="A4940" s="43"/>
      <c r="B4940" s="43"/>
      <c r="C4940" s="30" t="str">
        <f t="shared" si="77"/>
        <v/>
      </c>
      <c r="D4940" s="44" t="s">
        <v>2483</v>
      </c>
      <c r="E4940" s="45"/>
      <c r="F4940" s="61" t="s">
        <v>2979</v>
      </c>
      <c r="G4940" s="51"/>
      <c r="H4940" s="47"/>
      <c r="I4940" s="47"/>
    </row>
    <row r="4941" spans="1:9" x14ac:dyDescent="0.25">
      <c r="A4941" s="43"/>
      <c r="B4941" s="43"/>
      <c r="C4941" s="30" t="str">
        <f t="shared" si="77"/>
        <v/>
      </c>
      <c r="D4941" s="44" t="s">
        <v>2483</v>
      </c>
      <c r="E4941" s="62"/>
      <c r="F4941" s="63"/>
      <c r="G4941" s="51"/>
      <c r="H4941" s="47"/>
      <c r="I4941" s="47"/>
    </row>
    <row r="4942" spans="1:9" x14ac:dyDescent="0.25">
      <c r="A4942" s="43"/>
      <c r="B4942" s="43"/>
      <c r="C4942" s="30" t="str">
        <f t="shared" si="77"/>
        <v/>
      </c>
      <c r="D4942" s="44"/>
      <c r="E4942" s="73"/>
      <c r="F4942" s="63"/>
      <c r="G4942" s="51"/>
      <c r="H4942" s="47"/>
      <c r="I4942" s="47"/>
    </row>
    <row r="4943" spans="1:9" x14ac:dyDescent="0.25">
      <c r="A4943" s="43"/>
      <c r="B4943" s="43"/>
      <c r="C4943" s="30" t="str">
        <f t="shared" si="77"/>
        <v/>
      </c>
      <c r="D4943" s="44"/>
      <c r="E4943" s="73"/>
      <c r="F4943" s="63"/>
      <c r="G4943" s="51"/>
      <c r="H4943" s="47"/>
      <c r="I4943" s="47"/>
    </row>
    <row r="4944" spans="1:9" x14ac:dyDescent="0.25">
      <c r="A4944" s="43"/>
      <c r="B4944" s="43"/>
      <c r="C4944" s="30" t="str">
        <f t="shared" si="77"/>
        <v/>
      </c>
      <c r="D4944" s="44"/>
      <c r="E4944" s="73"/>
      <c r="F4944" s="63"/>
      <c r="G4944" s="51"/>
      <c r="H4944" s="47"/>
      <c r="I4944" s="47"/>
    </row>
    <row r="4945" spans="1:9" x14ac:dyDescent="0.25">
      <c r="A4945" s="43"/>
      <c r="B4945" s="43"/>
      <c r="C4945" s="30" t="str">
        <f t="shared" si="77"/>
        <v/>
      </c>
      <c r="D4945" s="44"/>
      <c r="E4945" s="73"/>
      <c r="F4945" s="63"/>
      <c r="G4945" s="51"/>
      <c r="H4945" s="47"/>
      <c r="I4945" s="47"/>
    </row>
    <row r="4946" spans="1:9" x14ac:dyDescent="0.25">
      <c r="A4946" s="43"/>
      <c r="B4946" s="43"/>
      <c r="C4946" s="30" t="str">
        <f t="shared" si="77"/>
        <v/>
      </c>
      <c r="D4946" s="44"/>
      <c r="E4946" s="73"/>
      <c r="F4946" s="63"/>
      <c r="G4946" s="51"/>
      <c r="H4946" s="47"/>
      <c r="I4946" s="47"/>
    </row>
    <row r="4947" spans="1:9" x14ac:dyDescent="0.25">
      <c r="A4947" s="43"/>
      <c r="B4947" s="43"/>
      <c r="C4947" s="30" t="str">
        <f t="shared" si="77"/>
        <v/>
      </c>
      <c r="D4947" s="44"/>
      <c r="E4947" s="73"/>
      <c r="F4947" s="63"/>
      <c r="G4947" s="51"/>
      <c r="H4947" s="47"/>
      <c r="I4947" s="47"/>
    </row>
    <row r="4948" spans="1:9" x14ac:dyDescent="0.25">
      <c r="A4948" s="43"/>
      <c r="B4948" s="43"/>
      <c r="C4948" s="30" t="str">
        <f t="shared" si="77"/>
        <v/>
      </c>
      <c r="D4948" s="44" t="s">
        <v>2483</v>
      </c>
      <c r="E4948" s="45"/>
      <c r="F4948" s="61" t="s">
        <v>4535</v>
      </c>
      <c r="G4948" s="51"/>
      <c r="H4948" s="47"/>
      <c r="I4948" s="47"/>
    </row>
    <row r="4949" spans="1:9" x14ac:dyDescent="0.25">
      <c r="A4949" s="43"/>
      <c r="B4949" s="43"/>
      <c r="C4949" s="30" t="str">
        <f t="shared" si="77"/>
        <v/>
      </c>
      <c r="D4949" s="44" t="s">
        <v>2483</v>
      </c>
      <c r="E4949" s="52"/>
      <c r="F4949" s="53" t="s">
        <v>2812</v>
      </c>
      <c r="G4949" s="51"/>
      <c r="H4949" s="47"/>
      <c r="I4949" s="47"/>
    </row>
    <row r="4950" spans="1:9" x14ac:dyDescent="0.25">
      <c r="A4950" s="43"/>
      <c r="B4950" s="43" t="s">
        <v>2810</v>
      </c>
      <c r="C4950" s="30" t="str">
        <f t="shared" si="77"/>
        <v>RIGHT</v>
      </c>
      <c r="D4950" s="44" t="s">
        <v>2483</v>
      </c>
      <c r="E4950" s="21" t="s">
        <v>2810</v>
      </c>
      <c r="F4950" s="3"/>
      <c r="G4950" s="2" t="s">
        <v>4536</v>
      </c>
      <c r="H4950" s="47"/>
      <c r="I4950" s="47"/>
    </row>
    <row r="4951" spans="1:9" x14ac:dyDescent="0.25">
      <c r="A4951" s="43"/>
      <c r="B4951" s="43"/>
      <c r="C4951" s="30" t="str">
        <f t="shared" si="77"/>
        <v/>
      </c>
      <c r="D4951" s="44" t="s">
        <v>2483</v>
      </c>
      <c r="E4951" s="21"/>
      <c r="F4951" s="3"/>
      <c r="G4951" s="2" t="s">
        <v>4537</v>
      </c>
      <c r="H4951" s="47"/>
      <c r="I4951" s="47"/>
    </row>
    <row r="4952" spans="1:9" x14ac:dyDescent="0.25">
      <c r="A4952" s="43"/>
      <c r="B4952" s="43"/>
      <c r="C4952" s="30" t="str">
        <f t="shared" si="77"/>
        <v/>
      </c>
      <c r="D4952" s="44" t="s">
        <v>2483</v>
      </c>
      <c r="E4952" s="21"/>
      <c r="F4952" s="3"/>
      <c r="G4952" s="2" t="s">
        <v>4538</v>
      </c>
      <c r="H4952" s="47"/>
      <c r="I4952" s="47"/>
    </row>
    <row r="4953" spans="1:9" x14ac:dyDescent="0.25">
      <c r="A4953" s="43"/>
      <c r="B4953" s="43"/>
      <c r="C4953" s="30" t="str">
        <f t="shared" si="77"/>
        <v/>
      </c>
      <c r="D4953" s="44" t="s">
        <v>2483</v>
      </c>
      <c r="E4953" s="21"/>
      <c r="F4953" s="3"/>
      <c r="G4953" s="2" t="s">
        <v>4539</v>
      </c>
      <c r="H4953" s="47"/>
      <c r="I4953" s="47"/>
    </row>
    <row r="4954" spans="1:9" x14ac:dyDescent="0.25">
      <c r="A4954" s="43"/>
      <c r="B4954" s="43"/>
      <c r="C4954" s="30" t="str">
        <f t="shared" si="77"/>
        <v/>
      </c>
      <c r="D4954" s="44" t="s">
        <v>2483</v>
      </c>
      <c r="E4954" s="55"/>
      <c r="F4954" s="56"/>
      <c r="G4954" s="51"/>
      <c r="H4954" s="47"/>
      <c r="I4954" s="47"/>
    </row>
    <row r="4955" spans="1:9" s="28" customFormat="1" ht="15" x14ac:dyDescent="0.25">
      <c r="A4955" s="42"/>
      <c r="B4955" s="22"/>
      <c r="C4955" s="30" t="str">
        <f t="shared" si="77"/>
        <v/>
      </c>
      <c r="D4955" s="57" t="s">
        <v>2483</v>
      </c>
      <c r="E4955" s="58"/>
      <c r="F4955" s="59"/>
      <c r="G4955" s="27"/>
      <c r="I4955" s="28" t="s">
        <v>2483</v>
      </c>
    </row>
    <row r="4956" spans="1:9" s="28" customFormat="1" ht="15" x14ac:dyDescent="0.25">
      <c r="A4956" s="42"/>
      <c r="B4956" s="22"/>
      <c r="C4956" s="30" t="str">
        <f t="shared" si="77"/>
        <v/>
      </c>
      <c r="D4956" s="57"/>
      <c r="E4956" s="58"/>
      <c r="F4956" s="59"/>
      <c r="G4956" s="27"/>
    </row>
    <row r="4957" spans="1:9" ht="15" x14ac:dyDescent="0.25">
      <c r="A4957" s="42"/>
      <c r="B4957" s="22"/>
      <c r="C4957" s="30" t="str">
        <f t="shared" si="77"/>
        <v/>
      </c>
      <c r="D4957" s="57"/>
      <c r="E4957" s="60"/>
      <c r="F4957" s="26"/>
      <c r="G4957" s="27"/>
      <c r="H4957" s="28"/>
      <c r="I4957" s="28"/>
    </row>
    <row r="4958" spans="1:9" ht="15" x14ac:dyDescent="0.25">
      <c r="A4958" s="42"/>
      <c r="B4958" s="22"/>
      <c r="C4958" s="30" t="str">
        <f t="shared" si="77"/>
        <v/>
      </c>
      <c r="D4958" s="57"/>
      <c r="E4958" s="60"/>
      <c r="F4958" s="26"/>
      <c r="G4958" s="27"/>
      <c r="H4958" s="28"/>
      <c r="I4958" s="28"/>
    </row>
    <row r="4959" spans="1:9" ht="15" x14ac:dyDescent="0.25">
      <c r="A4959" s="42"/>
      <c r="B4959" s="22"/>
      <c r="C4959" s="30" t="str">
        <f t="shared" si="77"/>
        <v/>
      </c>
      <c r="D4959" s="57"/>
      <c r="E4959" s="60"/>
      <c r="F4959" s="26"/>
      <c r="G4959" s="27"/>
      <c r="H4959" s="28"/>
      <c r="I4959" s="28"/>
    </row>
    <row r="4960" spans="1:9" ht="15" x14ac:dyDescent="0.25">
      <c r="A4960" s="42"/>
      <c r="B4960" s="22"/>
      <c r="C4960" s="30" t="str">
        <f t="shared" si="77"/>
        <v/>
      </c>
      <c r="D4960" s="57"/>
      <c r="E4960" s="60"/>
      <c r="F4960" s="26"/>
      <c r="G4960" s="27"/>
      <c r="H4960" s="28"/>
      <c r="I4960" s="28"/>
    </row>
    <row r="4961" spans="1:9" x14ac:dyDescent="0.25">
      <c r="A4961" s="43"/>
      <c r="B4961" s="43"/>
      <c r="C4961" s="30" t="str">
        <f t="shared" si="77"/>
        <v/>
      </c>
      <c r="D4961" s="44" t="s">
        <v>2698</v>
      </c>
      <c r="E4961" s="45"/>
      <c r="F4961" s="61" t="s">
        <v>2811</v>
      </c>
      <c r="G4961" s="51"/>
      <c r="H4961" s="47"/>
      <c r="I4961" s="47"/>
    </row>
    <row r="4962" spans="1:9" x14ac:dyDescent="0.25">
      <c r="A4962" s="43"/>
      <c r="B4962" s="43"/>
      <c r="C4962" s="30" t="str">
        <f t="shared" si="77"/>
        <v/>
      </c>
      <c r="D4962" s="44" t="s">
        <v>2483</v>
      </c>
      <c r="E4962" s="45"/>
      <c r="F4962" s="61" t="s">
        <v>6006</v>
      </c>
      <c r="G4962" s="51"/>
      <c r="H4962" s="47"/>
      <c r="I4962" s="47"/>
    </row>
    <row r="4963" spans="1:9" x14ac:dyDescent="0.25">
      <c r="A4963" s="43"/>
      <c r="B4963" s="43"/>
      <c r="C4963" s="30" t="str">
        <f t="shared" si="77"/>
        <v/>
      </c>
      <c r="D4963" s="44" t="s">
        <v>2483</v>
      </c>
      <c r="E4963" s="55"/>
      <c r="F4963" s="56" t="s">
        <v>6007</v>
      </c>
      <c r="G4963" s="51"/>
      <c r="H4963" s="47"/>
      <c r="I4963" s="47"/>
    </row>
    <row r="4964" spans="1:9" x14ac:dyDescent="0.25">
      <c r="A4964" s="43"/>
      <c r="B4964" s="43"/>
      <c r="C4964" s="30" t="str">
        <f t="shared" si="77"/>
        <v/>
      </c>
      <c r="D4964" s="44" t="s">
        <v>2483</v>
      </c>
      <c r="E4964" s="64"/>
      <c r="F4964" s="65" t="s">
        <v>4540</v>
      </c>
      <c r="G4964" s="51"/>
      <c r="H4964" s="47"/>
      <c r="I4964" s="47"/>
    </row>
    <row r="4965" spans="1:9" x14ac:dyDescent="0.25">
      <c r="A4965" s="43"/>
      <c r="B4965" s="43"/>
      <c r="C4965" s="30" t="str">
        <f t="shared" si="77"/>
        <v/>
      </c>
      <c r="D4965" s="44" t="s">
        <v>2483</v>
      </c>
      <c r="E4965" s="64"/>
      <c r="F4965" s="65" t="s">
        <v>6008</v>
      </c>
      <c r="G4965" s="51"/>
      <c r="H4965" s="47"/>
      <c r="I4965" s="47"/>
    </row>
    <row r="4966" spans="1:9" ht="32.1" customHeight="1" x14ac:dyDescent="0.25">
      <c r="A4966" s="43"/>
      <c r="B4966" s="43"/>
      <c r="C4966" s="30" t="str">
        <f t="shared" si="77"/>
        <v/>
      </c>
      <c r="D4966" s="44" t="s">
        <v>2483</v>
      </c>
      <c r="E4966" s="45"/>
      <c r="F4966" s="149" t="s">
        <v>4541</v>
      </c>
      <c r="G4966" s="149"/>
      <c r="H4966" s="47"/>
      <c r="I4966" s="47"/>
    </row>
    <row r="4967" spans="1:9" x14ac:dyDescent="0.25">
      <c r="A4967" s="43"/>
      <c r="B4967" s="43"/>
      <c r="C4967" s="30" t="str">
        <f t="shared" si="77"/>
        <v/>
      </c>
      <c r="D4967" s="44" t="s">
        <v>2483</v>
      </c>
      <c r="E4967" s="52"/>
      <c r="F4967" s="53" t="s">
        <v>2812</v>
      </c>
      <c r="G4967" s="51"/>
      <c r="H4967" s="47"/>
      <c r="I4967" s="47"/>
    </row>
    <row r="4968" spans="1:9" x14ac:dyDescent="0.25">
      <c r="A4968" s="43"/>
      <c r="B4968" s="43"/>
      <c r="C4968" s="30" t="str">
        <f t="shared" si="77"/>
        <v/>
      </c>
      <c r="D4968" s="44" t="s">
        <v>2483</v>
      </c>
      <c r="E4968" s="21"/>
      <c r="F4968" s="3"/>
      <c r="G4968" s="2" t="s">
        <v>4542</v>
      </c>
      <c r="H4968" s="47"/>
      <c r="I4968" s="47"/>
    </row>
    <row r="4969" spans="1:9" x14ac:dyDescent="0.25">
      <c r="A4969" s="43"/>
      <c r="B4969" s="43"/>
      <c r="C4969" s="30" t="str">
        <f t="shared" si="77"/>
        <v/>
      </c>
      <c r="D4969" s="44" t="s">
        <v>2483</v>
      </c>
      <c r="E4969" s="21"/>
      <c r="F4969" s="3"/>
      <c r="G4969" s="2" t="s">
        <v>4543</v>
      </c>
      <c r="H4969" s="47"/>
      <c r="I4969" s="47"/>
    </row>
    <row r="4970" spans="1:9" x14ac:dyDescent="0.25">
      <c r="A4970" s="43"/>
      <c r="B4970" s="43"/>
      <c r="C4970" s="30" t="str">
        <f t="shared" si="77"/>
        <v/>
      </c>
      <c r="D4970" s="44" t="s">
        <v>2483</v>
      </c>
      <c r="E4970" s="21"/>
      <c r="F4970" s="3"/>
      <c r="G4970" s="2" t="s">
        <v>4544</v>
      </c>
      <c r="H4970" s="47"/>
      <c r="I4970" s="47"/>
    </row>
    <row r="4971" spans="1:9" x14ac:dyDescent="0.25">
      <c r="A4971" s="43"/>
      <c r="B4971" s="43" t="s">
        <v>2810</v>
      </c>
      <c r="C4971" s="30" t="str">
        <f t="shared" si="77"/>
        <v>RIGHT</v>
      </c>
      <c r="D4971" s="44" t="s">
        <v>2483</v>
      </c>
      <c r="E4971" s="21" t="s">
        <v>2810</v>
      </c>
      <c r="F4971" s="3"/>
      <c r="G4971" s="2" t="s">
        <v>4545</v>
      </c>
      <c r="H4971" s="47"/>
      <c r="I4971" s="47"/>
    </row>
    <row r="4972" spans="1:9" x14ac:dyDescent="0.25">
      <c r="A4972" s="43"/>
      <c r="B4972" s="43"/>
      <c r="C4972" s="30" t="str">
        <f t="shared" si="77"/>
        <v/>
      </c>
      <c r="D4972" s="44" t="s">
        <v>2483</v>
      </c>
      <c r="E4972" s="55"/>
      <c r="F4972" s="56"/>
      <c r="G4972" s="51"/>
      <c r="H4972" s="47"/>
      <c r="I4972" s="47"/>
    </row>
    <row r="4973" spans="1:9" s="28" customFormat="1" ht="15" x14ac:dyDescent="0.25">
      <c r="A4973" s="42"/>
      <c r="B4973" s="22"/>
      <c r="C4973" s="30" t="str">
        <f t="shared" si="77"/>
        <v/>
      </c>
      <c r="D4973" s="57" t="s">
        <v>2483</v>
      </c>
      <c r="E4973" s="58"/>
      <c r="F4973" s="59"/>
      <c r="G4973" s="27"/>
      <c r="I4973" s="28" t="s">
        <v>2483</v>
      </c>
    </row>
    <row r="4974" spans="1:9" s="28" customFormat="1" ht="15" x14ac:dyDescent="0.25">
      <c r="A4974" s="42"/>
      <c r="B4974" s="22"/>
      <c r="C4974" s="30" t="str">
        <f t="shared" si="77"/>
        <v/>
      </c>
      <c r="D4974" s="57"/>
      <c r="E4974" s="58"/>
      <c r="F4974" s="59"/>
      <c r="G4974" s="27"/>
    </row>
    <row r="4975" spans="1:9" ht="15" x14ac:dyDescent="0.25">
      <c r="A4975" s="42"/>
      <c r="B4975" s="22"/>
      <c r="C4975" s="30" t="str">
        <f t="shared" si="77"/>
        <v/>
      </c>
      <c r="D4975" s="57"/>
      <c r="E4975" s="60"/>
      <c r="F4975" s="26"/>
      <c r="G4975" s="27"/>
      <c r="H4975" s="28"/>
      <c r="I4975" s="28"/>
    </row>
    <row r="4976" spans="1:9" ht="15" x14ac:dyDescent="0.25">
      <c r="A4976" s="42"/>
      <c r="B4976" s="22"/>
      <c r="C4976" s="30" t="str">
        <f t="shared" si="77"/>
        <v/>
      </c>
      <c r="D4976" s="57"/>
      <c r="E4976" s="60"/>
      <c r="F4976" s="26"/>
      <c r="G4976" s="27"/>
      <c r="H4976" s="28"/>
      <c r="I4976" s="28"/>
    </row>
    <row r="4977" spans="1:9" ht="15" x14ac:dyDescent="0.25">
      <c r="A4977" s="42"/>
      <c r="B4977" s="22"/>
      <c r="C4977" s="30" t="str">
        <f t="shared" si="77"/>
        <v/>
      </c>
      <c r="D4977" s="57"/>
      <c r="E4977" s="60"/>
      <c r="F4977" s="26"/>
      <c r="G4977" s="27"/>
      <c r="H4977" s="28"/>
      <c r="I4977" s="28"/>
    </row>
    <row r="4978" spans="1:9" ht="15" x14ac:dyDescent="0.25">
      <c r="A4978" s="42"/>
      <c r="B4978" s="22"/>
      <c r="C4978" s="30" t="str">
        <f t="shared" si="77"/>
        <v/>
      </c>
      <c r="D4978" s="57"/>
      <c r="E4978" s="60"/>
      <c r="F4978" s="26"/>
      <c r="G4978" s="27"/>
      <c r="H4978" s="28"/>
      <c r="I4978" s="28"/>
    </row>
    <row r="4979" spans="1:9" x14ac:dyDescent="0.25">
      <c r="A4979" s="43"/>
      <c r="B4979" s="43"/>
      <c r="C4979" s="30" t="str">
        <f t="shared" si="77"/>
        <v/>
      </c>
      <c r="D4979" s="44" t="s">
        <v>2699</v>
      </c>
      <c r="E4979" s="45"/>
      <c r="F4979" s="61" t="s">
        <v>2811</v>
      </c>
      <c r="G4979" s="51"/>
      <c r="H4979" s="47"/>
      <c r="I4979" s="47"/>
    </row>
    <row r="4980" spans="1:9" x14ac:dyDescent="0.25">
      <c r="A4980" s="43"/>
      <c r="B4980" s="43"/>
      <c r="C4980" s="30" t="str">
        <f t="shared" si="77"/>
        <v/>
      </c>
      <c r="D4980" s="44" t="s">
        <v>2483</v>
      </c>
      <c r="E4980" s="45"/>
      <c r="F4980" s="61" t="s">
        <v>12</v>
      </c>
      <c r="G4980" s="51"/>
      <c r="H4980" s="47"/>
      <c r="I4980" s="47"/>
    </row>
    <row r="4981" spans="1:9" x14ac:dyDescent="0.25">
      <c r="A4981" s="43"/>
      <c r="B4981" s="43"/>
      <c r="C4981" s="30" t="str">
        <f t="shared" si="77"/>
        <v/>
      </c>
      <c r="D4981" s="44" t="s">
        <v>2483</v>
      </c>
      <c r="E4981" s="64"/>
      <c r="F4981" s="65" t="s">
        <v>3433</v>
      </c>
      <c r="G4981" s="51"/>
      <c r="H4981" s="47"/>
      <c r="I4981" s="47"/>
    </row>
    <row r="4982" spans="1:9" x14ac:dyDescent="0.25">
      <c r="A4982" s="43"/>
      <c r="B4982" s="43"/>
      <c r="C4982" s="30" t="str">
        <f t="shared" si="77"/>
        <v/>
      </c>
      <c r="D4982" s="44" t="s">
        <v>2483</v>
      </c>
      <c r="E4982" s="64"/>
      <c r="F4982" s="65" t="s">
        <v>4387</v>
      </c>
      <c r="G4982" s="51"/>
      <c r="H4982" s="47"/>
      <c r="I4982" s="47"/>
    </row>
    <row r="4983" spans="1:9" x14ac:dyDescent="0.25">
      <c r="A4983" s="43"/>
      <c r="B4983" s="43"/>
      <c r="C4983" s="30" t="str">
        <f t="shared" si="77"/>
        <v/>
      </c>
      <c r="D4983" s="44" t="s">
        <v>2483</v>
      </c>
      <c r="E4983" s="64"/>
      <c r="F4983" s="65" t="s">
        <v>4546</v>
      </c>
      <c r="G4983" s="51"/>
      <c r="H4983" s="47"/>
      <c r="I4983" s="47"/>
    </row>
    <row r="4984" spans="1:9" x14ac:dyDescent="0.25">
      <c r="A4984" s="43"/>
      <c r="B4984" s="43"/>
      <c r="C4984" s="30" t="str">
        <f t="shared" si="77"/>
        <v/>
      </c>
      <c r="D4984" s="44" t="s">
        <v>2483</v>
      </c>
      <c r="E4984" s="64"/>
      <c r="F4984" s="65" t="s">
        <v>4547</v>
      </c>
      <c r="G4984" s="51"/>
      <c r="H4984" s="47"/>
      <c r="I4984" s="47"/>
    </row>
    <row r="4985" spans="1:9" x14ac:dyDescent="0.25">
      <c r="A4985" s="43"/>
      <c r="B4985" s="43"/>
      <c r="C4985" s="30" t="str">
        <f t="shared" si="77"/>
        <v/>
      </c>
      <c r="D4985" s="44" t="s">
        <v>2483</v>
      </c>
      <c r="E4985" s="64"/>
      <c r="F4985" s="65" t="s">
        <v>17</v>
      </c>
      <c r="G4985" s="51"/>
      <c r="H4985" s="47"/>
      <c r="I4985" s="47"/>
    </row>
    <row r="4986" spans="1:9" x14ac:dyDescent="0.25">
      <c r="A4986" s="43"/>
      <c r="B4986" s="43"/>
      <c r="C4986" s="30" t="str">
        <f t="shared" si="77"/>
        <v/>
      </c>
      <c r="D4986" s="44" t="s">
        <v>2483</v>
      </c>
      <c r="E4986" s="45"/>
      <c r="F4986" s="61" t="s">
        <v>4548</v>
      </c>
      <c r="G4986" s="51"/>
      <c r="H4986" s="47"/>
      <c r="I4986" s="47"/>
    </row>
    <row r="4987" spans="1:9" x14ac:dyDescent="0.25">
      <c r="A4987" s="43"/>
      <c r="B4987" s="43"/>
      <c r="C4987" s="30" t="str">
        <f t="shared" si="77"/>
        <v/>
      </c>
      <c r="D4987" s="44" t="s">
        <v>2483</v>
      </c>
      <c r="E4987" s="52"/>
      <c r="F4987" s="53" t="s">
        <v>2812</v>
      </c>
      <c r="G4987" s="51"/>
      <c r="H4987" s="47"/>
      <c r="I4987" s="47"/>
    </row>
    <row r="4988" spans="1:9" x14ac:dyDescent="0.25">
      <c r="A4988" s="43"/>
      <c r="B4988" s="43" t="s">
        <v>2810</v>
      </c>
      <c r="C4988" s="30" t="str">
        <f t="shared" si="77"/>
        <v>RIGHT</v>
      </c>
      <c r="D4988" s="44" t="s">
        <v>2483</v>
      </c>
      <c r="E4988" s="21" t="s">
        <v>2810</v>
      </c>
      <c r="F4988" s="3"/>
      <c r="G4988" s="2" t="s">
        <v>4549</v>
      </c>
      <c r="H4988" s="47"/>
      <c r="I4988" s="47"/>
    </row>
    <row r="4989" spans="1:9" x14ac:dyDescent="0.25">
      <c r="A4989" s="43"/>
      <c r="B4989" s="43"/>
      <c r="C4989" s="30" t="str">
        <f t="shared" si="77"/>
        <v/>
      </c>
      <c r="D4989" s="44" t="s">
        <v>2483</v>
      </c>
      <c r="E4989" s="21"/>
      <c r="F4989" s="3"/>
      <c r="G4989" s="2" t="s">
        <v>4550</v>
      </c>
      <c r="H4989" s="47"/>
      <c r="I4989" s="47"/>
    </row>
    <row r="4990" spans="1:9" x14ac:dyDescent="0.25">
      <c r="A4990" s="43"/>
      <c r="B4990" s="43"/>
      <c r="C4990" s="30" t="str">
        <f t="shared" si="77"/>
        <v/>
      </c>
      <c r="D4990" s="44" t="s">
        <v>2483</v>
      </c>
      <c r="E4990" s="21"/>
      <c r="F4990" s="3"/>
      <c r="G4990" s="2" t="s">
        <v>4551</v>
      </c>
      <c r="H4990" s="47"/>
      <c r="I4990" s="47"/>
    </row>
    <row r="4991" spans="1:9" x14ac:dyDescent="0.25">
      <c r="A4991" s="43"/>
      <c r="B4991" s="43"/>
      <c r="C4991" s="30" t="str">
        <f t="shared" si="77"/>
        <v/>
      </c>
      <c r="D4991" s="44" t="s">
        <v>2483</v>
      </c>
      <c r="E4991" s="21"/>
      <c r="F4991" s="3"/>
      <c r="G4991" s="2" t="s">
        <v>4552</v>
      </c>
      <c r="H4991" s="47"/>
      <c r="I4991" s="47"/>
    </row>
    <row r="4992" spans="1:9" x14ac:dyDescent="0.25">
      <c r="A4992" s="43"/>
      <c r="B4992" s="43"/>
      <c r="C4992" s="30" t="str">
        <f t="shared" si="77"/>
        <v/>
      </c>
      <c r="D4992" s="44" t="s">
        <v>2483</v>
      </c>
      <c r="E4992" s="58"/>
      <c r="F4992" s="59"/>
      <c r="G4992" s="51"/>
      <c r="H4992" s="47"/>
      <c r="I4992" s="47"/>
    </row>
    <row r="4993" spans="1:9" s="28" customFormat="1" ht="15" x14ac:dyDescent="0.25">
      <c r="A4993" s="42"/>
      <c r="B4993" s="22"/>
      <c r="C4993" s="30" t="str">
        <f t="shared" si="77"/>
        <v/>
      </c>
      <c r="D4993" s="57" t="s">
        <v>2483</v>
      </c>
      <c r="E4993" s="58"/>
      <c r="F4993" s="59"/>
      <c r="G4993" s="27"/>
      <c r="I4993" s="28" t="s">
        <v>2483</v>
      </c>
    </row>
    <row r="4994" spans="1:9" s="28" customFormat="1" ht="15" x14ac:dyDescent="0.25">
      <c r="A4994" s="42"/>
      <c r="B4994" s="22"/>
      <c r="C4994" s="30" t="str">
        <f t="shared" si="77"/>
        <v/>
      </c>
      <c r="D4994" s="57"/>
      <c r="E4994" s="58"/>
      <c r="F4994" s="59"/>
      <c r="G4994" s="27"/>
    </row>
    <row r="4995" spans="1:9" ht="15" x14ac:dyDescent="0.25">
      <c r="A4995" s="42"/>
      <c r="B4995" s="22"/>
      <c r="C4995" s="30" t="str">
        <f t="shared" si="77"/>
        <v/>
      </c>
      <c r="D4995" s="57"/>
      <c r="E4995" s="60"/>
      <c r="F4995" s="26"/>
      <c r="G4995" s="27"/>
      <c r="H4995" s="28"/>
      <c r="I4995" s="28"/>
    </row>
    <row r="4996" spans="1:9" ht="15" x14ac:dyDescent="0.25">
      <c r="A4996" s="42"/>
      <c r="B4996" s="22"/>
      <c r="C4996" s="30" t="str">
        <f t="shared" si="77"/>
        <v/>
      </c>
      <c r="D4996" s="57"/>
      <c r="E4996" s="60"/>
      <c r="F4996" s="26"/>
      <c r="G4996" s="27"/>
      <c r="H4996" s="28"/>
      <c r="I4996" s="28"/>
    </row>
    <row r="4997" spans="1:9" ht="15" x14ac:dyDescent="0.25">
      <c r="A4997" s="42"/>
      <c r="B4997" s="22"/>
      <c r="C4997" s="30" t="str">
        <f t="shared" si="77"/>
        <v/>
      </c>
      <c r="D4997" s="57"/>
      <c r="E4997" s="60"/>
      <c r="F4997" s="26"/>
      <c r="G4997" s="27"/>
      <c r="H4997" s="28"/>
      <c r="I4997" s="28"/>
    </row>
    <row r="4998" spans="1:9" ht="15" x14ac:dyDescent="0.25">
      <c r="A4998" s="42"/>
      <c r="B4998" s="22"/>
      <c r="C4998" s="30" t="str">
        <f t="shared" si="77"/>
        <v/>
      </c>
      <c r="D4998" s="57"/>
      <c r="E4998" s="60"/>
      <c r="F4998" s="26"/>
      <c r="G4998" s="27"/>
      <c r="H4998" s="28"/>
      <c r="I4998" s="28"/>
    </row>
    <row r="4999" spans="1:9" x14ac:dyDescent="0.25">
      <c r="A4999" s="43"/>
      <c r="B4999" s="43"/>
      <c r="C4999" s="30" t="str">
        <f t="shared" si="77"/>
        <v/>
      </c>
      <c r="D4999" s="44" t="s">
        <v>2700</v>
      </c>
      <c r="E4999" s="45"/>
      <c r="F4999" s="61" t="s">
        <v>2811</v>
      </c>
      <c r="G4999" s="51"/>
      <c r="H4999" s="47"/>
      <c r="I4999" s="47"/>
    </row>
    <row r="5000" spans="1:9" x14ac:dyDescent="0.25">
      <c r="A5000" s="43"/>
      <c r="B5000" s="43"/>
      <c r="C5000" s="30" t="str">
        <f t="shared" si="77"/>
        <v/>
      </c>
      <c r="D5000" s="44" t="s">
        <v>2483</v>
      </c>
      <c r="E5000" s="45"/>
      <c r="F5000" s="61" t="s">
        <v>4553</v>
      </c>
      <c r="G5000" s="51"/>
      <c r="H5000" s="47"/>
      <c r="I5000" s="47"/>
    </row>
    <row r="5001" spans="1:9" x14ac:dyDescent="0.25">
      <c r="A5001" s="43"/>
      <c r="B5001" s="43"/>
      <c r="C5001" s="30" t="str">
        <f t="shared" si="77"/>
        <v/>
      </c>
      <c r="D5001" s="44" t="s">
        <v>2483</v>
      </c>
      <c r="E5001" s="79"/>
      <c r="F5001" s="80" t="s">
        <v>4554</v>
      </c>
      <c r="G5001" s="51"/>
      <c r="H5001" s="47"/>
      <c r="I5001" s="47"/>
    </row>
    <row r="5002" spans="1:9" x14ac:dyDescent="0.25">
      <c r="A5002" s="43"/>
      <c r="B5002" s="43"/>
      <c r="C5002" s="30" t="str">
        <f t="shared" ref="C5002:C5065" si="78">IF(E5002="x",IF(B5002=E5002,"RIGHT","WRONG"),"")</f>
        <v/>
      </c>
      <c r="D5002" s="44" t="s">
        <v>2483</v>
      </c>
      <c r="E5002" s="55"/>
      <c r="F5002" s="56" t="s">
        <v>4555</v>
      </c>
      <c r="G5002" s="51"/>
      <c r="H5002" s="47"/>
      <c r="I5002" s="47"/>
    </row>
    <row r="5003" spans="1:9" x14ac:dyDescent="0.25">
      <c r="A5003" s="43"/>
      <c r="B5003" s="43"/>
      <c r="C5003" s="30" t="str">
        <f t="shared" si="78"/>
        <v/>
      </c>
      <c r="D5003" s="44" t="s">
        <v>2483</v>
      </c>
      <c r="E5003" s="55"/>
      <c r="F5003" s="56" t="s">
        <v>4556</v>
      </c>
      <c r="G5003" s="51"/>
      <c r="H5003" s="47"/>
      <c r="I5003" s="47"/>
    </row>
    <row r="5004" spans="1:9" x14ac:dyDescent="0.25">
      <c r="A5004" s="43"/>
      <c r="B5004" s="43"/>
      <c r="C5004" s="30" t="str">
        <f t="shared" si="78"/>
        <v/>
      </c>
      <c r="D5004" s="44" t="s">
        <v>2483</v>
      </c>
      <c r="E5004" s="55"/>
      <c r="F5004" s="56" t="s">
        <v>4557</v>
      </c>
      <c r="G5004" s="51"/>
      <c r="H5004" s="47"/>
      <c r="I5004" s="47"/>
    </row>
    <row r="5005" spans="1:9" x14ac:dyDescent="0.25">
      <c r="A5005" s="43"/>
      <c r="B5005" s="43"/>
      <c r="C5005" s="30" t="str">
        <f t="shared" si="78"/>
        <v/>
      </c>
      <c r="D5005" s="44" t="s">
        <v>2483</v>
      </c>
      <c r="E5005" s="55"/>
      <c r="F5005" s="56" t="s">
        <v>17</v>
      </c>
      <c r="G5005" s="51"/>
      <c r="H5005" s="47"/>
      <c r="I5005" s="47"/>
    </row>
    <row r="5006" spans="1:9" x14ac:dyDescent="0.25">
      <c r="A5006" s="43"/>
      <c r="B5006" s="43"/>
      <c r="C5006" s="30" t="str">
        <f t="shared" si="78"/>
        <v/>
      </c>
      <c r="D5006" s="44" t="s">
        <v>2483</v>
      </c>
      <c r="E5006" s="45"/>
      <c r="F5006" s="61" t="s">
        <v>4558</v>
      </c>
      <c r="G5006" s="51"/>
      <c r="H5006" s="47"/>
      <c r="I5006" s="47"/>
    </row>
    <row r="5007" spans="1:9" x14ac:dyDescent="0.25">
      <c r="A5007" s="43"/>
      <c r="B5007" s="43"/>
      <c r="C5007" s="30" t="str">
        <f t="shared" si="78"/>
        <v/>
      </c>
      <c r="D5007" s="44" t="s">
        <v>2483</v>
      </c>
      <c r="E5007" s="52"/>
      <c r="F5007" s="53" t="s">
        <v>2812</v>
      </c>
      <c r="G5007" s="51"/>
      <c r="H5007" s="47"/>
      <c r="I5007" s="47"/>
    </row>
    <row r="5008" spans="1:9" x14ac:dyDescent="0.25">
      <c r="A5008" s="43"/>
      <c r="B5008" s="43"/>
      <c r="C5008" s="30" t="str">
        <f t="shared" si="78"/>
        <v/>
      </c>
      <c r="D5008" s="44" t="s">
        <v>2483</v>
      </c>
      <c r="E5008" s="153"/>
      <c r="F5008" s="150"/>
      <c r="G5008" s="2" t="s">
        <v>4559</v>
      </c>
      <c r="H5008" s="47"/>
      <c r="I5008" s="47"/>
    </row>
    <row r="5009" spans="1:9" x14ac:dyDescent="0.25">
      <c r="A5009" s="43"/>
      <c r="B5009" s="43"/>
      <c r="C5009" s="30" t="str">
        <f t="shared" si="78"/>
        <v/>
      </c>
      <c r="D5009" s="44" t="s">
        <v>2483</v>
      </c>
      <c r="E5009" s="153"/>
      <c r="F5009" s="150"/>
      <c r="G5009" s="2" t="s">
        <v>4560</v>
      </c>
      <c r="H5009" s="47"/>
      <c r="I5009" s="47"/>
    </row>
    <row r="5010" spans="1:9" x14ac:dyDescent="0.25">
      <c r="A5010" s="43"/>
      <c r="B5010" s="43"/>
      <c r="C5010" s="30" t="str">
        <f t="shared" si="78"/>
        <v/>
      </c>
      <c r="D5010" s="44" t="s">
        <v>2483</v>
      </c>
      <c r="E5010" s="153"/>
      <c r="F5010" s="150"/>
      <c r="G5010" s="2" t="s">
        <v>4559</v>
      </c>
      <c r="H5010" s="47"/>
      <c r="I5010" s="47"/>
    </row>
    <row r="5011" spans="1:9" x14ac:dyDescent="0.25">
      <c r="A5011" s="43"/>
      <c r="B5011" s="43"/>
      <c r="C5011" s="30" t="str">
        <f t="shared" si="78"/>
        <v/>
      </c>
      <c r="D5011" s="44" t="s">
        <v>2483</v>
      </c>
      <c r="E5011" s="153"/>
      <c r="F5011" s="150"/>
      <c r="G5011" s="2" t="s">
        <v>4561</v>
      </c>
      <c r="H5011" s="47"/>
      <c r="I5011" s="47"/>
    </row>
    <row r="5012" spans="1:9" x14ac:dyDescent="0.25">
      <c r="A5012" s="43"/>
      <c r="B5012" s="43" t="s">
        <v>2810</v>
      </c>
      <c r="C5012" s="30" t="str">
        <f t="shared" si="78"/>
        <v/>
      </c>
      <c r="D5012" s="44" t="s">
        <v>2483</v>
      </c>
      <c r="E5012" s="153"/>
      <c r="F5012" s="150"/>
      <c r="G5012" s="2" t="s">
        <v>4559</v>
      </c>
      <c r="H5012" s="47"/>
      <c r="I5012" s="47"/>
    </row>
    <row r="5013" spans="1:9" x14ac:dyDescent="0.25">
      <c r="A5013" s="43"/>
      <c r="B5013" s="43"/>
      <c r="C5013" s="30" t="str">
        <f t="shared" si="78"/>
        <v/>
      </c>
      <c r="D5013" s="44" t="s">
        <v>2483</v>
      </c>
      <c r="E5013" s="153"/>
      <c r="F5013" s="150"/>
      <c r="G5013" s="2" t="s">
        <v>4562</v>
      </c>
      <c r="H5013" s="47"/>
      <c r="I5013" s="47"/>
    </row>
    <row r="5014" spans="1:9" x14ac:dyDescent="0.25">
      <c r="A5014" s="43"/>
      <c r="B5014" s="43"/>
      <c r="C5014" s="30" t="str">
        <f t="shared" si="78"/>
        <v/>
      </c>
      <c r="D5014" s="44" t="s">
        <v>2483</v>
      </c>
      <c r="E5014" s="21"/>
      <c r="F5014" s="3"/>
      <c r="G5014" s="2" t="s">
        <v>4563</v>
      </c>
      <c r="H5014" s="47"/>
      <c r="I5014" s="47"/>
    </row>
    <row r="5015" spans="1:9" x14ac:dyDescent="0.25">
      <c r="A5015" s="43"/>
      <c r="B5015" s="43"/>
      <c r="C5015" s="30" t="str">
        <f t="shared" si="78"/>
        <v/>
      </c>
      <c r="D5015" s="44" t="s">
        <v>2483</v>
      </c>
      <c r="E5015" s="55"/>
      <c r="F5015" s="56"/>
      <c r="G5015" s="51"/>
      <c r="H5015" s="47"/>
      <c r="I5015" s="47"/>
    </row>
    <row r="5016" spans="1:9" s="28" customFormat="1" ht="15" x14ac:dyDescent="0.25">
      <c r="A5016" s="42"/>
      <c r="B5016" s="22"/>
      <c r="C5016" s="30" t="str">
        <f t="shared" si="78"/>
        <v/>
      </c>
      <c r="D5016" s="57" t="s">
        <v>2483</v>
      </c>
      <c r="E5016" s="58"/>
      <c r="F5016" s="59"/>
      <c r="G5016" s="27"/>
      <c r="I5016" s="28" t="s">
        <v>2483</v>
      </c>
    </row>
    <row r="5017" spans="1:9" s="28" customFormat="1" ht="15" x14ac:dyDescent="0.25">
      <c r="A5017" s="42"/>
      <c r="B5017" s="22"/>
      <c r="C5017" s="30" t="str">
        <f t="shared" si="78"/>
        <v/>
      </c>
      <c r="D5017" s="57"/>
      <c r="E5017" s="58"/>
      <c r="F5017" s="59"/>
      <c r="G5017" s="27"/>
    </row>
    <row r="5018" spans="1:9" ht="15" x14ac:dyDescent="0.25">
      <c r="A5018" s="42"/>
      <c r="B5018" s="22"/>
      <c r="C5018" s="30" t="str">
        <f t="shared" si="78"/>
        <v/>
      </c>
      <c r="D5018" s="57"/>
      <c r="E5018" s="60"/>
      <c r="F5018" s="26"/>
      <c r="G5018" s="27"/>
      <c r="H5018" s="28"/>
      <c r="I5018" s="28"/>
    </row>
    <row r="5019" spans="1:9" ht="15" x14ac:dyDescent="0.25">
      <c r="A5019" s="42"/>
      <c r="B5019" s="22"/>
      <c r="C5019" s="30" t="str">
        <f t="shared" si="78"/>
        <v/>
      </c>
      <c r="D5019" s="57"/>
      <c r="E5019" s="60"/>
      <c r="F5019" s="26"/>
      <c r="G5019" s="27"/>
      <c r="H5019" s="28"/>
      <c r="I5019" s="28"/>
    </row>
    <row r="5020" spans="1:9" ht="15" x14ac:dyDescent="0.25">
      <c r="A5020" s="42"/>
      <c r="B5020" s="22"/>
      <c r="C5020" s="30" t="str">
        <f t="shared" si="78"/>
        <v/>
      </c>
      <c r="D5020" s="57"/>
      <c r="E5020" s="60"/>
      <c r="F5020" s="26"/>
      <c r="G5020" s="27"/>
      <c r="H5020" s="28"/>
      <c r="I5020" s="28"/>
    </row>
    <row r="5021" spans="1:9" ht="15" x14ac:dyDescent="0.25">
      <c r="A5021" s="42"/>
      <c r="B5021" s="22"/>
      <c r="C5021" s="30" t="str">
        <f t="shared" si="78"/>
        <v/>
      </c>
      <c r="D5021" s="57"/>
      <c r="E5021" s="60"/>
      <c r="F5021" s="26"/>
      <c r="G5021" s="27"/>
      <c r="H5021" s="28"/>
      <c r="I5021" s="28"/>
    </row>
    <row r="5022" spans="1:9" x14ac:dyDescent="0.25">
      <c r="A5022" s="43"/>
      <c r="B5022" s="43"/>
      <c r="C5022" s="30" t="str">
        <f t="shared" si="78"/>
        <v/>
      </c>
      <c r="D5022" s="44" t="s">
        <v>2701</v>
      </c>
      <c r="E5022" s="45"/>
      <c r="F5022" s="61" t="s">
        <v>2811</v>
      </c>
      <c r="G5022" s="51"/>
      <c r="H5022" s="47"/>
      <c r="I5022" s="47"/>
    </row>
    <row r="5023" spans="1:9" x14ac:dyDescent="0.25">
      <c r="A5023" s="43"/>
      <c r="B5023" s="43"/>
      <c r="C5023" s="30" t="str">
        <f t="shared" si="78"/>
        <v/>
      </c>
      <c r="D5023" s="44" t="s">
        <v>2483</v>
      </c>
      <c r="E5023" s="45"/>
      <c r="F5023" s="61" t="s">
        <v>4564</v>
      </c>
      <c r="G5023" s="51"/>
      <c r="H5023" s="47"/>
      <c r="I5023" s="47"/>
    </row>
    <row r="5024" spans="1:9" x14ac:dyDescent="0.25">
      <c r="A5024" s="43"/>
      <c r="B5024" s="43"/>
      <c r="C5024" s="30" t="str">
        <f t="shared" si="78"/>
        <v/>
      </c>
      <c r="D5024" s="44" t="s">
        <v>2483</v>
      </c>
      <c r="E5024" s="52"/>
      <c r="F5024" s="53" t="s">
        <v>2812</v>
      </c>
      <c r="G5024" s="51"/>
      <c r="H5024" s="47"/>
      <c r="I5024" s="47"/>
    </row>
    <row r="5025" spans="1:9" x14ac:dyDescent="0.25">
      <c r="A5025" s="43"/>
      <c r="B5025" s="43"/>
      <c r="C5025" s="30" t="str">
        <f t="shared" si="78"/>
        <v/>
      </c>
      <c r="D5025" s="44" t="s">
        <v>2483</v>
      </c>
      <c r="E5025" s="21"/>
      <c r="F5025" s="3"/>
      <c r="G5025" s="2" t="s">
        <v>4565</v>
      </c>
      <c r="H5025" s="47"/>
      <c r="I5025" s="47"/>
    </row>
    <row r="5026" spans="1:9" x14ac:dyDescent="0.25">
      <c r="A5026" s="43"/>
      <c r="B5026" s="43"/>
      <c r="C5026" s="30" t="str">
        <f t="shared" si="78"/>
        <v/>
      </c>
      <c r="D5026" s="44" t="s">
        <v>2483</v>
      </c>
      <c r="E5026" s="21"/>
      <c r="F5026" s="3"/>
      <c r="G5026" s="2" t="s">
        <v>4566</v>
      </c>
      <c r="H5026" s="47"/>
      <c r="I5026" s="47"/>
    </row>
    <row r="5027" spans="1:9" x14ac:dyDescent="0.25">
      <c r="A5027" s="43"/>
      <c r="B5027" s="43" t="s">
        <v>2810</v>
      </c>
      <c r="C5027" s="30" t="str">
        <f t="shared" si="78"/>
        <v>RIGHT</v>
      </c>
      <c r="D5027" s="44" t="s">
        <v>2483</v>
      </c>
      <c r="E5027" s="21" t="s">
        <v>2810</v>
      </c>
      <c r="F5027" s="3"/>
      <c r="G5027" s="2" t="s">
        <v>4567</v>
      </c>
      <c r="H5027" s="47"/>
      <c r="I5027" s="47"/>
    </row>
    <row r="5028" spans="1:9" x14ac:dyDescent="0.25">
      <c r="A5028" s="43"/>
      <c r="B5028" s="43"/>
      <c r="C5028" s="30" t="str">
        <f t="shared" si="78"/>
        <v/>
      </c>
      <c r="D5028" s="44" t="s">
        <v>2483</v>
      </c>
      <c r="E5028" s="21"/>
      <c r="F5028" s="3"/>
      <c r="G5028" s="2" t="s">
        <v>4568</v>
      </c>
      <c r="H5028" s="47"/>
      <c r="I5028" s="47"/>
    </row>
    <row r="5029" spans="1:9" x14ac:dyDescent="0.25">
      <c r="A5029" s="43"/>
      <c r="B5029" s="43"/>
      <c r="C5029" s="30" t="str">
        <f t="shared" si="78"/>
        <v/>
      </c>
      <c r="D5029" s="44" t="s">
        <v>2483</v>
      </c>
      <c r="E5029" s="55"/>
      <c r="F5029" s="56"/>
      <c r="G5029" s="51"/>
      <c r="H5029" s="47"/>
      <c r="I5029" s="47"/>
    </row>
    <row r="5030" spans="1:9" s="28" customFormat="1" ht="15" x14ac:dyDescent="0.25">
      <c r="A5030" s="42"/>
      <c r="B5030" s="22"/>
      <c r="C5030" s="30" t="str">
        <f t="shared" si="78"/>
        <v/>
      </c>
      <c r="D5030" s="57" t="s">
        <v>2483</v>
      </c>
      <c r="E5030" s="58"/>
      <c r="F5030" s="59"/>
      <c r="G5030" s="27"/>
      <c r="I5030" s="28" t="s">
        <v>2483</v>
      </c>
    </row>
    <row r="5031" spans="1:9" s="28" customFormat="1" ht="15" x14ac:dyDescent="0.25">
      <c r="A5031" s="42"/>
      <c r="B5031" s="22"/>
      <c r="C5031" s="30" t="str">
        <f t="shared" si="78"/>
        <v/>
      </c>
      <c r="D5031" s="57"/>
      <c r="E5031" s="58"/>
      <c r="F5031" s="59"/>
      <c r="G5031" s="27"/>
    </row>
    <row r="5032" spans="1:9" ht="15" x14ac:dyDescent="0.25">
      <c r="A5032" s="42"/>
      <c r="B5032" s="22"/>
      <c r="C5032" s="30" t="str">
        <f t="shared" si="78"/>
        <v/>
      </c>
      <c r="D5032" s="57"/>
      <c r="E5032" s="60"/>
      <c r="F5032" s="26"/>
      <c r="G5032" s="27"/>
      <c r="H5032" s="28"/>
      <c r="I5032" s="28"/>
    </row>
    <row r="5033" spans="1:9" ht="15" x14ac:dyDescent="0.25">
      <c r="A5033" s="42"/>
      <c r="B5033" s="22"/>
      <c r="C5033" s="30" t="str">
        <f t="shared" si="78"/>
        <v/>
      </c>
      <c r="D5033" s="57"/>
      <c r="E5033" s="60"/>
      <c r="F5033" s="26"/>
      <c r="G5033" s="27"/>
      <c r="H5033" s="28"/>
      <c r="I5033" s="28"/>
    </row>
    <row r="5034" spans="1:9" ht="15" x14ac:dyDescent="0.25">
      <c r="A5034" s="42"/>
      <c r="B5034" s="22"/>
      <c r="C5034" s="30" t="str">
        <f t="shared" si="78"/>
        <v/>
      </c>
      <c r="D5034" s="57"/>
      <c r="E5034" s="60"/>
      <c r="F5034" s="26"/>
      <c r="G5034" s="27"/>
      <c r="H5034" s="28"/>
      <c r="I5034" s="28"/>
    </row>
    <row r="5035" spans="1:9" ht="15" x14ac:dyDescent="0.25">
      <c r="A5035" s="42"/>
      <c r="B5035" s="22"/>
      <c r="C5035" s="30" t="str">
        <f t="shared" si="78"/>
        <v/>
      </c>
      <c r="D5035" s="57"/>
      <c r="E5035" s="60"/>
      <c r="F5035" s="26"/>
      <c r="G5035" s="27"/>
      <c r="H5035" s="28"/>
      <c r="I5035" s="28"/>
    </row>
    <row r="5036" spans="1:9" x14ac:dyDescent="0.25">
      <c r="A5036" s="43"/>
      <c r="B5036" s="43"/>
      <c r="C5036" s="30" t="str">
        <f t="shared" si="78"/>
        <v/>
      </c>
      <c r="D5036" s="44" t="s">
        <v>2702</v>
      </c>
      <c r="E5036" s="45"/>
      <c r="F5036" s="61" t="s">
        <v>2811</v>
      </c>
      <c r="G5036" s="51"/>
      <c r="H5036" s="47"/>
      <c r="I5036" s="47"/>
    </row>
    <row r="5037" spans="1:9" x14ac:dyDescent="0.25">
      <c r="A5037" s="43"/>
      <c r="B5037" s="43"/>
      <c r="C5037" s="30" t="str">
        <f t="shared" si="78"/>
        <v/>
      </c>
      <c r="D5037" s="44" t="s">
        <v>2483</v>
      </c>
      <c r="E5037" s="45"/>
      <c r="F5037" s="61" t="s">
        <v>4569</v>
      </c>
      <c r="G5037" s="51"/>
      <c r="H5037" s="47"/>
      <c r="I5037" s="47"/>
    </row>
    <row r="5038" spans="1:9" x14ac:dyDescent="0.25">
      <c r="A5038" s="43"/>
      <c r="B5038" s="43"/>
      <c r="C5038" s="30" t="str">
        <f t="shared" si="78"/>
        <v/>
      </c>
      <c r="D5038" s="44" t="s">
        <v>2483</v>
      </c>
      <c r="E5038" s="55"/>
      <c r="F5038" s="56" t="s">
        <v>4570</v>
      </c>
      <c r="G5038" s="51"/>
      <c r="H5038" s="47"/>
      <c r="I5038" s="47"/>
    </row>
    <row r="5039" spans="1:9" x14ac:dyDescent="0.25">
      <c r="A5039" s="43"/>
      <c r="B5039" s="43"/>
      <c r="C5039" s="30" t="str">
        <f t="shared" si="78"/>
        <v/>
      </c>
      <c r="D5039" s="44" t="s">
        <v>2483</v>
      </c>
      <c r="E5039" s="55"/>
      <c r="F5039" s="56" t="s">
        <v>4571</v>
      </c>
      <c r="G5039" s="51"/>
      <c r="H5039" s="47"/>
      <c r="I5039" s="47"/>
    </row>
    <row r="5040" spans="1:9" x14ac:dyDescent="0.25">
      <c r="A5040" s="43"/>
      <c r="B5040" s="43"/>
      <c r="C5040" s="30" t="str">
        <f t="shared" si="78"/>
        <v/>
      </c>
      <c r="D5040" s="44" t="s">
        <v>2483</v>
      </c>
      <c r="E5040" s="55"/>
      <c r="F5040" s="56" t="s">
        <v>4572</v>
      </c>
      <c r="G5040" s="51"/>
      <c r="H5040" s="47"/>
      <c r="I5040" s="47"/>
    </row>
    <row r="5041" spans="1:9" x14ac:dyDescent="0.25">
      <c r="A5041" s="43"/>
      <c r="B5041" s="43"/>
      <c r="C5041" s="30" t="str">
        <f t="shared" si="78"/>
        <v/>
      </c>
      <c r="D5041" s="44" t="s">
        <v>2483</v>
      </c>
      <c r="E5041" s="55"/>
      <c r="F5041" s="56" t="s">
        <v>17</v>
      </c>
      <c r="G5041" s="51"/>
      <c r="H5041" s="47"/>
      <c r="I5041" s="47"/>
    </row>
    <row r="5042" spans="1:9" x14ac:dyDescent="0.25">
      <c r="A5042" s="43"/>
      <c r="B5042" s="43"/>
      <c r="C5042" s="30" t="str">
        <f t="shared" si="78"/>
        <v/>
      </c>
      <c r="D5042" s="44" t="s">
        <v>2483</v>
      </c>
      <c r="E5042" s="52"/>
      <c r="F5042" s="53" t="s">
        <v>2812</v>
      </c>
      <c r="G5042" s="51"/>
      <c r="H5042" s="47"/>
      <c r="I5042" s="47"/>
    </row>
    <row r="5043" spans="1:9" x14ac:dyDescent="0.25">
      <c r="A5043" s="43"/>
      <c r="B5043" s="43" t="s">
        <v>2810</v>
      </c>
      <c r="C5043" s="30" t="str">
        <f t="shared" si="78"/>
        <v>RIGHT</v>
      </c>
      <c r="D5043" s="44" t="s">
        <v>2483</v>
      </c>
      <c r="E5043" s="21" t="s">
        <v>2810</v>
      </c>
      <c r="F5043" s="3"/>
      <c r="G5043" s="2" t="s">
        <v>4243</v>
      </c>
      <c r="H5043" s="47"/>
      <c r="I5043" s="47"/>
    </row>
    <row r="5044" spans="1:9" x14ac:dyDescent="0.25">
      <c r="A5044" s="43"/>
      <c r="B5044" s="43"/>
      <c r="C5044" s="30" t="str">
        <f t="shared" si="78"/>
        <v/>
      </c>
      <c r="D5044" s="44" t="s">
        <v>2483</v>
      </c>
      <c r="E5044" s="21"/>
      <c r="F5044" s="3"/>
      <c r="G5044" s="2" t="s">
        <v>4573</v>
      </c>
      <c r="H5044" s="47"/>
      <c r="I5044" s="47"/>
    </row>
    <row r="5045" spans="1:9" x14ac:dyDescent="0.25">
      <c r="A5045" s="43"/>
      <c r="B5045" s="43"/>
      <c r="C5045" s="30" t="str">
        <f t="shared" si="78"/>
        <v/>
      </c>
      <c r="D5045" s="44" t="s">
        <v>2483</v>
      </c>
      <c r="E5045" s="21"/>
      <c r="F5045" s="3"/>
      <c r="G5045" s="2" t="s">
        <v>4574</v>
      </c>
      <c r="H5045" s="47"/>
      <c r="I5045" s="47"/>
    </row>
    <row r="5046" spans="1:9" x14ac:dyDescent="0.25">
      <c r="A5046" s="43"/>
      <c r="B5046" s="43"/>
      <c r="C5046" s="30" t="str">
        <f t="shared" si="78"/>
        <v/>
      </c>
      <c r="D5046" s="44" t="s">
        <v>2483</v>
      </c>
      <c r="E5046" s="21"/>
      <c r="F5046" s="3"/>
      <c r="G5046" s="2" t="s">
        <v>4575</v>
      </c>
      <c r="H5046" s="47"/>
      <c r="I5046" s="47"/>
    </row>
    <row r="5047" spans="1:9" x14ac:dyDescent="0.25">
      <c r="A5047" s="43"/>
      <c r="B5047" s="43"/>
      <c r="C5047" s="30" t="str">
        <f t="shared" si="78"/>
        <v/>
      </c>
      <c r="D5047" s="44" t="s">
        <v>2483</v>
      </c>
      <c r="E5047" s="55"/>
      <c r="F5047" s="56"/>
      <c r="G5047" s="51"/>
      <c r="H5047" s="47"/>
      <c r="I5047" s="47"/>
    </row>
    <row r="5048" spans="1:9" s="28" customFormat="1" ht="15" x14ac:dyDescent="0.25">
      <c r="A5048" s="42"/>
      <c r="B5048" s="22"/>
      <c r="C5048" s="30" t="str">
        <f t="shared" si="78"/>
        <v/>
      </c>
      <c r="D5048" s="57" t="s">
        <v>2483</v>
      </c>
      <c r="E5048" s="58"/>
      <c r="F5048" s="59"/>
      <c r="G5048" s="27"/>
      <c r="I5048" s="28" t="s">
        <v>2483</v>
      </c>
    </row>
    <row r="5049" spans="1:9" s="28" customFormat="1" ht="15" x14ac:dyDescent="0.25">
      <c r="A5049" s="42"/>
      <c r="B5049" s="22"/>
      <c r="C5049" s="30" t="str">
        <f t="shared" si="78"/>
        <v/>
      </c>
      <c r="D5049" s="57"/>
      <c r="E5049" s="58"/>
      <c r="F5049" s="59"/>
      <c r="G5049" s="27"/>
    </row>
    <row r="5050" spans="1:9" ht="15" x14ac:dyDescent="0.25">
      <c r="A5050" s="42"/>
      <c r="B5050" s="22"/>
      <c r="C5050" s="30" t="str">
        <f t="shared" si="78"/>
        <v/>
      </c>
      <c r="D5050" s="57"/>
      <c r="E5050" s="60"/>
      <c r="F5050" s="26"/>
      <c r="G5050" s="27"/>
      <c r="H5050" s="28"/>
      <c r="I5050" s="28"/>
    </row>
    <row r="5051" spans="1:9" ht="15" x14ac:dyDescent="0.25">
      <c r="A5051" s="42"/>
      <c r="B5051" s="22"/>
      <c r="C5051" s="30" t="str">
        <f t="shared" si="78"/>
        <v/>
      </c>
      <c r="D5051" s="57"/>
      <c r="E5051" s="60"/>
      <c r="F5051" s="26"/>
      <c r="G5051" s="27"/>
      <c r="H5051" s="28"/>
      <c r="I5051" s="28"/>
    </row>
    <row r="5052" spans="1:9" ht="15" x14ac:dyDescent="0.25">
      <c r="A5052" s="42"/>
      <c r="B5052" s="22"/>
      <c r="C5052" s="30" t="str">
        <f t="shared" si="78"/>
        <v/>
      </c>
      <c r="D5052" s="57"/>
      <c r="E5052" s="60"/>
      <c r="F5052" s="26"/>
      <c r="G5052" s="27"/>
      <c r="H5052" s="28"/>
      <c r="I5052" s="28"/>
    </row>
    <row r="5053" spans="1:9" ht="15" x14ac:dyDescent="0.25">
      <c r="A5053" s="42"/>
      <c r="B5053" s="22"/>
      <c r="C5053" s="30" t="str">
        <f t="shared" si="78"/>
        <v/>
      </c>
      <c r="D5053" s="57"/>
      <c r="E5053" s="60"/>
      <c r="F5053" s="26"/>
      <c r="G5053" s="27"/>
      <c r="H5053" s="28"/>
      <c r="I5053" s="28"/>
    </row>
    <row r="5054" spans="1:9" x14ac:dyDescent="0.25">
      <c r="A5054" s="43"/>
      <c r="B5054" s="43"/>
      <c r="C5054" s="30" t="str">
        <f t="shared" si="78"/>
        <v/>
      </c>
      <c r="D5054" s="44" t="s">
        <v>2703</v>
      </c>
      <c r="E5054" s="45"/>
      <c r="F5054" s="61" t="s">
        <v>2811</v>
      </c>
      <c r="G5054" s="51"/>
      <c r="H5054" s="47"/>
      <c r="I5054" s="47"/>
    </row>
    <row r="5055" spans="1:9" x14ac:dyDescent="0.25">
      <c r="A5055" s="43"/>
      <c r="B5055" s="43"/>
      <c r="C5055" s="30" t="str">
        <f t="shared" si="78"/>
        <v/>
      </c>
      <c r="D5055" s="44" t="s">
        <v>2483</v>
      </c>
      <c r="E5055" s="45"/>
      <c r="F5055" s="61" t="s">
        <v>4576</v>
      </c>
      <c r="G5055" s="51"/>
      <c r="H5055" s="47"/>
      <c r="I5055" s="47"/>
    </row>
    <row r="5056" spans="1:9" x14ac:dyDescent="0.25">
      <c r="A5056" s="43"/>
      <c r="B5056" s="43"/>
      <c r="C5056" s="30" t="str">
        <f t="shared" si="78"/>
        <v/>
      </c>
      <c r="D5056" s="44" t="s">
        <v>2483</v>
      </c>
      <c r="E5056" s="52"/>
      <c r="F5056" s="53" t="s">
        <v>2812</v>
      </c>
      <c r="G5056" s="51"/>
      <c r="H5056" s="47"/>
      <c r="I5056" s="47"/>
    </row>
    <row r="5057" spans="1:9" x14ac:dyDescent="0.25">
      <c r="A5057" s="43"/>
      <c r="B5057" s="43" t="s">
        <v>2810</v>
      </c>
      <c r="C5057" s="30" t="str">
        <f t="shared" si="78"/>
        <v>RIGHT</v>
      </c>
      <c r="D5057" s="44" t="s">
        <v>2483</v>
      </c>
      <c r="E5057" s="153" t="s">
        <v>2810</v>
      </c>
      <c r="F5057" s="150"/>
      <c r="G5057" s="2" t="s">
        <v>4577</v>
      </c>
      <c r="H5057" s="47"/>
      <c r="I5057" s="47"/>
    </row>
    <row r="5058" spans="1:9" x14ac:dyDescent="0.25">
      <c r="A5058" s="43"/>
      <c r="B5058" s="43"/>
      <c r="C5058" s="30" t="str">
        <f t="shared" si="78"/>
        <v/>
      </c>
      <c r="D5058" s="44" t="s">
        <v>2483</v>
      </c>
      <c r="E5058" s="153"/>
      <c r="F5058" s="150"/>
      <c r="G5058" s="2" t="s">
        <v>4578</v>
      </c>
      <c r="H5058" s="47"/>
      <c r="I5058" s="47"/>
    </row>
    <row r="5059" spans="1:9" x14ac:dyDescent="0.25">
      <c r="A5059" s="43"/>
      <c r="B5059" s="43"/>
      <c r="C5059" s="30" t="str">
        <f t="shared" si="78"/>
        <v/>
      </c>
      <c r="D5059" s="44" t="s">
        <v>2483</v>
      </c>
      <c r="E5059" s="153"/>
      <c r="F5059" s="150"/>
      <c r="G5059" s="2" t="s">
        <v>4579</v>
      </c>
      <c r="H5059" s="47"/>
      <c r="I5059" s="47"/>
    </row>
    <row r="5060" spans="1:9" x14ac:dyDescent="0.25">
      <c r="A5060" s="43"/>
      <c r="B5060" s="43"/>
      <c r="C5060" s="30" t="str">
        <f t="shared" si="78"/>
        <v/>
      </c>
      <c r="D5060" s="44" t="s">
        <v>2483</v>
      </c>
      <c r="E5060" s="21"/>
      <c r="F5060" s="3"/>
      <c r="G5060" s="2" t="s">
        <v>4580</v>
      </c>
      <c r="H5060" s="47"/>
      <c r="I5060" s="47"/>
    </row>
    <row r="5061" spans="1:9" x14ac:dyDescent="0.25">
      <c r="A5061" s="43"/>
      <c r="B5061" s="43"/>
      <c r="C5061" s="30" t="str">
        <f t="shared" si="78"/>
        <v/>
      </c>
      <c r="D5061" s="44" t="s">
        <v>2483</v>
      </c>
      <c r="E5061" s="21"/>
      <c r="F5061" s="3"/>
      <c r="G5061" s="2" t="s">
        <v>4581</v>
      </c>
      <c r="H5061" s="47"/>
      <c r="I5061" s="47"/>
    </row>
    <row r="5062" spans="1:9" x14ac:dyDescent="0.25">
      <c r="A5062" s="43"/>
      <c r="B5062" s="43"/>
      <c r="C5062" s="30" t="str">
        <f t="shared" si="78"/>
        <v/>
      </c>
      <c r="D5062" s="44" t="s">
        <v>2483</v>
      </c>
      <c r="E5062" s="153"/>
      <c r="F5062" s="150"/>
      <c r="G5062" s="2" t="s">
        <v>4582</v>
      </c>
      <c r="H5062" s="47"/>
      <c r="I5062" s="47"/>
    </row>
    <row r="5063" spans="1:9" x14ac:dyDescent="0.25">
      <c r="A5063" s="43"/>
      <c r="B5063" s="43"/>
      <c r="C5063" s="30" t="str">
        <f t="shared" si="78"/>
        <v/>
      </c>
      <c r="D5063" s="44" t="s">
        <v>2483</v>
      </c>
      <c r="E5063" s="153"/>
      <c r="F5063" s="150"/>
      <c r="G5063" s="2" t="s">
        <v>4583</v>
      </c>
      <c r="H5063" s="47"/>
      <c r="I5063" s="47"/>
    </row>
    <row r="5064" spans="1:9" x14ac:dyDescent="0.25">
      <c r="A5064" s="43"/>
      <c r="B5064" s="43"/>
      <c r="C5064" s="30" t="str">
        <f t="shared" si="78"/>
        <v/>
      </c>
      <c r="D5064" s="44" t="s">
        <v>2483</v>
      </c>
      <c r="E5064" s="153"/>
      <c r="F5064" s="150"/>
      <c r="G5064" s="2" t="s">
        <v>4584</v>
      </c>
      <c r="H5064" s="47"/>
      <c r="I5064" s="47"/>
    </row>
    <row r="5065" spans="1:9" x14ac:dyDescent="0.25">
      <c r="A5065" s="43"/>
      <c r="B5065" s="43"/>
      <c r="C5065" s="30" t="str">
        <f t="shared" si="78"/>
        <v/>
      </c>
      <c r="D5065" s="44" t="s">
        <v>2483</v>
      </c>
      <c r="E5065" s="55"/>
      <c r="F5065" s="56"/>
      <c r="G5065" s="51"/>
      <c r="H5065" s="47"/>
      <c r="I5065" s="47"/>
    </row>
    <row r="5066" spans="1:9" s="28" customFormat="1" ht="15" x14ac:dyDescent="0.25">
      <c r="A5066" s="42"/>
      <c r="B5066" s="22"/>
      <c r="C5066" s="30" t="str">
        <f t="shared" ref="C5066:C5129" si="79">IF(E5066="x",IF(B5066=E5066,"RIGHT","WRONG"),"")</f>
        <v/>
      </c>
      <c r="D5066" s="57" t="s">
        <v>2483</v>
      </c>
      <c r="E5066" s="58"/>
      <c r="F5066" s="59"/>
      <c r="G5066" s="27"/>
      <c r="I5066" s="28" t="s">
        <v>2483</v>
      </c>
    </row>
    <row r="5067" spans="1:9" s="28" customFormat="1" ht="15" x14ac:dyDescent="0.25">
      <c r="A5067" s="42"/>
      <c r="B5067" s="22"/>
      <c r="C5067" s="30" t="str">
        <f t="shared" si="79"/>
        <v/>
      </c>
      <c r="D5067" s="57"/>
      <c r="E5067" s="58"/>
      <c r="F5067" s="59"/>
      <c r="G5067" s="27"/>
    </row>
    <row r="5068" spans="1:9" ht="15" x14ac:dyDescent="0.25">
      <c r="A5068" s="42"/>
      <c r="B5068" s="22"/>
      <c r="C5068" s="30" t="str">
        <f t="shared" si="79"/>
        <v/>
      </c>
      <c r="D5068" s="57"/>
      <c r="E5068" s="60"/>
      <c r="F5068" s="26"/>
      <c r="G5068" s="27"/>
      <c r="H5068" s="28"/>
      <c r="I5068" s="28"/>
    </row>
    <row r="5069" spans="1:9" ht="15" x14ac:dyDescent="0.25">
      <c r="A5069" s="42"/>
      <c r="B5069" s="22"/>
      <c r="C5069" s="30" t="str">
        <f t="shared" si="79"/>
        <v/>
      </c>
      <c r="D5069" s="57"/>
      <c r="E5069" s="60"/>
      <c r="F5069" s="26"/>
      <c r="G5069" s="27"/>
      <c r="H5069" s="28"/>
      <c r="I5069" s="28"/>
    </row>
    <row r="5070" spans="1:9" ht="15" x14ac:dyDescent="0.25">
      <c r="A5070" s="42"/>
      <c r="B5070" s="22"/>
      <c r="C5070" s="30" t="str">
        <f t="shared" si="79"/>
        <v/>
      </c>
      <c r="D5070" s="57"/>
      <c r="E5070" s="60"/>
      <c r="F5070" s="26"/>
      <c r="G5070" s="27"/>
      <c r="H5070" s="28"/>
      <c r="I5070" s="28"/>
    </row>
    <row r="5071" spans="1:9" ht="15" x14ac:dyDescent="0.25">
      <c r="A5071" s="42"/>
      <c r="B5071" s="22"/>
      <c r="C5071" s="30" t="str">
        <f t="shared" si="79"/>
        <v/>
      </c>
      <c r="D5071" s="57"/>
      <c r="E5071" s="60"/>
      <c r="F5071" s="26"/>
      <c r="G5071" s="27"/>
      <c r="H5071" s="28"/>
      <c r="I5071" s="28"/>
    </row>
    <row r="5072" spans="1:9" x14ac:dyDescent="0.25">
      <c r="A5072" s="43"/>
      <c r="B5072" s="43"/>
      <c r="C5072" s="30" t="str">
        <f t="shared" si="79"/>
        <v/>
      </c>
      <c r="D5072" s="44" t="s">
        <v>2704</v>
      </c>
      <c r="E5072" s="45"/>
      <c r="F5072" s="61" t="s">
        <v>2811</v>
      </c>
      <c r="G5072" s="51"/>
      <c r="H5072" s="47"/>
      <c r="I5072" s="47"/>
    </row>
    <row r="5073" spans="1:9" ht="32.1" customHeight="1" x14ac:dyDescent="0.25">
      <c r="A5073" s="43"/>
      <c r="B5073" s="43"/>
      <c r="C5073" s="30" t="str">
        <f t="shared" si="79"/>
        <v/>
      </c>
      <c r="D5073" s="44" t="s">
        <v>2483</v>
      </c>
      <c r="E5073" s="45"/>
      <c r="F5073" s="149" t="s">
        <v>4585</v>
      </c>
      <c r="G5073" s="149"/>
      <c r="H5073" s="47"/>
      <c r="I5073" s="47"/>
    </row>
    <row r="5074" spans="1:9" x14ac:dyDescent="0.25">
      <c r="A5074" s="43"/>
      <c r="B5074" s="43"/>
      <c r="C5074" s="30" t="str">
        <f t="shared" si="79"/>
        <v/>
      </c>
      <c r="D5074" s="44" t="s">
        <v>2483</v>
      </c>
      <c r="E5074" s="55"/>
      <c r="F5074" s="56"/>
      <c r="G5074" s="51"/>
      <c r="H5074" s="47"/>
      <c r="I5074" s="47"/>
    </row>
    <row r="5075" spans="1:9" x14ac:dyDescent="0.25">
      <c r="A5075" s="43"/>
      <c r="B5075" s="43"/>
      <c r="C5075" s="30" t="str">
        <f t="shared" si="79"/>
        <v/>
      </c>
      <c r="D5075" s="44" t="s">
        <v>2483</v>
      </c>
      <c r="E5075" s="52"/>
      <c r="F5075" s="53" t="s">
        <v>2812</v>
      </c>
      <c r="G5075" s="51"/>
      <c r="H5075" s="47"/>
      <c r="I5075" s="47"/>
    </row>
    <row r="5076" spans="1:9" x14ac:dyDescent="0.25">
      <c r="A5076" s="43"/>
      <c r="B5076" s="43" t="s">
        <v>2810</v>
      </c>
      <c r="C5076" s="30" t="str">
        <f t="shared" si="79"/>
        <v>RIGHT</v>
      </c>
      <c r="D5076" s="44" t="s">
        <v>2483</v>
      </c>
      <c r="E5076" s="21" t="s">
        <v>2810</v>
      </c>
      <c r="F5076" s="3"/>
      <c r="G5076" s="2" t="s">
        <v>4586</v>
      </c>
      <c r="H5076" s="47"/>
      <c r="I5076" s="47"/>
    </row>
    <row r="5077" spans="1:9" x14ac:dyDescent="0.25">
      <c r="A5077" s="43"/>
      <c r="B5077" s="43"/>
      <c r="C5077" s="30" t="str">
        <f t="shared" si="79"/>
        <v/>
      </c>
      <c r="D5077" s="44" t="s">
        <v>2483</v>
      </c>
      <c r="E5077" s="21"/>
      <c r="F5077" s="3"/>
      <c r="G5077" s="2" t="s">
        <v>4587</v>
      </c>
      <c r="H5077" s="47"/>
      <c r="I5077" s="47"/>
    </row>
    <row r="5078" spans="1:9" x14ac:dyDescent="0.25">
      <c r="A5078" s="43"/>
      <c r="B5078" s="43"/>
      <c r="C5078" s="30" t="str">
        <f t="shared" si="79"/>
        <v/>
      </c>
      <c r="D5078" s="44" t="s">
        <v>2483</v>
      </c>
      <c r="E5078" s="21"/>
      <c r="F5078" s="3"/>
      <c r="G5078" s="2" t="s">
        <v>4588</v>
      </c>
      <c r="H5078" s="47"/>
      <c r="I5078" s="47"/>
    </row>
    <row r="5079" spans="1:9" x14ac:dyDescent="0.25">
      <c r="A5079" s="43"/>
      <c r="B5079" s="43"/>
      <c r="C5079" s="30" t="str">
        <f t="shared" si="79"/>
        <v/>
      </c>
      <c r="D5079" s="44" t="s">
        <v>2483</v>
      </c>
      <c r="E5079" s="21"/>
      <c r="F5079" s="3"/>
      <c r="G5079" s="2" t="s">
        <v>4589</v>
      </c>
      <c r="H5079" s="47"/>
      <c r="I5079" s="47"/>
    </row>
    <row r="5080" spans="1:9" x14ac:dyDescent="0.25">
      <c r="A5080" s="43"/>
      <c r="B5080" s="43"/>
      <c r="C5080" s="30" t="str">
        <f t="shared" si="79"/>
        <v/>
      </c>
      <c r="D5080" s="44" t="s">
        <v>2483</v>
      </c>
      <c r="E5080" s="55"/>
      <c r="F5080" s="56"/>
      <c r="G5080" s="51"/>
      <c r="H5080" s="47"/>
      <c r="I5080" s="47"/>
    </row>
    <row r="5081" spans="1:9" s="28" customFormat="1" ht="15" x14ac:dyDescent="0.25">
      <c r="A5081" s="42"/>
      <c r="B5081" s="22"/>
      <c r="C5081" s="30" t="str">
        <f t="shared" si="79"/>
        <v/>
      </c>
      <c r="D5081" s="57" t="s">
        <v>2483</v>
      </c>
      <c r="E5081" s="58"/>
      <c r="F5081" s="59"/>
      <c r="G5081" s="27"/>
      <c r="I5081" s="28" t="s">
        <v>2483</v>
      </c>
    </row>
    <row r="5082" spans="1:9" s="28" customFormat="1" ht="15" x14ac:dyDescent="0.25">
      <c r="A5082" s="42"/>
      <c r="B5082" s="22"/>
      <c r="C5082" s="30" t="str">
        <f t="shared" si="79"/>
        <v/>
      </c>
      <c r="D5082" s="57"/>
      <c r="E5082" s="58"/>
      <c r="F5082" s="59"/>
      <c r="G5082" s="27"/>
    </row>
    <row r="5083" spans="1:9" ht="15" x14ac:dyDescent="0.25">
      <c r="A5083" s="42"/>
      <c r="B5083" s="22"/>
      <c r="C5083" s="30" t="str">
        <f t="shared" si="79"/>
        <v/>
      </c>
      <c r="D5083" s="57"/>
      <c r="E5083" s="60"/>
      <c r="F5083" s="26"/>
      <c r="G5083" s="27"/>
      <c r="H5083" s="28"/>
      <c r="I5083" s="28"/>
    </row>
    <row r="5084" spans="1:9" ht="15" x14ac:dyDescent="0.25">
      <c r="A5084" s="42"/>
      <c r="B5084" s="22"/>
      <c r="C5084" s="30" t="str">
        <f t="shared" si="79"/>
        <v/>
      </c>
      <c r="D5084" s="57"/>
      <c r="E5084" s="60"/>
      <c r="F5084" s="26"/>
      <c r="G5084" s="27"/>
      <c r="H5084" s="28"/>
      <c r="I5084" s="28"/>
    </row>
    <row r="5085" spans="1:9" ht="15" x14ac:dyDescent="0.25">
      <c r="A5085" s="42"/>
      <c r="B5085" s="22"/>
      <c r="C5085" s="30" t="str">
        <f t="shared" si="79"/>
        <v/>
      </c>
      <c r="D5085" s="57"/>
      <c r="E5085" s="60"/>
      <c r="F5085" s="26"/>
      <c r="G5085" s="27"/>
      <c r="H5085" s="28"/>
      <c r="I5085" s="28"/>
    </row>
    <row r="5086" spans="1:9" ht="15" x14ac:dyDescent="0.25">
      <c r="A5086" s="42"/>
      <c r="B5086" s="22"/>
      <c r="C5086" s="30" t="str">
        <f t="shared" si="79"/>
        <v/>
      </c>
      <c r="D5086" s="57"/>
      <c r="E5086" s="60"/>
      <c r="F5086" s="26"/>
      <c r="G5086" s="27"/>
      <c r="H5086" s="28"/>
      <c r="I5086" s="28"/>
    </row>
    <row r="5087" spans="1:9" x14ac:dyDescent="0.25">
      <c r="A5087" s="43"/>
      <c r="B5087" s="43"/>
      <c r="C5087" s="30" t="str">
        <f t="shared" si="79"/>
        <v/>
      </c>
      <c r="D5087" s="44" t="s">
        <v>2705</v>
      </c>
      <c r="E5087" s="45"/>
      <c r="F5087" s="61" t="s">
        <v>2811</v>
      </c>
      <c r="G5087" s="51"/>
      <c r="H5087" s="47"/>
      <c r="I5087" s="47"/>
    </row>
    <row r="5088" spans="1:9" ht="32.1" customHeight="1" x14ac:dyDescent="0.25">
      <c r="A5088" s="43"/>
      <c r="B5088" s="43"/>
      <c r="C5088" s="30" t="str">
        <f t="shared" si="79"/>
        <v/>
      </c>
      <c r="D5088" s="44" t="s">
        <v>2483</v>
      </c>
      <c r="E5088" s="45"/>
      <c r="F5088" s="149" t="s">
        <v>4590</v>
      </c>
      <c r="G5088" s="149"/>
      <c r="H5088" s="47"/>
      <c r="I5088" s="47"/>
    </row>
    <row r="5089" spans="1:9" x14ac:dyDescent="0.25">
      <c r="A5089" s="43"/>
      <c r="B5089" s="43"/>
      <c r="C5089" s="30" t="str">
        <f t="shared" si="79"/>
        <v/>
      </c>
      <c r="D5089" s="44" t="s">
        <v>2483</v>
      </c>
      <c r="E5089" s="55"/>
      <c r="F5089" s="56"/>
      <c r="G5089" s="51"/>
      <c r="H5089" s="47"/>
      <c r="I5089" s="47"/>
    </row>
    <row r="5090" spans="1:9" x14ac:dyDescent="0.25">
      <c r="A5090" s="43"/>
      <c r="B5090" s="43"/>
      <c r="C5090" s="30" t="str">
        <f t="shared" si="79"/>
        <v/>
      </c>
      <c r="D5090" s="44" t="s">
        <v>2483</v>
      </c>
      <c r="E5090" s="52"/>
      <c r="F5090" s="53" t="s">
        <v>2812</v>
      </c>
      <c r="G5090" s="51"/>
      <c r="H5090" s="47"/>
      <c r="I5090" s="47"/>
    </row>
    <row r="5091" spans="1:9" x14ac:dyDescent="0.25">
      <c r="A5091" s="43"/>
      <c r="B5091" s="43"/>
      <c r="C5091" s="30" t="str">
        <f t="shared" si="79"/>
        <v/>
      </c>
      <c r="D5091" s="44" t="s">
        <v>2483</v>
      </c>
      <c r="E5091" s="21"/>
      <c r="F5091" s="3"/>
      <c r="G5091" s="2" t="s">
        <v>4591</v>
      </c>
      <c r="H5091" s="47"/>
      <c r="I5091" s="47"/>
    </row>
    <row r="5092" spans="1:9" x14ac:dyDescent="0.25">
      <c r="A5092" s="43"/>
      <c r="B5092" s="43"/>
      <c r="C5092" s="30" t="str">
        <f t="shared" si="79"/>
        <v/>
      </c>
      <c r="D5092" s="44" t="s">
        <v>2483</v>
      </c>
      <c r="E5092" s="21"/>
      <c r="F5092" s="3"/>
      <c r="G5092" s="2" t="s">
        <v>4592</v>
      </c>
      <c r="H5092" s="47"/>
      <c r="I5092" s="47"/>
    </row>
    <row r="5093" spans="1:9" x14ac:dyDescent="0.25">
      <c r="A5093" s="43"/>
      <c r="B5093" s="43" t="s">
        <v>2810</v>
      </c>
      <c r="C5093" s="30" t="str">
        <f t="shared" si="79"/>
        <v>RIGHT</v>
      </c>
      <c r="D5093" s="44" t="s">
        <v>2483</v>
      </c>
      <c r="E5093" s="21" t="s">
        <v>2810</v>
      </c>
      <c r="F5093" s="3"/>
      <c r="G5093" s="2" t="s">
        <v>4593</v>
      </c>
      <c r="H5093" s="47"/>
      <c r="I5093" s="47"/>
    </row>
    <row r="5094" spans="1:9" x14ac:dyDescent="0.25">
      <c r="A5094" s="43"/>
      <c r="B5094" s="43"/>
      <c r="C5094" s="30" t="str">
        <f t="shared" si="79"/>
        <v/>
      </c>
      <c r="D5094" s="44" t="s">
        <v>2483</v>
      </c>
      <c r="E5094" s="21"/>
      <c r="F5094" s="3"/>
      <c r="G5094" s="2" t="s">
        <v>4594</v>
      </c>
      <c r="H5094" s="47"/>
      <c r="I5094" s="47"/>
    </row>
    <row r="5095" spans="1:9" x14ac:dyDescent="0.25">
      <c r="A5095" s="43"/>
      <c r="B5095" s="43"/>
      <c r="C5095" s="30" t="str">
        <f t="shared" si="79"/>
        <v/>
      </c>
      <c r="D5095" s="44" t="s">
        <v>2483</v>
      </c>
      <c r="E5095" s="55"/>
      <c r="F5095" s="56"/>
      <c r="G5095" s="51"/>
      <c r="H5095" s="47"/>
      <c r="I5095" s="47"/>
    </row>
    <row r="5096" spans="1:9" s="28" customFormat="1" ht="15" x14ac:dyDescent="0.25">
      <c r="A5096" s="42"/>
      <c r="B5096" s="22"/>
      <c r="C5096" s="30" t="str">
        <f t="shared" si="79"/>
        <v/>
      </c>
      <c r="D5096" s="57" t="s">
        <v>2483</v>
      </c>
      <c r="E5096" s="58"/>
      <c r="F5096" s="59"/>
      <c r="G5096" s="27"/>
      <c r="I5096" s="28" t="s">
        <v>2483</v>
      </c>
    </row>
    <row r="5097" spans="1:9" s="28" customFormat="1" ht="15" x14ac:dyDescent="0.25">
      <c r="A5097" s="42"/>
      <c r="B5097" s="22"/>
      <c r="C5097" s="30" t="str">
        <f t="shared" si="79"/>
        <v/>
      </c>
      <c r="D5097" s="57"/>
      <c r="E5097" s="58"/>
      <c r="F5097" s="59"/>
      <c r="G5097" s="27"/>
    </row>
    <row r="5098" spans="1:9" ht="15" x14ac:dyDescent="0.25">
      <c r="A5098" s="42"/>
      <c r="B5098" s="22"/>
      <c r="C5098" s="30" t="str">
        <f t="shared" si="79"/>
        <v/>
      </c>
      <c r="D5098" s="57"/>
      <c r="E5098" s="60"/>
      <c r="F5098" s="26"/>
      <c r="G5098" s="27"/>
      <c r="H5098" s="28"/>
      <c r="I5098" s="28"/>
    </row>
    <row r="5099" spans="1:9" ht="15" x14ac:dyDescent="0.25">
      <c r="A5099" s="42"/>
      <c r="B5099" s="22"/>
      <c r="C5099" s="30" t="str">
        <f t="shared" si="79"/>
        <v/>
      </c>
      <c r="D5099" s="57"/>
      <c r="E5099" s="60"/>
      <c r="F5099" s="26"/>
      <c r="G5099" s="27"/>
      <c r="H5099" s="28"/>
      <c r="I5099" s="28"/>
    </row>
    <row r="5100" spans="1:9" ht="15" x14ac:dyDescent="0.25">
      <c r="A5100" s="42"/>
      <c r="B5100" s="22"/>
      <c r="C5100" s="30" t="str">
        <f t="shared" si="79"/>
        <v/>
      </c>
      <c r="D5100" s="57"/>
      <c r="E5100" s="60"/>
      <c r="F5100" s="26"/>
      <c r="G5100" s="27"/>
      <c r="H5100" s="28"/>
      <c r="I5100" s="28"/>
    </row>
    <row r="5101" spans="1:9" ht="15" x14ac:dyDescent="0.25">
      <c r="A5101" s="42"/>
      <c r="B5101" s="22"/>
      <c r="C5101" s="30" t="str">
        <f t="shared" si="79"/>
        <v/>
      </c>
      <c r="D5101" s="57"/>
      <c r="E5101" s="60"/>
      <c r="F5101" s="26"/>
      <c r="G5101" s="27"/>
      <c r="H5101" s="28"/>
      <c r="I5101" s="28"/>
    </row>
    <row r="5102" spans="1:9" x14ac:dyDescent="0.25">
      <c r="A5102" s="43"/>
      <c r="B5102" s="43"/>
      <c r="C5102" s="30" t="str">
        <f t="shared" si="79"/>
        <v/>
      </c>
      <c r="D5102" s="44" t="s">
        <v>2706</v>
      </c>
      <c r="E5102" s="45"/>
      <c r="F5102" s="61" t="s">
        <v>2811</v>
      </c>
      <c r="G5102" s="51"/>
      <c r="H5102" s="47"/>
      <c r="I5102" s="47"/>
    </row>
    <row r="5103" spans="1:9" x14ac:dyDescent="0.25">
      <c r="A5103" s="43"/>
      <c r="B5103" s="43"/>
      <c r="C5103" s="30" t="str">
        <f t="shared" si="79"/>
        <v/>
      </c>
      <c r="D5103" s="44" t="s">
        <v>2483</v>
      </c>
      <c r="E5103" s="45"/>
      <c r="F5103" s="61" t="s">
        <v>12</v>
      </c>
      <c r="G5103" s="51"/>
      <c r="H5103" s="47"/>
      <c r="I5103" s="47"/>
    </row>
    <row r="5104" spans="1:9" x14ac:dyDescent="0.25">
      <c r="A5104" s="43"/>
      <c r="B5104" s="43"/>
      <c r="C5104" s="30" t="str">
        <f t="shared" si="79"/>
        <v/>
      </c>
      <c r="D5104" s="44" t="s">
        <v>2483</v>
      </c>
      <c r="E5104" s="64"/>
      <c r="F5104" s="65" t="s">
        <v>140</v>
      </c>
      <c r="G5104" s="51"/>
      <c r="H5104" s="47"/>
      <c r="I5104" s="47"/>
    </row>
    <row r="5105" spans="1:9" x14ac:dyDescent="0.25">
      <c r="A5105" s="43"/>
      <c r="B5105" s="43"/>
      <c r="C5105" s="30" t="str">
        <f t="shared" si="79"/>
        <v/>
      </c>
      <c r="D5105" s="44" t="s">
        <v>2483</v>
      </c>
      <c r="E5105" s="64"/>
      <c r="F5105" s="65" t="s">
        <v>4595</v>
      </c>
      <c r="G5105" s="51"/>
      <c r="H5105" s="47"/>
      <c r="I5105" s="47"/>
    </row>
    <row r="5106" spans="1:9" x14ac:dyDescent="0.25">
      <c r="A5106" s="43"/>
      <c r="B5106" s="43"/>
      <c r="C5106" s="30" t="str">
        <f t="shared" si="79"/>
        <v/>
      </c>
      <c r="D5106" s="44" t="s">
        <v>2483</v>
      </c>
      <c r="E5106" s="64"/>
      <c r="F5106" s="65" t="s">
        <v>4482</v>
      </c>
      <c r="G5106" s="51"/>
      <c r="H5106" s="47"/>
      <c r="I5106" s="47"/>
    </row>
    <row r="5107" spans="1:9" x14ac:dyDescent="0.25">
      <c r="A5107" s="43"/>
      <c r="B5107" s="43"/>
      <c r="C5107" s="30" t="str">
        <f t="shared" si="79"/>
        <v/>
      </c>
      <c r="D5107" s="44" t="s">
        <v>2483</v>
      </c>
      <c r="E5107" s="64"/>
      <c r="F5107" s="65" t="s">
        <v>4596</v>
      </c>
      <c r="G5107" s="51"/>
      <c r="H5107" s="47"/>
      <c r="I5107" s="47"/>
    </row>
    <row r="5108" spans="1:9" x14ac:dyDescent="0.25">
      <c r="A5108" s="43"/>
      <c r="B5108" s="43"/>
      <c r="C5108" s="30" t="str">
        <f t="shared" si="79"/>
        <v/>
      </c>
      <c r="D5108" s="44" t="s">
        <v>2483</v>
      </c>
      <c r="E5108" s="64"/>
      <c r="F5108" s="65" t="s">
        <v>17</v>
      </c>
      <c r="G5108" s="51"/>
      <c r="H5108" s="47"/>
      <c r="I5108" s="47"/>
    </row>
    <row r="5109" spans="1:9" x14ac:dyDescent="0.25">
      <c r="A5109" s="43"/>
      <c r="B5109" s="43"/>
      <c r="C5109" s="30" t="str">
        <f t="shared" si="79"/>
        <v/>
      </c>
      <c r="D5109" s="44" t="s">
        <v>2483</v>
      </c>
      <c r="E5109" s="45"/>
      <c r="F5109" s="61" t="s">
        <v>4597</v>
      </c>
      <c r="G5109" s="51"/>
      <c r="H5109" s="47"/>
      <c r="I5109" s="47"/>
    </row>
    <row r="5110" spans="1:9" x14ac:dyDescent="0.25">
      <c r="A5110" s="43"/>
      <c r="B5110" s="43"/>
      <c r="C5110" s="30" t="str">
        <f t="shared" si="79"/>
        <v/>
      </c>
      <c r="D5110" s="44" t="s">
        <v>2483</v>
      </c>
      <c r="E5110" s="52"/>
      <c r="F5110" s="53" t="s">
        <v>2812</v>
      </c>
      <c r="G5110" s="51"/>
      <c r="H5110" s="47"/>
      <c r="I5110" s="47"/>
    </row>
    <row r="5111" spans="1:9" x14ac:dyDescent="0.25">
      <c r="A5111" s="43"/>
      <c r="B5111" s="43"/>
      <c r="C5111" s="30" t="str">
        <f t="shared" si="79"/>
        <v/>
      </c>
      <c r="D5111" s="44" t="s">
        <v>2483</v>
      </c>
      <c r="E5111" s="21"/>
      <c r="F5111" s="3"/>
      <c r="G5111" s="2" t="s">
        <v>4598</v>
      </c>
      <c r="H5111" s="47"/>
      <c r="I5111" s="47"/>
    </row>
    <row r="5112" spans="1:9" x14ac:dyDescent="0.25">
      <c r="A5112" s="43"/>
      <c r="B5112" s="43"/>
      <c r="C5112" s="30" t="str">
        <f t="shared" si="79"/>
        <v/>
      </c>
      <c r="D5112" s="44" t="s">
        <v>2483</v>
      </c>
      <c r="E5112" s="21"/>
      <c r="F5112" s="3"/>
      <c r="G5112" s="2" t="s">
        <v>4599</v>
      </c>
      <c r="H5112" s="47"/>
      <c r="I5112" s="47"/>
    </row>
    <row r="5113" spans="1:9" x14ac:dyDescent="0.25">
      <c r="A5113" s="43"/>
      <c r="B5113" s="43" t="s">
        <v>2810</v>
      </c>
      <c r="C5113" s="30" t="str">
        <f t="shared" si="79"/>
        <v>RIGHT</v>
      </c>
      <c r="D5113" s="44" t="s">
        <v>2483</v>
      </c>
      <c r="E5113" s="21" t="s">
        <v>2810</v>
      </c>
      <c r="F5113" s="3"/>
      <c r="G5113" s="2" t="s">
        <v>4600</v>
      </c>
      <c r="H5113" s="47"/>
      <c r="I5113" s="47"/>
    </row>
    <row r="5114" spans="1:9" x14ac:dyDescent="0.25">
      <c r="A5114" s="43"/>
      <c r="B5114" s="43"/>
      <c r="C5114" s="30" t="str">
        <f t="shared" si="79"/>
        <v/>
      </c>
      <c r="D5114" s="44" t="s">
        <v>2483</v>
      </c>
      <c r="E5114" s="21"/>
      <c r="F5114" s="3"/>
      <c r="G5114" s="2" t="s">
        <v>4601</v>
      </c>
      <c r="H5114" s="47"/>
      <c r="I5114" s="47"/>
    </row>
    <row r="5115" spans="1:9" x14ac:dyDescent="0.25">
      <c r="A5115" s="43"/>
      <c r="B5115" s="43"/>
      <c r="C5115" s="30" t="str">
        <f t="shared" si="79"/>
        <v/>
      </c>
      <c r="D5115" s="44" t="s">
        <v>2483</v>
      </c>
      <c r="E5115" s="55"/>
      <c r="F5115" s="56"/>
      <c r="G5115" s="51"/>
      <c r="H5115" s="47"/>
      <c r="I5115" s="47"/>
    </row>
    <row r="5116" spans="1:9" s="28" customFormat="1" ht="15" x14ac:dyDescent="0.25">
      <c r="A5116" s="42"/>
      <c r="B5116" s="22"/>
      <c r="C5116" s="30" t="str">
        <f t="shared" si="79"/>
        <v/>
      </c>
      <c r="D5116" s="57" t="s">
        <v>2483</v>
      </c>
      <c r="E5116" s="58"/>
      <c r="F5116" s="59"/>
      <c r="G5116" s="27"/>
      <c r="I5116" s="28" t="s">
        <v>2483</v>
      </c>
    </row>
    <row r="5117" spans="1:9" s="28" customFormat="1" ht="15" x14ac:dyDescent="0.25">
      <c r="A5117" s="42"/>
      <c r="B5117" s="22"/>
      <c r="C5117" s="30" t="str">
        <f t="shared" si="79"/>
        <v/>
      </c>
      <c r="D5117" s="57"/>
      <c r="E5117" s="58"/>
      <c r="F5117" s="59"/>
      <c r="G5117" s="27"/>
    </row>
    <row r="5118" spans="1:9" ht="15" x14ac:dyDescent="0.25">
      <c r="A5118" s="42"/>
      <c r="B5118" s="22"/>
      <c r="C5118" s="30" t="str">
        <f t="shared" si="79"/>
        <v/>
      </c>
      <c r="D5118" s="57"/>
      <c r="E5118" s="60"/>
      <c r="F5118" s="26"/>
      <c r="G5118" s="27"/>
      <c r="H5118" s="28"/>
      <c r="I5118" s="28"/>
    </row>
    <row r="5119" spans="1:9" ht="15" x14ac:dyDescent="0.25">
      <c r="A5119" s="42"/>
      <c r="B5119" s="22"/>
      <c r="C5119" s="30" t="str">
        <f t="shared" si="79"/>
        <v/>
      </c>
      <c r="D5119" s="57"/>
      <c r="E5119" s="60"/>
      <c r="F5119" s="26"/>
      <c r="G5119" s="27"/>
      <c r="H5119" s="28"/>
      <c r="I5119" s="28"/>
    </row>
    <row r="5120" spans="1:9" ht="15" x14ac:dyDescent="0.25">
      <c r="A5120" s="42"/>
      <c r="B5120" s="22"/>
      <c r="C5120" s="30" t="str">
        <f t="shared" si="79"/>
        <v/>
      </c>
      <c r="D5120" s="57"/>
      <c r="E5120" s="60"/>
      <c r="F5120" s="26"/>
      <c r="G5120" s="27"/>
      <c r="H5120" s="28"/>
      <c r="I5120" s="28"/>
    </row>
    <row r="5121" spans="1:9" ht="15" x14ac:dyDescent="0.25">
      <c r="A5121" s="42"/>
      <c r="B5121" s="22"/>
      <c r="C5121" s="30" t="str">
        <f t="shared" si="79"/>
        <v/>
      </c>
      <c r="D5121" s="57"/>
      <c r="E5121" s="60"/>
      <c r="F5121" s="26"/>
      <c r="G5121" s="27"/>
      <c r="H5121" s="28"/>
      <c r="I5121" s="28"/>
    </row>
    <row r="5122" spans="1:9" x14ac:dyDescent="0.25">
      <c r="A5122" s="43"/>
      <c r="B5122" s="43"/>
      <c r="C5122" s="30" t="str">
        <f t="shared" si="79"/>
        <v/>
      </c>
      <c r="D5122" s="44" t="s">
        <v>2707</v>
      </c>
      <c r="E5122" s="45"/>
      <c r="F5122" s="61" t="s">
        <v>2811</v>
      </c>
      <c r="G5122" s="51"/>
      <c r="H5122" s="47"/>
      <c r="I5122" s="47"/>
    </row>
    <row r="5123" spans="1:9" x14ac:dyDescent="0.25">
      <c r="A5123" s="43"/>
      <c r="B5123" s="43"/>
      <c r="C5123" s="30" t="str">
        <f t="shared" si="79"/>
        <v/>
      </c>
      <c r="D5123" s="44" t="s">
        <v>2483</v>
      </c>
      <c r="E5123" s="45"/>
      <c r="F5123" s="61" t="s">
        <v>4602</v>
      </c>
      <c r="G5123" s="51"/>
      <c r="H5123" s="47"/>
      <c r="I5123" s="47"/>
    </row>
    <row r="5124" spans="1:9" x14ac:dyDescent="0.25">
      <c r="A5124" s="43"/>
      <c r="B5124" s="43"/>
      <c r="C5124" s="30" t="str">
        <f t="shared" si="79"/>
        <v/>
      </c>
      <c r="D5124" s="44" t="s">
        <v>2483</v>
      </c>
      <c r="E5124" s="77"/>
      <c r="F5124" s="78" t="s">
        <v>4603</v>
      </c>
      <c r="G5124" s="51"/>
      <c r="H5124" s="47"/>
      <c r="I5124" s="47"/>
    </row>
    <row r="5125" spans="1:9" x14ac:dyDescent="0.25">
      <c r="A5125" s="43"/>
      <c r="B5125" s="43"/>
      <c r="C5125" s="30" t="str">
        <f t="shared" si="79"/>
        <v/>
      </c>
      <c r="D5125" s="44" t="s">
        <v>2483</v>
      </c>
      <c r="E5125" s="77"/>
      <c r="F5125" s="78" t="s">
        <v>4604</v>
      </c>
      <c r="G5125" s="51"/>
      <c r="H5125" s="47"/>
      <c r="I5125" s="47"/>
    </row>
    <row r="5126" spans="1:9" x14ac:dyDescent="0.25">
      <c r="A5126" s="43"/>
      <c r="B5126" s="43"/>
      <c r="C5126" s="30" t="str">
        <f t="shared" si="79"/>
        <v/>
      </c>
      <c r="D5126" s="44" t="s">
        <v>2483</v>
      </c>
      <c r="E5126" s="77"/>
      <c r="F5126" s="78" t="s">
        <v>4605</v>
      </c>
      <c r="G5126" s="51"/>
      <c r="H5126" s="47"/>
      <c r="I5126" s="47"/>
    </row>
    <row r="5127" spans="1:9" x14ac:dyDescent="0.25">
      <c r="A5127" s="43"/>
      <c r="B5127" s="43"/>
      <c r="C5127" s="30" t="str">
        <f t="shared" si="79"/>
        <v/>
      </c>
      <c r="D5127" s="44" t="s">
        <v>2483</v>
      </c>
      <c r="E5127" s="45"/>
      <c r="F5127" s="61" t="s">
        <v>4606</v>
      </c>
      <c r="G5127" s="51"/>
      <c r="H5127" s="47"/>
      <c r="I5127" s="47"/>
    </row>
    <row r="5128" spans="1:9" x14ac:dyDescent="0.25">
      <c r="A5128" s="43"/>
      <c r="B5128" s="43"/>
      <c r="C5128" s="30" t="str">
        <f t="shared" si="79"/>
        <v/>
      </c>
      <c r="D5128" s="44" t="s">
        <v>2483</v>
      </c>
      <c r="E5128" s="52"/>
      <c r="F5128" s="53" t="s">
        <v>2812</v>
      </c>
      <c r="G5128" s="51"/>
      <c r="H5128" s="47"/>
      <c r="I5128" s="47"/>
    </row>
    <row r="5129" spans="1:9" x14ac:dyDescent="0.25">
      <c r="A5129" s="43"/>
      <c r="B5129" s="43"/>
      <c r="C5129" s="30" t="str">
        <f t="shared" si="79"/>
        <v/>
      </c>
      <c r="D5129" s="44" t="s">
        <v>2483</v>
      </c>
      <c r="E5129" s="21"/>
      <c r="F5129" s="3"/>
      <c r="G5129" s="2" t="s">
        <v>4607</v>
      </c>
      <c r="H5129" s="47"/>
      <c r="I5129" s="47"/>
    </row>
    <row r="5130" spans="1:9" x14ac:dyDescent="0.25">
      <c r="A5130" s="43"/>
      <c r="B5130" s="43"/>
      <c r="C5130" s="30" t="str">
        <f t="shared" ref="C5130:C5193" si="80">IF(E5130="x",IF(B5130=E5130,"RIGHT","WRONG"),"")</f>
        <v/>
      </c>
      <c r="D5130" s="44" t="s">
        <v>2483</v>
      </c>
      <c r="E5130" s="21"/>
      <c r="F5130" s="3"/>
      <c r="G5130" s="2" t="s">
        <v>4608</v>
      </c>
      <c r="H5130" s="47"/>
      <c r="I5130" s="47"/>
    </row>
    <row r="5131" spans="1:9" x14ac:dyDescent="0.25">
      <c r="A5131" s="43"/>
      <c r="B5131" s="43"/>
      <c r="C5131" s="30" t="str">
        <f t="shared" si="80"/>
        <v/>
      </c>
      <c r="D5131" s="44" t="s">
        <v>2483</v>
      </c>
      <c r="E5131" s="21"/>
      <c r="F5131" s="3"/>
      <c r="G5131" s="2" t="s">
        <v>4609</v>
      </c>
      <c r="H5131" s="47"/>
      <c r="I5131" s="47"/>
    </row>
    <row r="5132" spans="1:9" x14ac:dyDescent="0.25">
      <c r="A5132" s="43"/>
      <c r="B5132" s="43" t="s">
        <v>2810</v>
      </c>
      <c r="C5132" s="30" t="str">
        <f t="shared" si="80"/>
        <v>RIGHT</v>
      </c>
      <c r="D5132" s="44" t="s">
        <v>2483</v>
      </c>
      <c r="E5132" s="21" t="s">
        <v>2810</v>
      </c>
      <c r="F5132" s="3"/>
      <c r="G5132" s="2" t="s">
        <v>4610</v>
      </c>
      <c r="H5132" s="47"/>
      <c r="I5132" s="47"/>
    </row>
    <row r="5133" spans="1:9" x14ac:dyDescent="0.25">
      <c r="A5133" s="43"/>
      <c r="B5133" s="43"/>
      <c r="C5133" s="30" t="str">
        <f t="shared" si="80"/>
        <v/>
      </c>
      <c r="D5133" s="44" t="s">
        <v>2483</v>
      </c>
      <c r="E5133" s="55"/>
      <c r="F5133" s="56"/>
      <c r="G5133" s="51"/>
      <c r="H5133" s="47"/>
      <c r="I5133" s="47"/>
    </row>
    <row r="5134" spans="1:9" s="28" customFormat="1" ht="15" x14ac:dyDescent="0.25">
      <c r="A5134" s="42"/>
      <c r="B5134" s="22"/>
      <c r="C5134" s="30" t="str">
        <f t="shared" si="80"/>
        <v/>
      </c>
      <c r="D5134" s="57" t="s">
        <v>2483</v>
      </c>
      <c r="E5134" s="58"/>
      <c r="F5134" s="59"/>
      <c r="G5134" s="27"/>
      <c r="I5134" s="28" t="s">
        <v>2483</v>
      </c>
    </row>
    <row r="5135" spans="1:9" s="28" customFormat="1" ht="15" x14ac:dyDescent="0.25">
      <c r="A5135" s="42"/>
      <c r="B5135" s="22"/>
      <c r="C5135" s="30" t="str">
        <f t="shared" si="80"/>
        <v/>
      </c>
      <c r="D5135" s="57"/>
      <c r="E5135" s="58"/>
      <c r="F5135" s="59"/>
      <c r="G5135" s="27"/>
    </row>
    <row r="5136" spans="1:9" ht="15" x14ac:dyDescent="0.25">
      <c r="A5136" s="42"/>
      <c r="B5136" s="22"/>
      <c r="C5136" s="30" t="str">
        <f t="shared" si="80"/>
        <v/>
      </c>
      <c r="D5136" s="57"/>
      <c r="E5136" s="60"/>
      <c r="F5136" s="26"/>
      <c r="G5136" s="27"/>
      <c r="H5136" s="28"/>
      <c r="I5136" s="28"/>
    </row>
    <row r="5137" spans="1:9" ht="15" x14ac:dyDescent="0.25">
      <c r="A5137" s="42"/>
      <c r="B5137" s="22"/>
      <c r="C5137" s="30" t="str">
        <f t="shared" si="80"/>
        <v/>
      </c>
      <c r="D5137" s="57"/>
      <c r="E5137" s="60"/>
      <c r="F5137" s="26"/>
      <c r="G5137" s="27"/>
      <c r="H5137" s="28"/>
      <c r="I5137" s="28"/>
    </row>
    <row r="5138" spans="1:9" ht="15" x14ac:dyDescent="0.25">
      <c r="A5138" s="42"/>
      <c r="B5138" s="22"/>
      <c r="C5138" s="30" t="str">
        <f t="shared" si="80"/>
        <v/>
      </c>
      <c r="D5138" s="57"/>
      <c r="E5138" s="60"/>
      <c r="F5138" s="26"/>
      <c r="G5138" s="27"/>
      <c r="H5138" s="28"/>
      <c r="I5138" s="28"/>
    </row>
    <row r="5139" spans="1:9" ht="15" x14ac:dyDescent="0.25">
      <c r="A5139" s="42"/>
      <c r="B5139" s="22"/>
      <c r="C5139" s="30" t="str">
        <f t="shared" si="80"/>
        <v/>
      </c>
      <c r="D5139" s="57"/>
      <c r="E5139" s="60"/>
      <c r="F5139" s="26"/>
      <c r="G5139" s="27"/>
      <c r="H5139" s="28"/>
      <c r="I5139" s="28"/>
    </row>
    <row r="5140" spans="1:9" x14ac:dyDescent="0.25">
      <c r="A5140" s="43"/>
      <c r="B5140" s="43"/>
      <c r="C5140" s="30" t="str">
        <f t="shared" si="80"/>
        <v/>
      </c>
      <c r="D5140" s="44" t="s">
        <v>2708</v>
      </c>
      <c r="E5140" s="45"/>
      <c r="F5140" s="61" t="s">
        <v>2811</v>
      </c>
      <c r="G5140" s="51"/>
      <c r="H5140" s="47"/>
      <c r="I5140" s="47"/>
    </row>
    <row r="5141" spans="1:9" x14ac:dyDescent="0.25">
      <c r="A5141" s="43"/>
      <c r="B5141" s="43"/>
      <c r="C5141" s="30" t="str">
        <f t="shared" si="80"/>
        <v/>
      </c>
      <c r="D5141" s="44" t="s">
        <v>2483</v>
      </c>
      <c r="E5141" s="45"/>
      <c r="F5141" s="61" t="s">
        <v>4611</v>
      </c>
      <c r="G5141" s="51"/>
      <c r="H5141" s="47"/>
      <c r="I5141" s="47"/>
    </row>
    <row r="5142" spans="1:9" x14ac:dyDescent="0.25">
      <c r="A5142" s="43"/>
      <c r="B5142" s="43"/>
      <c r="C5142" s="30" t="str">
        <f t="shared" si="80"/>
        <v/>
      </c>
      <c r="D5142" s="44" t="s">
        <v>2483</v>
      </c>
      <c r="E5142" s="52"/>
      <c r="F5142" s="53" t="s">
        <v>2812</v>
      </c>
      <c r="G5142" s="51"/>
      <c r="H5142" s="47"/>
      <c r="I5142" s="47"/>
    </row>
    <row r="5143" spans="1:9" x14ac:dyDescent="0.25">
      <c r="A5143" s="43"/>
      <c r="B5143" s="43"/>
      <c r="C5143" s="30" t="str">
        <f t="shared" si="80"/>
        <v/>
      </c>
      <c r="D5143" s="44" t="s">
        <v>2483</v>
      </c>
      <c r="E5143" s="21"/>
      <c r="F5143" s="3"/>
      <c r="G5143" s="2" t="s">
        <v>4612</v>
      </c>
      <c r="H5143" s="47"/>
      <c r="I5143" s="47"/>
    </row>
    <row r="5144" spans="1:9" x14ac:dyDescent="0.25">
      <c r="A5144" s="43"/>
      <c r="B5144" s="43"/>
      <c r="C5144" s="30" t="str">
        <f t="shared" si="80"/>
        <v/>
      </c>
      <c r="D5144" s="44" t="s">
        <v>2483</v>
      </c>
      <c r="E5144" s="21"/>
      <c r="F5144" s="3"/>
      <c r="G5144" s="2" t="s">
        <v>4613</v>
      </c>
      <c r="H5144" s="47"/>
      <c r="I5144" s="47"/>
    </row>
    <row r="5145" spans="1:9" x14ac:dyDescent="0.25">
      <c r="A5145" s="43"/>
      <c r="B5145" s="43"/>
      <c r="C5145" s="30" t="str">
        <f t="shared" si="80"/>
        <v/>
      </c>
      <c r="D5145" s="44" t="s">
        <v>2483</v>
      </c>
      <c r="E5145" s="21"/>
      <c r="F5145" s="3"/>
      <c r="G5145" s="2" t="s">
        <v>4614</v>
      </c>
      <c r="H5145" s="47"/>
      <c r="I5145" s="47"/>
    </row>
    <row r="5146" spans="1:9" x14ac:dyDescent="0.25">
      <c r="A5146" s="43"/>
      <c r="B5146" s="43" t="s">
        <v>2810</v>
      </c>
      <c r="C5146" s="30" t="str">
        <f t="shared" si="80"/>
        <v>RIGHT</v>
      </c>
      <c r="D5146" s="44" t="s">
        <v>2483</v>
      </c>
      <c r="E5146" s="21" t="s">
        <v>2810</v>
      </c>
      <c r="F5146" s="3"/>
      <c r="G5146" s="2" t="s">
        <v>4615</v>
      </c>
      <c r="H5146" s="47"/>
      <c r="I5146" s="47"/>
    </row>
    <row r="5147" spans="1:9" x14ac:dyDescent="0.25">
      <c r="A5147" s="43"/>
      <c r="B5147" s="43"/>
      <c r="C5147" s="30" t="str">
        <f t="shared" si="80"/>
        <v/>
      </c>
      <c r="D5147" s="44" t="s">
        <v>2483</v>
      </c>
      <c r="E5147" s="55"/>
      <c r="F5147" s="56"/>
      <c r="G5147" s="51"/>
      <c r="H5147" s="47"/>
      <c r="I5147" s="47"/>
    </row>
    <row r="5148" spans="1:9" s="28" customFormat="1" ht="15" x14ac:dyDescent="0.25">
      <c r="A5148" s="42"/>
      <c r="B5148" s="22"/>
      <c r="C5148" s="30" t="str">
        <f t="shared" si="80"/>
        <v/>
      </c>
      <c r="D5148" s="57" t="s">
        <v>2483</v>
      </c>
      <c r="E5148" s="58"/>
      <c r="F5148" s="59"/>
      <c r="G5148" s="27"/>
      <c r="I5148" s="28" t="s">
        <v>2483</v>
      </c>
    </row>
    <row r="5149" spans="1:9" s="28" customFormat="1" ht="15" x14ac:dyDescent="0.25">
      <c r="A5149" s="42"/>
      <c r="B5149" s="22"/>
      <c r="C5149" s="30" t="str">
        <f t="shared" si="80"/>
        <v/>
      </c>
      <c r="D5149" s="57"/>
      <c r="E5149" s="58"/>
      <c r="F5149" s="59"/>
      <c r="G5149" s="27"/>
    </row>
    <row r="5150" spans="1:9" ht="15" x14ac:dyDescent="0.25">
      <c r="A5150" s="42"/>
      <c r="B5150" s="22"/>
      <c r="C5150" s="30" t="str">
        <f t="shared" si="80"/>
        <v/>
      </c>
      <c r="D5150" s="57"/>
      <c r="E5150" s="60"/>
      <c r="F5150" s="26"/>
      <c r="G5150" s="27"/>
      <c r="H5150" s="28"/>
      <c r="I5150" s="28"/>
    </row>
    <row r="5151" spans="1:9" ht="15" x14ac:dyDescent="0.25">
      <c r="A5151" s="42"/>
      <c r="B5151" s="22"/>
      <c r="C5151" s="30" t="str">
        <f t="shared" si="80"/>
        <v/>
      </c>
      <c r="D5151" s="57"/>
      <c r="E5151" s="60"/>
      <c r="F5151" s="26"/>
      <c r="G5151" s="27"/>
      <c r="H5151" s="28"/>
      <c r="I5151" s="28"/>
    </row>
    <row r="5152" spans="1:9" ht="15" x14ac:dyDescent="0.25">
      <c r="A5152" s="42"/>
      <c r="B5152" s="22"/>
      <c r="C5152" s="30" t="str">
        <f t="shared" si="80"/>
        <v/>
      </c>
      <c r="D5152" s="57"/>
      <c r="E5152" s="60"/>
      <c r="F5152" s="26"/>
      <c r="G5152" s="27"/>
      <c r="H5152" s="28"/>
      <c r="I5152" s="28"/>
    </row>
    <row r="5153" spans="1:9" ht="15" x14ac:dyDescent="0.25">
      <c r="A5153" s="42"/>
      <c r="B5153" s="22"/>
      <c r="C5153" s="30" t="str">
        <f t="shared" si="80"/>
        <v/>
      </c>
      <c r="D5153" s="57"/>
      <c r="E5153" s="60"/>
      <c r="F5153" s="26"/>
      <c r="G5153" s="27"/>
      <c r="H5153" s="28"/>
      <c r="I5153" s="28"/>
    </row>
    <row r="5154" spans="1:9" x14ac:dyDescent="0.25">
      <c r="A5154" s="43"/>
      <c r="B5154" s="43"/>
      <c r="C5154" s="30" t="str">
        <f t="shared" si="80"/>
        <v/>
      </c>
      <c r="D5154" s="44" t="s">
        <v>2709</v>
      </c>
      <c r="E5154" s="45"/>
      <c r="F5154" s="61" t="s">
        <v>2811</v>
      </c>
      <c r="G5154" s="51"/>
      <c r="H5154" s="47"/>
      <c r="I5154" s="47"/>
    </row>
    <row r="5155" spans="1:9" ht="32.1" customHeight="1" x14ac:dyDescent="0.25">
      <c r="A5155" s="43"/>
      <c r="B5155" s="43"/>
      <c r="C5155" s="30" t="str">
        <f t="shared" si="80"/>
        <v/>
      </c>
      <c r="D5155" s="44" t="s">
        <v>2483</v>
      </c>
      <c r="E5155" s="45"/>
      <c r="F5155" s="149" t="s">
        <v>4616</v>
      </c>
      <c r="G5155" s="149"/>
      <c r="H5155" s="47"/>
      <c r="I5155" s="47"/>
    </row>
    <row r="5156" spans="1:9" x14ac:dyDescent="0.25">
      <c r="A5156" s="43"/>
      <c r="B5156" s="43"/>
      <c r="C5156" s="30" t="str">
        <f t="shared" si="80"/>
        <v/>
      </c>
      <c r="D5156" s="44" t="s">
        <v>2483</v>
      </c>
      <c r="E5156" s="52"/>
      <c r="F5156" s="53" t="s">
        <v>2812</v>
      </c>
      <c r="G5156" s="51"/>
      <c r="H5156" s="47"/>
      <c r="I5156" s="47"/>
    </row>
    <row r="5157" spans="1:9" x14ac:dyDescent="0.25">
      <c r="A5157" s="43"/>
      <c r="B5157" s="43"/>
      <c r="C5157" s="30" t="str">
        <f t="shared" si="80"/>
        <v/>
      </c>
      <c r="D5157" s="44" t="s">
        <v>2483</v>
      </c>
      <c r="E5157" s="21"/>
      <c r="F5157" s="3"/>
      <c r="G5157" s="2" t="s">
        <v>4617</v>
      </c>
      <c r="H5157" s="47"/>
      <c r="I5157" s="47"/>
    </row>
    <row r="5158" spans="1:9" x14ac:dyDescent="0.25">
      <c r="A5158" s="43"/>
      <c r="B5158" s="43" t="s">
        <v>2810</v>
      </c>
      <c r="C5158" s="30" t="str">
        <f t="shared" si="80"/>
        <v>RIGHT</v>
      </c>
      <c r="D5158" s="44" t="s">
        <v>2483</v>
      </c>
      <c r="E5158" s="21" t="s">
        <v>2810</v>
      </c>
      <c r="F5158" s="3"/>
      <c r="G5158" s="2" t="s">
        <v>4618</v>
      </c>
      <c r="H5158" s="47"/>
      <c r="I5158" s="47"/>
    </row>
    <row r="5159" spans="1:9" x14ac:dyDescent="0.25">
      <c r="A5159" s="43"/>
      <c r="B5159" s="43"/>
      <c r="C5159" s="30" t="str">
        <f t="shared" si="80"/>
        <v/>
      </c>
      <c r="D5159" s="44" t="s">
        <v>2483</v>
      </c>
      <c r="E5159" s="21"/>
      <c r="F5159" s="3"/>
      <c r="G5159" s="2" t="s">
        <v>4619</v>
      </c>
      <c r="H5159" s="47"/>
      <c r="I5159" s="47"/>
    </row>
    <row r="5160" spans="1:9" x14ac:dyDescent="0.25">
      <c r="A5160" s="43"/>
      <c r="B5160" s="43"/>
      <c r="C5160" s="30" t="str">
        <f t="shared" si="80"/>
        <v/>
      </c>
      <c r="D5160" s="44" t="s">
        <v>2483</v>
      </c>
      <c r="E5160" s="21"/>
      <c r="F5160" s="3"/>
      <c r="G5160" s="2" t="s">
        <v>4620</v>
      </c>
      <c r="H5160" s="47"/>
      <c r="I5160" s="47"/>
    </row>
    <row r="5161" spans="1:9" x14ac:dyDescent="0.25">
      <c r="A5161" s="43"/>
      <c r="B5161" s="43"/>
      <c r="C5161" s="30" t="str">
        <f t="shared" si="80"/>
        <v/>
      </c>
      <c r="D5161" s="44" t="s">
        <v>2483</v>
      </c>
      <c r="E5161" s="55"/>
      <c r="F5161" s="56"/>
      <c r="G5161" s="51"/>
      <c r="H5161" s="47"/>
      <c r="I5161" s="47"/>
    </row>
    <row r="5162" spans="1:9" s="28" customFormat="1" ht="15" x14ac:dyDescent="0.25">
      <c r="A5162" s="42"/>
      <c r="B5162" s="22"/>
      <c r="C5162" s="30" t="str">
        <f t="shared" si="80"/>
        <v/>
      </c>
      <c r="D5162" s="57" t="s">
        <v>2483</v>
      </c>
      <c r="E5162" s="58"/>
      <c r="F5162" s="59"/>
      <c r="G5162" s="27"/>
      <c r="I5162" s="28" t="s">
        <v>2483</v>
      </c>
    </row>
    <row r="5163" spans="1:9" s="28" customFormat="1" ht="15" x14ac:dyDescent="0.25">
      <c r="A5163" s="42"/>
      <c r="B5163" s="22"/>
      <c r="C5163" s="30" t="str">
        <f t="shared" si="80"/>
        <v/>
      </c>
      <c r="D5163" s="57"/>
      <c r="E5163" s="58"/>
      <c r="F5163" s="59"/>
      <c r="G5163" s="27"/>
    </row>
    <row r="5164" spans="1:9" ht="15" x14ac:dyDescent="0.25">
      <c r="A5164" s="42"/>
      <c r="B5164" s="22"/>
      <c r="C5164" s="30" t="str">
        <f t="shared" si="80"/>
        <v/>
      </c>
      <c r="D5164" s="57"/>
      <c r="E5164" s="60"/>
      <c r="F5164" s="26"/>
      <c r="G5164" s="27"/>
      <c r="H5164" s="28"/>
      <c r="I5164" s="28"/>
    </row>
    <row r="5165" spans="1:9" ht="15" x14ac:dyDescent="0.25">
      <c r="A5165" s="42"/>
      <c r="B5165" s="22"/>
      <c r="C5165" s="30" t="str">
        <f t="shared" si="80"/>
        <v/>
      </c>
      <c r="D5165" s="57"/>
      <c r="E5165" s="60"/>
      <c r="F5165" s="26"/>
      <c r="G5165" s="27"/>
      <c r="H5165" s="28"/>
      <c r="I5165" s="28"/>
    </row>
    <row r="5166" spans="1:9" ht="15" x14ac:dyDescent="0.25">
      <c r="A5166" s="42"/>
      <c r="B5166" s="22"/>
      <c r="C5166" s="30" t="str">
        <f t="shared" si="80"/>
        <v/>
      </c>
      <c r="D5166" s="57"/>
      <c r="E5166" s="60"/>
      <c r="F5166" s="26"/>
      <c r="G5166" s="27"/>
      <c r="H5166" s="28"/>
      <c r="I5166" s="28"/>
    </row>
    <row r="5167" spans="1:9" ht="15" x14ac:dyDescent="0.25">
      <c r="A5167" s="42"/>
      <c r="B5167" s="22"/>
      <c r="C5167" s="30" t="str">
        <f t="shared" si="80"/>
        <v/>
      </c>
      <c r="D5167" s="57"/>
      <c r="E5167" s="60"/>
      <c r="F5167" s="26"/>
      <c r="G5167" s="27"/>
      <c r="H5167" s="28"/>
      <c r="I5167" s="28"/>
    </row>
    <row r="5168" spans="1:9" x14ac:dyDescent="0.25">
      <c r="A5168" s="43"/>
      <c r="B5168" s="43"/>
      <c r="C5168" s="30" t="str">
        <f t="shared" si="80"/>
        <v/>
      </c>
      <c r="D5168" s="44" t="s">
        <v>2710</v>
      </c>
      <c r="E5168" s="45"/>
      <c r="F5168" s="61" t="s">
        <v>2811</v>
      </c>
      <c r="G5168" s="51"/>
      <c r="H5168" s="47"/>
      <c r="I5168" s="47"/>
    </row>
    <row r="5169" spans="1:9" ht="32.1" customHeight="1" x14ac:dyDescent="0.25">
      <c r="A5169" s="43"/>
      <c r="B5169" s="43"/>
      <c r="C5169" s="30" t="str">
        <f t="shared" si="80"/>
        <v/>
      </c>
      <c r="D5169" s="44" t="s">
        <v>2483</v>
      </c>
      <c r="E5169" s="45"/>
      <c r="F5169" s="149" t="s">
        <v>4621</v>
      </c>
      <c r="G5169" s="149"/>
      <c r="H5169" s="47"/>
      <c r="I5169" s="47"/>
    </row>
    <row r="5170" spans="1:9" x14ac:dyDescent="0.25">
      <c r="A5170" s="43"/>
      <c r="B5170" s="43"/>
      <c r="C5170" s="30" t="str">
        <f t="shared" si="80"/>
        <v/>
      </c>
      <c r="D5170" s="44" t="s">
        <v>2483</v>
      </c>
      <c r="E5170" s="52"/>
      <c r="F5170" s="53" t="s">
        <v>2812</v>
      </c>
      <c r="G5170" s="51"/>
      <c r="H5170" s="47"/>
      <c r="I5170" s="47"/>
    </row>
    <row r="5171" spans="1:9" x14ac:dyDescent="0.25">
      <c r="A5171" s="43"/>
      <c r="B5171" s="43" t="s">
        <v>2810</v>
      </c>
      <c r="C5171" s="30" t="str">
        <f t="shared" si="80"/>
        <v>RIGHT</v>
      </c>
      <c r="D5171" s="44" t="s">
        <v>2483</v>
      </c>
      <c r="E5171" s="21" t="s">
        <v>2810</v>
      </c>
      <c r="F5171" s="3"/>
      <c r="G5171" s="2" t="s">
        <v>4622</v>
      </c>
      <c r="H5171" s="47"/>
      <c r="I5171" s="47"/>
    </row>
    <row r="5172" spans="1:9" ht="31.5" x14ac:dyDescent="0.25">
      <c r="A5172" s="43"/>
      <c r="B5172" s="43"/>
      <c r="C5172" s="30" t="str">
        <f t="shared" si="80"/>
        <v/>
      </c>
      <c r="D5172" s="44" t="s">
        <v>2483</v>
      </c>
      <c r="E5172" s="21"/>
      <c r="F5172" s="3"/>
      <c r="G5172" s="2" t="s">
        <v>4623</v>
      </c>
      <c r="H5172" s="47"/>
      <c r="I5172" s="47"/>
    </row>
    <row r="5173" spans="1:9" ht="31.5" x14ac:dyDescent="0.25">
      <c r="A5173" s="43"/>
      <c r="B5173" s="43"/>
      <c r="C5173" s="30" t="str">
        <f t="shared" si="80"/>
        <v/>
      </c>
      <c r="D5173" s="44" t="s">
        <v>2483</v>
      </c>
      <c r="E5173" s="21"/>
      <c r="F5173" s="3"/>
      <c r="G5173" s="2" t="s">
        <v>4624</v>
      </c>
      <c r="H5173" s="47"/>
      <c r="I5173" s="47"/>
    </row>
    <row r="5174" spans="1:9" x14ac:dyDescent="0.25">
      <c r="A5174" s="43"/>
      <c r="B5174" s="43"/>
      <c r="C5174" s="30" t="str">
        <f t="shared" si="80"/>
        <v/>
      </c>
      <c r="D5174" s="44" t="s">
        <v>2483</v>
      </c>
      <c r="E5174" s="21"/>
      <c r="F5174" s="3"/>
      <c r="G5174" s="2" t="s">
        <v>4625</v>
      </c>
      <c r="H5174" s="47"/>
      <c r="I5174" s="47"/>
    </row>
    <row r="5175" spans="1:9" x14ac:dyDescent="0.25">
      <c r="A5175" s="43"/>
      <c r="B5175" s="43"/>
      <c r="C5175" s="30" t="str">
        <f t="shared" si="80"/>
        <v/>
      </c>
      <c r="D5175" s="44" t="s">
        <v>2483</v>
      </c>
      <c r="E5175" s="55"/>
      <c r="F5175" s="56"/>
      <c r="G5175" s="51"/>
      <c r="H5175" s="47"/>
      <c r="I5175" s="47"/>
    </row>
    <row r="5176" spans="1:9" s="28" customFormat="1" ht="15" x14ac:dyDescent="0.25">
      <c r="A5176" s="42"/>
      <c r="B5176" s="22"/>
      <c r="C5176" s="30" t="str">
        <f t="shared" si="80"/>
        <v/>
      </c>
      <c r="D5176" s="57" t="s">
        <v>2483</v>
      </c>
      <c r="E5176" s="58"/>
      <c r="F5176" s="59"/>
      <c r="G5176" s="27"/>
      <c r="I5176" s="28" t="s">
        <v>2483</v>
      </c>
    </row>
    <row r="5177" spans="1:9" s="28" customFormat="1" ht="15" x14ac:dyDescent="0.25">
      <c r="A5177" s="42"/>
      <c r="B5177" s="22"/>
      <c r="C5177" s="30" t="str">
        <f t="shared" si="80"/>
        <v/>
      </c>
      <c r="D5177" s="57"/>
      <c r="E5177" s="58"/>
      <c r="F5177" s="59"/>
      <c r="G5177" s="27"/>
    </row>
    <row r="5178" spans="1:9" ht="15" x14ac:dyDescent="0.25">
      <c r="A5178" s="42"/>
      <c r="B5178" s="22"/>
      <c r="C5178" s="30" t="str">
        <f t="shared" si="80"/>
        <v/>
      </c>
      <c r="D5178" s="57"/>
      <c r="E5178" s="60"/>
      <c r="F5178" s="26"/>
      <c r="G5178" s="27"/>
      <c r="H5178" s="28"/>
      <c r="I5178" s="28"/>
    </row>
    <row r="5179" spans="1:9" ht="15" x14ac:dyDescent="0.25">
      <c r="A5179" s="42"/>
      <c r="B5179" s="22"/>
      <c r="C5179" s="30" t="str">
        <f t="shared" si="80"/>
        <v/>
      </c>
      <c r="D5179" s="57"/>
      <c r="E5179" s="60"/>
      <c r="F5179" s="26"/>
      <c r="G5179" s="27"/>
      <c r="H5179" s="28"/>
      <c r="I5179" s="28"/>
    </row>
    <row r="5180" spans="1:9" ht="15" x14ac:dyDescent="0.25">
      <c r="A5180" s="42"/>
      <c r="B5180" s="22"/>
      <c r="C5180" s="30" t="str">
        <f t="shared" si="80"/>
        <v/>
      </c>
      <c r="D5180" s="57"/>
      <c r="E5180" s="60"/>
      <c r="F5180" s="26"/>
      <c r="G5180" s="27"/>
      <c r="H5180" s="28"/>
      <c r="I5180" s="28"/>
    </row>
    <row r="5181" spans="1:9" ht="15" x14ac:dyDescent="0.25">
      <c r="A5181" s="42"/>
      <c r="B5181" s="22"/>
      <c r="C5181" s="30" t="str">
        <f t="shared" si="80"/>
        <v/>
      </c>
      <c r="D5181" s="57"/>
      <c r="E5181" s="60"/>
      <c r="F5181" s="26"/>
      <c r="G5181" s="27"/>
      <c r="H5181" s="28"/>
      <c r="I5181" s="28"/>
    </row>
    <row r="5182" spans="1:9" x14ac:dyDescent="0.25">
      <c r="A5182" s="43"/>
      <c r="B5182" s="43"/>
      <c r="C5182" s="30" t="str">
        <f t="shared" si="80"/>
        <v/>
      </c>
      <c r="D5182" s="44" t="s">
        <v>2711</v>
      </c>
      <c r="E5182" s="45"/>
      <c r="F5182" s="61" t="s">
        <v>2811</v>
      </c>
      <c r="G5182" s="51"/>
      <c r="H5182" s="47"/>
      <c r="I5182" s="47"/>
    </row>
    <row r="5183" spans="1:9" x14ac:dyDescent="0.25">
      <c r="A5183" s="43"/>
      <c r="B5183" s="43"/>
      <c r="C5183" s="30" t="str">
        <f t="shared" si="80"/>
        <v/>
      </c>
      <c r="D5183" s="44" t="s">
        <v>2483</v>
      </c>
      <c r="E5183" s="45"/>
      <c r="F5183" s="61" t="s">
        <v>12</v>
      </c>
      <c r="G5183" s="51"/>
      <c r="H5183" s="47"/>
      <c r="I5183" s="47"/>
    </row>
    <row r="5184" spans="1:9" x14ac:dyDescent="0.25">
      <c r="A5184" s="43"/>
      <c r="B5184" s="43"/>
      <c r="C5184" s="30" t="str">
        <f t="shared" si="80"/>
        <v/>
      </c>
      <c r="D5184" s="44" t="s">
        <v>2483</v>
      </c>
      <c r="E5184" s="64"/>
      <c r="F5184" s="65" t="s">
        <v>3251</v>
      </c>
      <c r="G5184" s="51"/>
      <c r="H5184" s="47"/>
      <c r="I5184" s="47"/>
    </row>
    <row r="5185" spans="1:9" x14ac:dyDescent="0.25">
      <c r="A5185" s="43"/>
      <c r="B5185" s="43"/>
      <c r="C5185" s="30" t="str">
        <f t="shared" si="80"/>
        <v/>
      </c>
      <c r="D5185" s="44" t="s">
        <v>2483</v>
      </c>
      <c r="E5185" s="64"/>
      <c r="F5185" s="65" t="s">
        <v>4626</v>
      </c>
      <c r="G5185" s="51"/>
      <c r="H5185" s="47"/>
      <c r="I5185" s="47"/>
    </row>
    <row r="5186" spans="1:9" x14ac:dyDescent="0.25">
      <c r="A5186" s="43"/>
      <c r="B5186" s="43"/>
      <c r="C5186" s="30" t="str">
        <f t="shared" si="80"/>
        <v/>
      </c>
      <c r="D5186" s="44" t="s">
        <v>2483</v>
      </c>
      <c r="E5186" s="64"/>
      <c r="F5186" s="65" t="s">
        <v>4627</v>
      </c>
      <c r="G5186" s="51"/>
      <c r="H5186" s="47"/>
      <c r="I5186" s="47"/>
    </row>
    <row r="5187" spans="1:9" x14ac:dyDescent="0.25">
      <c r="A5187" s="43"/>
      <c r="B5187" s="43"/>
      <c r="C5187" s="30" t="str">
        <f t="shared" si="80"/>
        <v/>
      </c>
      <c r="D5187" s="44" t="s">
        <v>2483</v>
      </c>
      <c r="E5187" s="64"/>
      <c r="F5187" s="65" t="s">
        <v>3255</v>
      </c>
      <c r="G5187" s="51"/>
      <c r="H5187" s="47"/>
      <c r="I5187" s="47"/>
    </row>
    <row r="5188" spans="1:9" x14ac:dyDescent="0.25">
      <c r="A5188" s="43"/>
      <c r="B5188" s="43"/>
      <c r="C5188" s="30" t="str">
        <f t="shared" si="80"/>
        <v/>
      </c>
      <c r="D5188" s="44" t="s">
        <v>2483</v>
      </c>
      <c r="E5188" s="45"/>
      <c r="F5188" s="61" t="s">
        <v>3256</v>
      </c>
      <c r="G5188" s="51"/>
      <c r="H5188" s="47"/>
      <c r="I5188" s="47"/>
    </row>
    <row r="5189" spans="1:9" x14ac:dyDescent="0.25">
      <c r="A5189" s="43"/>
      <c r="B5189" s="43"/>
      <c r="C5189" s="30" t="str">
        <f t="shared" si="80"/>
        <v/>
      </c>
      <c r="D5189" s="44" t="s">
        <v>2483</v>
      </c>
      <c r="E5189" s="52"/>
      <c r="F5189" s="53" t="s">
        <v>2812</v>
      </c>
      <c r="G5189" s="51"/>
      <c r="H5189" s="47"/>
      <c r="I5189" s="47"/>
    </row>
    <row r="5190" spans="1:9" x14ac:dyDescent="0.25">
      <c r="A5190" s="43"/>
      <c r="B5190" s="43"/>
      <c r="C5190" s="30" t="str">
        <f t="shared" si="80"/>
        <v/>
      </c>
      <c r="D5190" s="44" t="s">
        <v>2483</v>
      </c>
      <c r="E5190" s="21"/>
      <c r="F5190" s="3"/>
      <c r="G5190" s="2" t="s">
        <v>4628</v>
      </c>
      <c r="H5190" s="47"/>
      <c r="I5190" s="47"/>
    </row>
    <row r="5191" spans="1:9" ht="31.5" x14ac:dyDescent="0.25">
      <c r="A5191" s="43"/>
      <c r="B5191" s="43"/>
      <c r="C5191" s="30" t="str">
        <f t="shared" si="80"/>
        <v/>
      </c>
      <c r="D5191" s="44" t="s">
        <v>2483</v>
      </c>
      <c r="E5191" s="21"/>
      <c r="F5191" s="3"/>
      <c r="G5191" s="2" t="s">
        <v>4629</v>
      </c>
      <c r="H5191" s="47"/>
      <c r="I5191" s="47"/>
    </row>
    <row r="5192" spans="1:9" x14ac:dyDescent="0.25">
      <c r="A5192" s="43"/>
      <c r="B5192" s="43" t="s">
        <v>2810</v>
      </c>
      <c r="C5192" s="30" t="str">
        <f t="shared" si="80"/>
        <v>RIGHT</v>
      </c>
      <c r="D5192" s="44" t="s">
        <v>2483</v>
      </c>
      <c r="E5192" s="21" t="s">
        <v>2810</v>
      </c>
      <c r="F5192" s="3"/>
      <c r="G5192" s="2" t="s">
        <v>4630</v>
      </c>
      <c r="H5192" s="47"/>
      <c r="I5192" s="47"/>
    </row>
    <row r="5193" spans="1:9" x14ac:dyDescent="0.25">
      <c r="A5193" s="43"/>
      <c r="B5193" s="43"/>
      <c r="C5193" s="30" t="str">
        <f t="shared" si="80"/>
        <v/>
      </c>
      <c r="D5193" s="44" t="s">
        <v>2483</v>
      </c>
      <c r="E5193" s="21"/>
      <c r="F5193" s="3"/>
      <c r="G5193" s="2" t="s">
        <v>4631</v>
      </c>
      <c r="H5193" s="47"/>
      <c r="I5193" s="47"/>
    </row>
    <row r="5194" spans="1:9" x14ac:dyDescent="0.25">
      <c r="A5194" s="43"/>
      <c r="B5194" s="43"/>
      <c r="C5194" s="30" t="str">
        <f t="shared" ref="C5194:C5257" si="81">IF(E5194="x",IF(B5194=E5194,"RIGHT","WRONG"),"")</f>
        <v/>
      </c>
      <c r="D5194" s="44" t="s">
        <v>2483</v>
      </c>
      <c r="E5194" s="55"/>
      <c r="F5194" s="56"/>
      <c r="G5194" s="51"/>
      <c r="H5194" s="47"/>
      <c r="I5194" s="47"/>
    </row>
    <row r="5195" spans="1:9" s="28" customFormat="1" ht="15" x14ac:dyDescent="0.25">
      <c r="A5195" s="42"/>
      <c r="B5195" s="22"/>
      <c r="C5195" s="30" t="str">
        <f t="shared" si="81"/>
        <v/>
      </c>
      <c r="D5195" s="57" t="s">
        <v>2483</v>
      </c>
      <c r="E5195" s="58"/>
      <c r="F5195" s="59"/>
      <c r="G5195" s="27"/>
      <c r="I5195" s="28" t="s">
        <v>2483</v>
      </c>
    </row>
    <row r="5196" spans="1:9" s="28" customFormat="1" ht="15" x14ac:dyDescent="0.25">
      <c r="A5196" s="42"/>
      <c r="B5196" s="22"/>
      <c r="C5196" s="30" t="str">
        <f t="shared" si="81"/>
        <v/>
      </c>
      <c r="D5196" s="57"/>
      <c r="E5196" s="58"/>
      <c r="F5196" s="59"/>
      <c r="G5196" s="27"/>
    </row>
    <row r="5197" spans="1:9" ht="15" x14ac:dyDescent="0.25">
      <c r="A5197" s="42"/>
      <c r="B5197" s="22"/>
      <c r="C5197" s="30" t="str">
        <f t="shared" si="81"/>
        <v/>
      </c>
      <c r="D5197" s="57"/>
      <c r="E5197" s="60"/>
      <c r="F5197" s="26"/>
      <c r="G5197" s="27"/>
      <c r="H5197" s="28"/>
      <c r="I5197" s="28"/>
    </row>
    <row r="5198" spans="1:9" ht="15" x14ac:dyDescent="0.25">
      <c r="A5198" s="42"/>
      <c r="B5198" s="22"/>
      <c r="C5198" s="30" t="str">
        <f t="shared" si="81"/>
        <v/>
      </c>
      <c r="D5198" s="57"/>
      <c r="E5198" s="60"/>
      <c r="F5198" s="26"/>
      <c r="G5198" s="27"/>
      <c r="H5198" s="28"/>
      <c r="I5198" s="28"/>
    </row>
    <row r="5199" spans="1:9" ht="15" x14ac:dyDescent="0.25">
      <c r="A5199" s="42"/>
      <c r="B5199" s="22"/>
      <c r="C5199" s="30" t="str">
        <f t="shared" si="81"/>
        <v/>
      </c>
      <c r="D5199" s="57"/>
      <c r="E5199" s="60"/>
      <c r="F5199" s="26"/>
      <c r="G5199" s="27"/>
      <c r="H5199" s="28"/>
      <c r="I5199" s="28"/>
    </row>
    <row r="5200" spans="1:9" ht="15" x14ac:dyDescent="0.25">
      <c r="A5200" s="42"/>
      <c r="B5200" s="22"/>
      <c r="C5200" s="30" t="str">
        <f t="shared" si="81"/>
        <v/>
      </c>
      <c r="D5200" s="57"/>
      <c r="E5200" s="60"/>
      <c r="F5200" s="26"/>
      <c r="G5200" s="27"/>
      <c r="H5200" s="28"/>
      <c r="I5200" s="28"/>
    </row>
    <row r="5201" spans="1:9" x14ac:dyDescent="0.25">
      <c r="A5201" s="43"/>
      <c r="B5201" s="43"/>
      <c r="C5201" s="30" t="str">
        <f t="shared" si="81"/>
        <v/>
      </c>
      <c r="D5201" s="44" t="s">
        <v>2712</v>
      </c>
      <c r="E5201" s="45"/>
      <c r="F5201" s="61" t="s">
        <v>2811</v>
      </c>
      <c r="G5201" s="51"/>
      <c r="H5201" s="47"/>
      <c r="I5201" s="47"/>
    </row>
    <row r="5202" spans="1:9" x14ac:dyDescent="0.25">
      <c r="A5202" s="43"/>
      <c r="B5202" s="43"/>
      <c r="C5202" s="30" t="str">
        <f t="shared" si="81"/>
        <v/>
      </c>
      <c r="D5202" s="44" t="s">
        <v>2483</v>
      </c>
      <c r="E5202" s="45"/>
      <c r="F5202" s="61" t="s">
        <v>3994</v>
      </c>
      <c r="G5202" s="51"/>
      <c r="H5202" s="47"/>
      <c r="I5202" s="47"/>
    </row>
    <row r="5203" spans="1:9" x14ac:dyDescent="0.25">
      <c r="A5203" s="43"/>
      <c r="B5203" s="43"/>
      <c r="C5203" s="30" t="str">
        <f t="shared" si="81"/>
        <v/>
      </c>
      <c r="D5203" s="44"/>
      <c r="E5203" s="45"/>
      <c r="F5203" s="61"/>
      <c r="G5203" s="51"/>
      <c r="H5203" s="47"/>
      <c r="I5203" s="47"/>
    </row>
    <row r="5204" spans="1:9" x14ac:dyDescent="0.25">
      <c r="A5204" s="43"/>
      <c r="B5204" s="43"/>
      <c r="C5204" s="30" t="str">
        <f t="shared" si="81"/>
        <v/>
      </c>
      <c r="D5204" s="44"/>
      <c r="E5204" s="45"/>
      <c r="F5204" s="61"/>
      <c r="G5204" s="51"/>
      <c r="H5204" s="47"/>
      <c r="I5204" s="47"/>
    </row>
    <row r="5205" spans="1:9" x14ac:dyDescent="0.25">
      <c r="A5205" s="43"/>
      <c r="B5205" s="43"/>
      <c r="C5205" s="30" t="str">
        <f t="shared" si="81"/>
        <v/>
      </c>
      <c r="D5205" s="44"/>
      <c r="E5205" s="45"/>
      <c r="F5205" s="61"/>
      <c r="G5205" s="51"/>
      <c r="H5205" s="47"/>
      <c r="I5205" s="47"/>
    </row>
    <row r="5206" spans="1:9" x14ac:dyDescent="0.25">
      <c r="A5206" s="43"/>
      <c r="B5206" s="43"/>
      <c r="C5206" s="30" t="str">
        <f t="shared" si="81"/>
        <v/>
      </c>
      <c r="D5206" s="44"/>
      <c r="E5206" s="45"/>
      <c r="F5206" s="61"/>
      <c r="G5206" s="51"/>
      <c r="H5206" s="47"/>
      <c r="I5206" s="47"/>
    </row>
    <row r="5207" spans="1:9" x14ac:dyDescent="0.25">
      <c r="A5207" s="43"/>
      <c r="B5207" s="43"/>
      <c r="C5207" s="30" t="str">
        <f t="shared" si="81"/>
        <v/>
      </c>
      <c r="D5207" s="44"/>
      <c r="E5207" s="45"/>
      <c r="F5207" s="61"/>
      <c r="G5207" s="51"/>
      <c r="H5207" s="47"/>
      <c r="I5207" s="47"/>
    </row>
    <row r="5208" spans="1:9" x14ac:dyDescent="0.25">
      <c r="A5208" s="43"/>
      <c r="B5208" s="43"/>
      <c r="C5208" s="30" t="str">
        <f t="shared" si="81"/>
        <v/>
      </c>
      <c r="D5208" s="44"/>
      <c r="E5208" s="45"/>
      <c r="F5208" s="61"/>
      <c r="G5208" s="51"/>
      <c r="H5208" s="47"/>
      <c r="I5208" s="47"/>
    </row>
    <row r="5209" spans="1:9" x14ac:dyDescent="0.25">
      <c r="A5209" s="43"/>
      <c r="B5209" s="43"/>
      <c r="C5209" s="30" t="str">
        <f t="shared" si="81"/>
        <v/>
      </c>
      <c r="D5209" s="44"/>
      <c r="E5209" s="45"/>
      <c r="F5209" s="61"/>
      <c r="G5209" s="51"/>
      <c r="H5209" s="47"/>
      <c r="I5209" s="47"/>
    </row>
    <row r="5210" spans="1:9" ht="16.5" thickBot="1" x14ac:dyDescent="0.3">
      <c r="A5210" s="43"/>
      <c r="B5210" s="43"/>
      <c r="C5210" s="30" t="str">
        <f t="shared" si="81"/>
        <v/>
      </c>
      <c r="D5210" s="44"/>
      <c r="E5210" s="45"/>
      <c r="F5210" s="61"/>
      <c r="G5210" s="51"/>
      <c r="H5210" s="47"/>
      <c r="I5210" s="47"/>
    </row>
    <row r="5211" spans="1:9" x14ac:dyDescent="0.25">
      <c r="A5211" s="43"/>
      <c r="B5211" s="43"/>
      <c r="C5211" s="30" t="str">
        <f t="shared" si="81"/>
        <v/>
      </c>
      <c r="D5211" s="44" t="s">
        <v>2483</v>
      </c>
      <c r="E5211" s="62"/>
      <c r="F5211" s="63"/>
      <c r="G5211" s="51"/>
      <c r="H5211" s="47"/>
      <c r="I5211" s="47"/>
    </row>
    <row r="5212" spans="1:9" x14ac:dyDescent="0.25">
      <c r="A5212" s="43"/>
      <c r="B5212" s="43"/>
      <c r="C5212" s="30" t="str">
        <f t="shared" si="81"/>
        <v/>
      </c>
      <c r="D5212" s="44" t="s">
        <v>2483</v>
      </c>
      <c r="E5212" s="45"/>
      <c r="F5212" s="61" t="s">
        <v>4632</v>
      </c>
      <c r="G5212" s="51"/>
      <c r="H5212" s="47"/>
      <c r="I5212" s="47"/>
    </row>
    <row r="5213" spans="1:9" x14ac:dyDescent="0.25">
      <c r="A5213" s="43"/>
      <c r="B5213" s="43"/>
      <c r="C5213" s="30" t="str">
        <f t="shared" si="81"/>
        <v/>
      </c>
      <c r="D5213" s="44" t="s">
        <v>2483</v>
      </c>
      <c r="E5213" s="52"/>
      <c r="F5213" s="53" t="s">
        <v>2812</v>
      </c>
      <c r="G5213" s="51"/>
      <c r="H5213" s="47"/>
      <c r="I5213" s="47"/>
    </row>
    <row r="5214" spans="1:9" x14ac:dyDescent="0.25">
      <c r="A5214" s="43"/>
      <c r="B5214" s="43" t="s">
        <v>2810</v>
      </c>
      <c r="C5214" s="30" t="str">
        <f t="shared" si="81"/>
        <v>RIGHT</v>
      </c>
      <c r="D5214" s="44" t="s">
        <v>2483</v>
      </c>
      <c r="E5214" s="21" t="s">
        <v>2810</v>
      </c>
      <c r="F5214" s="3"/>
      <c r="G5214" s="12">
        <v>42887</v>
      </c>
      <c r="H5214" s="47"/>
      <c r="I5214" s="47"/>
    </row>
    <row r="5215" spans="1:9" x14ac:dyDescent="0.25">
      <c r="A5215" s="43"/>
      <c r="B5215" s="43"/>
      <c r="C5215" s="30" t="str">
        <f t="shared" si="81"/>
        <v/>
      </c>
      <c r="D5215" s="44" t="s">
        <v>2483</v>
      </c>
      <c r="E5215" s="21"/>
      <c r="F5215" s="3"/>
      <c r="G5215" s="2">
        <v>3</v>
      </c>
      <c r="H5215" s="47"/>
      <c r="I5215" s="47"/>
    </row>
    <row r="5216" spans="1:9" x14ac:dyDescent="0.25">
      <c r="A5216" s="43"/>
      <c r="B5216" s="43"/>
      <c r="C5216" s="30" t="str">
        <f t="shared" si="81"/>
        <v/>
      </c>
      <c r="D5216" s="44" t="s">
        <v>2483</v>
      </c>
      <c r="E5216" s="21"/>
      <c r="F5216" s="3"/>
      <c r="G5216" s="2" t="s">
        <v>3098</v>
      </c>
      <c r="H5216" s="47"/>
      <c r="I5216" s="47"/>
    </row>
    <row r="5217" spans="1:9" x14ac:dyDescent="0.25">
      <c r="A5217" s="43"/>
      <c r="B5217" s="43"/>
      <c r="C5217" s="30" t="str">
        <f t="shared" si="81"/>
        <v/>
      </c>
      <c r="D5217" s="44" t="s">
        <v>2483</v>
      </c>
      <c r="E5217" s="21"/>
      <c r="F5217" s="3"/>
      <c r="G5217" s="12">
        <v>42951</v>
      </c>
      <c r="H5217" s="47"/>
      <c r="I5217" s="47"/>
    </row>
    <row r="5218" spans="1:9" x14ac:dyDescent="0.25">
      <c r="A5218" s="43"/>
      <c r="B5218" s="43"/>
      <c r="C5218" s="30" t="str">
        <f t="shared" si="81"/>
        <v/>
      </c>
      <c r="D5218" s="44" t="s">
        <v>2483</v>
      </c>
      <c r="E5218" s="55"/>
      <c r="F5218" s="56"/>
      <c r="G5218" s="51"/>
      <c r="H5218" s="47"/>
      <c r="I5218" s="47"/>
    </row>
    <row r="5219" spans="1:9" s="28" customFormat="1" ht="15" x14ac:dyDescent="0.25">
      <c r="A5219" s="42"/>
      <c r="B5219" s="22"/>
      <c r="C5219" s="30" t="str">
        <f t="shared" si="81"/>
        <v/>
      </c>
      <c r="D5219" s="57" t="s">
        <v>2483</v>
      </c>
      <c r="E5219" s="58"/>
      <c r="F5219" s="59"/>
      <c r="G5219" s="27"/>
      <c r="I5219" s="28" t="s">
        <v>2483</v>
      </c>
    </row>
    <row r="5220" spans="1:9" s="28" customFormat="1" ht="15" x14ac:dyDescent="0.25">
      <c r="A5220" s="42"/>
      <c r="B5220" s="22"/>
      <c r="C5220" s="30" t="str">
        <f t="shared" si="81"/>
        <v/>
      </c>
      <c r="D5220" s="57"/>
      <c r="E5220" s="58"/>
      <c r="F5220" s="59"/>
      <c r="G5220" s="27"/>
    </row>
    <row r="5221" spans="1:9" ht="15" x14ac:dyDescent="0.25">
      <c r="A5221" s="42"/>
      <c r="B5221" s="22"/>
      <c r="C5221" s="30" t="str">
        <f t="shared" si="81"/>
        <v/>
      </c>
      <c r="D5221" s="57"/>
      <c r="E5221" s="60"/>
      <c r="F5221" s="26"/>
      <c r="G5221" s="27"/>
      <c r="H5221" s="28"/>
      <c r="I5221" s="28"/>
    </row>
    <row r="5222" spans="1:9" ht="15" x14ac:dyDescent="0.25">
      <c r="A5222" s="42"/>
      <c r="B5222" s="22"/>
      <c r="C5222" s="30" t="str">
        <f t="shared" si="81"/>
        <v/>
      </c>
      <c r="D5222" s="57"/>
      <c r="E5222" s="60"/>
      <c r="F5222" s="26"/>
      <c r="G5222" s="27"/>
      <c r="H5222" s="28"/>
      <c r="I5222" s="28"/>
    </row>
    <row r="5223" spans="1:9" ht="15" x14ac:dyDescent="0.25">
      <c r="A5223" s="42"/>
      <c r="B5223" s="22"/>
      <c r="C5223" s="30" t="str">
        <f t="shared" si="81"/>
        <v/>
      </c>
      <c r="D5223" s="57"/>
      <c r="E5223" s="60"/>
      <c r="F5223" s="26"/>
      <c r="G5223" s="27"/>
      <c r="H5223" s="28"/>
      <c r="I5223" s="28"/>
    </row>
    <row r="5224" spans="1:9" ht="15" x14ac:dyDescent="0.25">
      <c r="A5224" s="42"/>
      <c r="B5224" s="22"/>
      <c r="C5224" s="30" t="str">
        <f t="shared" si="81"/>
        <v/>
      </c>
      <c r="D5224" s="57"/>
      <c r="E5224" s="60"/>
      <c r="F5224" s="26"/>
      <c r="G5224" s="27"/>
      <c r="H5224" s="28"/>
      <c r="I5224" s="28"/>
    </row>
    <row r="5225" spans="1:9" x14ac:dyDescent="0.25">
      <c r="A5225" s="43"/>
      <c r="B5225" s="43"/>
      <c r="C5225" s="30" t="str">
        <f t="shared" si="81"/>
        <v/>
      </c>
      <c r="D5225" s="44" t="s">
        <v>2713</v>
      </c>
      <c r="E5225" s="45"/>
      <c r="F5225" s="61" t="s">
        <v>2811</v>
      </c>
      <c r="G5225" s="51"/>
      <c r="H5225" s="47"/>
      <c r="I5225" s="47"/>
    </row>
    <row r="5226" spans="1:9" x14ac:dyDescent="0.25">
      <c r="A5226" s="43"/>
      <c r="B5226" s="43"/>
      <c r="C5226" s="30" t="str">
        <f t="shared" si="81"/>
        <v/>
      </c>
      <c r="D5226" s="44" t="s">
        <v>2483</v>
      </c>
      <c r="E5226" s="45"/>
      <c r="F5226" s="61" t="s">
        <v>12</v>
      </c>
      <c r="G5226" s="51"/>
      <c r="H5226" s="47"/>
      <c r="I5226" s="47"/>
    </row>
    <row r="5227" spans="1:9" x14ac:dyDescent="0.25">
      <c r="A5227" s="43"/>
      <c r="B5227" s="43"/>
      <c r="C5227" s="30" t="str">
        <f t="shared" si="81"/>
        <v/>
      </c>
      <c r="D5227" s="44" t="s">
        <v>2483</v>
      </c>
      <c r="E5227" s="64"/>
      <c r="F5227" s="65" t="s">
        <v>3251</v>
      </c>
      <c r="G5227" s="51"/>
      <c r="H5227" s="47"/>
      <c r="I5227" s="47"/>
    </row>
    <row r="5228" spans="1:9" x14ac:dyDescent="0.25">
      <c r="A5228" s="43"/>
      <c r="B5228" s="43"/>
      <c r="C5228" s="30" t="str">
        <f t="shared" si="81"/>
        <v/>
      </c>
      <c r="D5228" s="44" t="s">
        <v>2483</v>
      </c>
      <c r="E5228" s="64"/>
      <c r="F5228" s="65" t="s">
        <v>4633</v>
      </c>
      <c r="G5228" s="51"/>
      <c r="H5228" s="47"/>
      <c r="I5228" s="47"/>
    </row>
    <row r="5229" spans="1:9" x14ac:dyDescent="0.25">
      <c r="A5229" s="43"/>
      <c r="B5229" s="43"/>
      <c r="C5229" s="30" t="str">
        <f t="shared" si="81"/>
        <v/>
      </c>
      <c r="D5229" s="44" t="s">
        <v>2483</v>
      </c>
      <c r="E5229" s="64"/>
      <c r="F5229" s="65" t="s">
        <v>4634</v>
      </c>
      <c r="G5229" s="51"/>
      <c r="H5229" s="47"/>
      <c r="I5229" s="47"/>
    </row>
    <row r="5230" spans="1:9" x14ac:dyDescent="0.25">
      <c r="A5230" s="43"/>
      <c r="B5230" s="43"/>
      <c r="C5230" s="30" t="str">
        <f t="shared" si="81"/>
        <v/>
      </c>
      <c r="D5230" s="44" t="s">
        <v>2483</v>
      </c>
      <c r="E5230" s="64"/>
      <c r="F5230" s="65" t="s">
        <v>4635</v>
      </c>
      <c r="G5230" s="51"/>
      <c r="H5230" s="47"/>
      <c r="I5230" s="47"/>
    </row>
    <row r="5231" spans="1:9" x14ac:dyDescent="0.25">
      <c r="A5231" s="43"/>
      <c r="B5231" s="43"/>
      <c r="C5231" s="30" t="str">
        <f t="shared" si="81"/>
        <v/>
      </c>
      <c r="D5231" s="44" t="s">
        <v>2483</v>
      </c>
      <c r="E5231" s="64"/>
      <c r="F5231" s="65" t="s">
        <v>17</v>
      </c>
      <c r="G5231" s="51"/>
      <c r="H5231" s="47"/>
      <c r="I5231" s="47"/>
    </row>
    <row r="5232" spans="1:9" ht="32.1" customHeight="1" x14ac:dyDescent="0.25">
      <c r="A5232" s="43"/>
      <c r="B5232" s="43"/>
      <c r="C5232" s="30" t="str">
        <f t="shared" si="81"/>
        <v/>
      </c>
      <c r="D5232" s="44" t="s">
        <v>2483</v>
      </c>
      <c r="E5232" s="45"/>
      <c r="F5232" s="149" t="s">
        <v>4636</v>
      </c>
      <c r="G5232" s="149"/>
      <c r="H5232" s="47"/>
      <c r="I5232" s="47"/>
    </row>
    <row r="5233" spans="1:9" x14ac:dyDescent="0.25">
      <c r="A5233" s="43"/>
      <c r="B5233" s="43"/>
      <c r="C5233" s="30" t="str">
        <f t="shared" si="81"/>
        <v/>
      </c>
      <c r="D5233" s="44" t="s">
        <v>2483</v>
      </c>
      <c r="E5233" s="52"/>
      <c r="F5233" s="53" t="s">
        <v>2812</v>
      </c>
      <c r="G5233" s="51"/>
      <c r="H5233" s="47"/>
      <c r="I5233" s="47"/>
    </row>
    <row r="5234" spans="1:9" x14ac:dyDescent="0.25">
      <c r="A5234" s="43"/>
      <c r="B5234" s="43" t="s">
        <v>2810</v>
      </c>
      <c r="C5234" s="30" t="str">
        <f t="shared" si="81"/>
        <v>RIGHT</v>
      </c>
      <c r="D5234" s="44" t="s">
        <v>2483</v>
      </c>
      <c r="E5234" s="21" t="s">
        <v>2810</v>
      </c>
      <c r="F5234" s="3"/>
      <c r="G5234" s="2" t="s">
        <v>3098</v>
      </c>
      <c r="H5234" s="47"/>
      <c r="I5234" s="47"/>
    </row>
    <row r="5235" spans="1:9" x14ac:dyDescent="0.25">
      <c r="A5235" s="43"/>
      <c r="B5235" s="43"/>
      <c r="C5235" s="30" t="str">
        <f t="shared" si="81"/>
        <v/>
      </c>
      <c r="D5235" s="44" t="s">
        <v>2483</v>
      </c>
      <c r="E5235" s="21"/>
      <c r="F5235" s="3"/>
      <c r="G5235" s="2" t="s">
        <v>3259</v>
      </c>
      <c r="H5235" s="47"/>
      <c r="I5235" s="47"/>
    </row>
    <row r="5236" spans="1:9" x14ac:dyDescent="0.25">
      <c r="A5236" s="43"/>
      <c r="B5236" s="43"/>
      <c r="C5236" s="30" t="str">
        <f t="shared" si="81"/>
        <v/>
      </c>
      <c r="D5236" s="44" t="s">
        <v>2483</v>
      </c>
      <c r="E5236" s="21"/>
      <c r="F5236" s="3"/>
      <c r="G5236" s="2" t="s">
        <v>3258</v>
      </c>
      <c r="H5236" s="47"/>
      <c r="I5236" s="47"/>
    </row>
    <row r="5237" spans="1:9" x14ac:dyDescent="0.25">
      <c r="A5237" s="43"/>
      <c r="B5237" s="43"/>
      <c r="C5237" s="30" t="str">
        <f t="shared" si="81"/>
        <v/>
      </c>
      <c r="D5237" s="44" t="s">
        <v>2483</v>
      </c>
      <c r="E5237" s="21"/>
      <c r="F5237" s="3"/>
      <c r="G5237" s="2" t="s">
        <v>4637</v>
      </c>
      <c r="H5237" s="47"/>
      <c r="I5237" s="47"/>
    </row>
    <row r="5238" spans="1:9" x14ac:dyDescent="0.25">
      <c r="A5238" s="43"/>
      <c r="B5238" s="43"/>
      <c r="C5238" s="30" t="str">
        <f t="shared" si="81"/>
        <v/>
      </c>
      <c r="D5238" s="44" t="s">
        <v>2483</v>
      </c>
      <c r="E5238" s="55"/>
      <c r="F5238" s="56"/>
      <c r="G5238" s="51"/>
      <c r="H5238" s="47"/>
      <c r="I5238" s="47"/>
    </row>
    <row r="5239" spans="1:9" s="28" customFormat="1" ht="15" x14ac:dyDescent="0.25">
      <c r="A5239" s="42"/>
      <c r="B5239" s="22"/>
      <c r="C5239" s="30" t="str">
        <f t="shared" si="81"/>
        <v/>
      </c>
      <c r="D5239" s="57" t="s">
        <v>2483</v>
      </c>
      <c r="E5239" s="58"/>
      <c r="F5239" s="59"/>
      <c r="G5239" s="27"/>
      <c r="I5239" s="28" t="s">
        <v>2483</v>
      </c>
    </row>
    <row r="5240" spans="1:9" s="28" customFormat="1" ht="15" x14ac:dyDescent="0.25">
      <c r="A5240" s="42"/>
      <c r="B5240" s="22"/>
      <c r="C5240" s="30" t="str">
        <f t="shared" si="81"/>
        <v/>
      </c>
      <c r="D5240" s="57"/>
      <c r="E5240" s="58"/>
      <c r="F5240" s="59"/>
      <c r="G5240" s="27"/>
    </row>
    <row r="5241" spans="1:9" ht="15" x14ac:dyDescent="0.25">
      <c r="A5241" s="42"/>
      <c r="B5241" s="22"/>
      <c r="C5241" s="30" t="str">
        <f t="shared" si="81"/>
        <v/>
      </c>
      <c r="D5241" s="57"/>
      <c r="E5241" s="60"/>
      <c r="F5241" s="26"/>
      <c r="G5241" s="27"/>
      <c r="H5241" s="28"/>
      <c r="I5241" s="28"/>
    </row>
    <row r="5242" spans="1:9" ht="15" x14ac:dyDescent="0.25">
      <c r="A5242" s="42"/>
      <c r="B5242" s="22"/>
      <c r="C5242" s="30" t="str">
        <f t="shared" si="81"/>
        <v/>
      </c>
      <c r="D5242" s="57"/>
      <c r="E5242" s="60"/>
      <c r="F5242" s="26"/>
      <c r="G5242" s="27"/>
      <c r="H5242" s="28"/>
      <c r="I5242" s="28"/>
    </row>
    <row r="5243" spans="1:9" ht="15" x14ac:dyDescent="0.25">
      <c r="A5243" s="42"/>
      <c r="B5243" s="22"/>
      <c r="C5243" s="30" t="str">
        <f t="shared" si="81"/>
        <v/>
      </c>
      <c r="D5243" s="57"/>
      <c r="E5243" s="60"/>
      <c r="F5243" s="26"/>
      <c r="G5243" s="27"/>
      <c r="H5243" s="28"/>
      <c r="I5243" s="28"/>
    </row>
    <row r="5244" spans="1:9" ht="15" x14ac:dyDescent="0.25">
      <c r="A5244" s="42"/>
      <c r="B5244" s="22"/>
      <c r="C5244" s="30" t="str">
        <f t="shared" si="81"/>
        <v/>
      </c>
      <c r="D5244" s="57"/>
      <c r="E5244" s="60"/>
      <c r="F5244" s="26"/>
      <c r="G5244" s="27"/>
      <c r="H5244" s="28"/>
      <c r="I5244" s="28"/>
    </row>
    <row r="5245" spans="1:9" x14ac:dyDescent="0.25">
      <c r="A5245" s="43"/>
      <c r="B5245" s="43"/>
      <c r="C5245" s="30" t="str">
        <f t="shared" si="81"/>
        <v/>
      </c>
      <c r="D5245" s="44" t="s">
        <v>2714</v>
      </c>
      <c r="E5245" s="45"/>
      <c r="F5245" s="61" t="s">
        <v>2811</v>
      </c>
      <c r="G5245" s="51"/>
      <c r="H5245" s="47"/>
      <c r="I5245" s="47"/>
    </row>
    <row r="5246" spans="1:9" ht="32.1" customHeight="1" x14ac:dyDescent="0.25">
      <c r="A5246" s="43"/>
      <c r="B5246" s="43"/>
      <c r="C5246" s="30" t="str">
        <f t="shared" si="81"/>
        <v/>
      </c>
      <c r="D5246" s="44" t="s">
        <v>2483</v>
      </c>
      <c r="E5246" s="45"/>
      <c r="F5246" s="149" t="s">
        <v>4638</v>
      </c>
      <c r="G5246" s="149"/>
      <c r="H5246" s="47"/>
      <c r="I5246" s="47"/>
    </row>
    <row r="5247" spans="1:9" x14ac:dyDescent="0.25">
      <c r="A5247" s="43"/>
      <c r="B5247" s="43"/>
      <c r="C5247" s="30" t="str">
        <f t="shared" si="81"/>
        <v/>
      </c>
      <c r="D5247" s="44" t="s">
        <v>2483</v>
      </c>
      <c r="E5247" s="55"/>
      <c r="F5247" s="56"/>
      <c r="G5247" s="51"/>
      <c r="H5247" s="47"/>
      <c r="I5247" s="47"/>
    </row>
    <row r="5248" spans="1:9" x14ac:dyDescent="0.25">
      <c r="A5248" s="43"/>
      <c r="B5248" s="43"/>
      <c r="C5248" s="30" t="str">
        <f t="shared" si="81"/>
        <v/>
      </c>
      <c r="D5248" s="44" t="s">
        <v>2483</v>
      </c>
      <c r="E5248" s="55"/>
      <c r="F5248" s="56" t="s">
        <v>4639</v>
      </c>
      <c r="G5248" s="51"/>
      <c r="H5248" s="47"/>
      <c r="I5248" s="47"/>
    </row>
    <row r="5249" spans="1:9" x14ac:dyDescent="0.25">
      <c r="A5249" s="43"/>
      <c r="B5249" s="43"/>
      <c r="C5249" s="30" t="str">
        <f t="shared" si="81"/>
        <v/>
      </c>
      <c r="D5249" s="44" t="s">
        <v>2483</v>
      </c>
      <c r="E5249" s="55"/>
      <c r="F5249" s="56" t="s">
        <v>4640</v>
      </c>
      <c r="G5249" s="51"/>
      <c r="H5249" s="47"/>
      <c r="I5249" s="47"/>
    </row>
    <row r="5250" spans="1:9" x14ac:dyDescent="0.25">
      <c r="A5250" s="43"/>
      <c r="B5250" s="43"/>
      <c r="C5250" s="30" t="str">
        <f t="shared" si="81"/>
        <v/>
      </c>
      <c r="D5250" s="44" t="s">
        <v>2483</v>
      </c>
      <c r="E5250" s="55"/>
      <c r="F5250" s="56" t="s">
        <v>4641</v>
      </c>
      <c r="G5250" s="51"/>
      <c r="H5250" s="47"/>
      <c r="I5250" s="47"/>
    </row>
    <row r="5251" spans="1:9" x14ac:dyDescent="0.25">
      <c r="A5251" s="43"/>
      <c r="B5251" s="43"/>
      <c r="C5251" s="30" t="str">
        <f t="shared" si="81"/>
        <v/>
      </c>
      <c r="D5251" s="44" t="s">
        <v>2483</v>
      </c>
      <c r="E5251" s="55"/>
      <c r="F5251" s="56" t="s">
        <v>17</v>
      </c>
      <c r="G5251" s="51"/>
      <c r="H5251" s="47"/>
      <c r="I5251" s="47"/>
    </row>
    <row r="5252" spans="1:9" x14ac:dyDescent="0.25">
      <c r="A5252" s="43"/>
      <c r="B5252" s="43"/>
      <c r="C5252" s="30" t="str">
        <f t="shared" si="81"/>
        <v/>
      </c>
      <c r="D5252" s="44" t="s">
        <v>2483</v>
      </c>
      <c r="E5252" s="55"/>
      <c r="F5252" s="56"/>
      <c r="G5252" s="51"/>
      <c r="H5252" s="47"/>
      <c r="I5252" s="47"/>
    </row>
    <row r="5253" spans="1:9" x14ac:dyDescent="0.25">
      <c r="A5253" s="43"/>
      <c r="B5253" s="43"/>
      <c r="C5253" s="30" t="str">
        <f t="shared" si="81"/>
        <v/>
      </c>
      <c r="D5253" s="44" t="s">
        <v>2483</v>
      </c>
      <c r="E5253" s="52"/>
      <c r="F5253" s="53" t="s">
        <v>2812</v>
      </c>
      <c r="G5253" s="51"/>
      <c r="H5253" s="47"/>
      <c r="I5253" s="47"/>
    </row>
    <row r="5254" spans="1:9" x14ac:dyDescent="0.25">
      <c r="A5254" s="43"/>
      <c r="B5254" s="43"/>
      <c r="C5254" s="30" t="str">
        <f t="shared" si="81"/>
        <v/>
      </c>
      <c r="D5254" s="44" t="s">
        <v>2483</v>
      </c>
      <c r="E5254" s="21"/>
      <c r="F5254" s="3"/>
      <c r="G5254" s="2" t="s">
        <v>4642</v>
      </c>
      <c r="H5254" s="47"/>
      <c r="I5254" s="47"/>
    </row>
    <row r="5255" spans="1:9" x14ac:dyDescent="0.25">
      <c r="A5255" s="43"/>
      <c r="B5255" s="43"/>
      <c r="C5255" s="30" t="str">
        <f t="shared" si="81"/>
        <v/>
      </c>
      <c r="D5255" s="44" t="s">
        <v>2483</v>
      </c>
      <c r="E5255" s="21"/>
      <c r="F5255" s="3"/>
      <c r="G5255" s="2" t="s">
        <v>4643</v>
      </c>
      <c r="H5255" s="47"/>
      <c r="I5255" s="47"/>
    </row>
    <row r="5256" spans="1:9" x14ac:dyDescent="0.25">
      <c r="A5256" s="43"/>
      <c r="B5256" s="43" t="s">
        <v>2810</v>
      </c>
      <c r="C5256" s="30" t="str">
        <f t="shared" si="81"/>
        <v>RIGHT</v>
      </c>
      <c r="D5256" s="44" t="s">
        <v>2483</v>
      </c>
      <c r="E5256" s="21" t="s">
        <v>2810</v>
      </c>
      <c r="F5256" s="3"/>
      <c r="G5256" s="2" t="s">
        <v>4644</v>
      </c>
      <c r="H5256" s="47"/>
      <c r="I5256" s="47"/>
    </row>
    <row r="5257" spans="1:9" x14ac:dyDescent="0.25">
      <c r="A5257" s="43"/>
      <c r="B5257" s="43"/>
      <c r="C5257" s="30" t="str">
        <f t="shared" si="81"/>
        <v/>
      </c>
      <c r="D5257" s="44" t="s">
        <v>2483</v>
      </c>
      <c r="E5257" s="21"/>
      <c r="F5257" s="3"/>
      <c r="G5257" s="2" t="s">
        <v>4645</v>
      </c>
      <c r="H5257" s="47"/>
      <c r="I5257" s="47"/>
    </row>
    <row r="5258" spans="1:9" x14ac:dyDescent="0.25">
      <c r="A5258" s="43"/>
      <c r="B5258" s="43"/>
      <c r="C5258" s="30" t="str">
        <f t="shared" ref="C5258:C5321" si="82">IF(E5258="x",IF(B5258=E5258,"RIGHT","WRONG"),"")</f>
        <v/>
      </c>
      <c r="D5258" s="44" t="s">
        <v>2483</v>
      </c>
      <c r="E5258" s="55"/>
      <c r="F5258" s="56"/>
      <c r="G5258" s="51"/>
      <c r="H5258" s="47"/>
      <c r="I5258" s="47"/>
    </row>
    <row r="5259" spans="1:9" s="28" customFormat="1" ht="15" x14ac:dyDescent="0.25">
      <c r="A5259" s="42"/>
      <c r="B5259" s="22"/>
      <c r="C5259" s="30" t="str">
        <f t="shared" si="82"/>
        <v/>
      </c>
      <c r="D5259" s="57" t="s">
        <v>2483</v>
      </c>
      <c r="E5259" s="58"/>
      <c r="F5259" s="59"/>
      <c r="G5259" s="27"/>
      <c r="I5259" s="28" t="s">
        <v>2483</v>
      </c>
    </row>
    <row r="5260" spans="1:9" s="28" customFormat="1" ht="15" x14ac:dyDescent="0.25">
      <c r="A5260" s="42"/>
      <c r="B5260" s="22"/>
      <c r="C5260" s="30" t="str">
        <f t="shared" si="82"/>
        <v/>
      </c>
      <c r="D5260" s="57"/>
      <c r="E5260" s="58"/>
      <c r="F5260" s="59"/>
      <c r="G5260" s="27"/>
    </row>
    <row r="5261" spans="1:9" ht="15" x14ac:dyDescent="0.25">
      <c r="A5261" s="42"/>
      <c r="B5261" s="22"/>
      <c r="C5261" s="30" t="str">
        <f t="shared" si="82"/>
        <v/>
      </c>
      <c r="D5261" s="57"/>
      <c r="E5261" s="60"/>
      <c r="F5261" s="26"/>
      <c r="G5261" s="27"/>
      <c r="H5261" s="28"/>
      <c r="I5261" s="28"/>
    </row>
    <row r="5262" spans="1:9" ht="15" x14ac:dyDescent="0.25">
      <c r="A5262" s="42"/>
      <c r="B5262" s="22"/>
      <c r="C5262" s="30" t="str">
        <f t="shared" si="82"/>
        <v/>
      </c>
      <c r="D5262" s="57"/>
      <c r="E5262" s="60"/>
      <c r="F5262" s="26"/>
      <c r="G5262" s="27"/>
      <c r="H5262" s="28"/>
      <c r="I5262" s="28"/>
    </row>
    <row r="5263" spans="1:9" ht="15" x14ac:dyDescent="0.25">
      <c r="A5263" s="42"/>
      <c r="B5263" s="22"/>
      <c r="C5263" s="30" t="str">
        <f t="shared" si="82"/>
        <v/>
      </c>
      <c r="D5263" s="57"/>
      <c r="E5263" s="60"/>
      <c r="F5263" s="26"/>
      <c r="G5263" s="27"/>
      <c r="H5263" s="28"/>
      <c r="I5263" s="28"/>
    </row>
    <row r="5264" spans="1:9" ht="15" x14ac:dyDescent="0.25">
      <c r="A5264" s="42"/>
      <c r="B5264" s="22"/>
      <c r="C5264" s="30" t="str">
        <f t="shared" si="82"/>
        <v/>
      </c>
      <c r="D5264" s="57"/>
      <c r="E5264" s="60"/>
      <c r="F5264" s="26"/>
      <c r="G5264" s="27"/>
      <c r="H5264" s="28"/>
      <c r="I5264" s="28"/>
    </row>
    <row r="5265" spans="1:9" x14ac:dyDescent="0.25">
      <c r="A5265" s="43"/>
      <c r="B5265" s="43"/>
      <c r="C5265" s="30" t="str">
        <f t="shared" si="82"/>
        <v/>
      </c>
      <c r="D5265" s="44" t="s">
        <v>2715</v>
      </c>
      <c r="E5265" s="45"/>
      <c r="F5265" s="61" t="s">
        <v>2811</v>
      </c>
      <c r="G5265" s="51"/>
      <c r="H5265" s="47"/>
      <c r="I5265" s="47"/>
    </row>
    <row r="5266" spans="1:9" x14ac:dyDescent="0.25">
      <c r="A5266" s="43"/>
      <c r="B5266" s="43"/>
      <c r="C5266" s="30" t="str">
        <f t="shared" si="82"/>
        <v/>
      </c>
      <c r="D5266" s="44" t="s">
        <v>2483</v>
      </c>
      <c r="E5266" s="45"/>
      <c r="F5266" s="61" t="s">
        <v>4646</v>
      </c>
      <c r="G5266" s="51"/>
      <c r="H5266" s="47"/>
      <c r="I5266" s="47"/>
    </row>
    <row r="5267" spans="1:9" x14ac:dyDescent="0.25">
      <c r="A5267" s="43"/>
      <c r="B5267" s="43"/>
      <c r="C5267" s="30" t="str">
        <f t="shared" si="82"/>
        <v/>
      </c>
      <c r="D5267" s="44" t="s">
        <v>2483</v>
      </c>
      <c r="E5267" s="55"/>
      <c r="F5267" s="56" t="s">
        <v>6009</v>
      </c>
      <c r="G5267" s="51"/>
      <c r="H5267" s="47"/>
      <c r="I5267" s="47"/>
    </row>
    <row r="5268" spans="1:9" x14ac:dyDescent="0.25">
      <c r="A5268" s="43"/>
      <c r="B5268" s="43"/>
      <c r="C5268" s="30" t="str">
        <f t="shared" si="82"/>
        <v/>
      </c>
      <c r="D5268" s="44" t="s">
        <v>2483</v>
      </c>
      <c r="E5268" s="55"/>
      <c r="F5268" s="56" t="s">
        <v>6010</v>
      </c>
      <c r="G5268" s="51"/>
      <c r="H5268" s="47"/>
      <c r="I5268" s="47"/>
    </row>
    <row r="5269" spans="1:9" x14ac:dyDescent="0.25">
      <c r="A5269" s="43"/>
      <c r="B5269" s="43"/>
      <c r="C5269" s="30" t="str">
        <f t="shared" si="82"/>
        <v/>
      </c>
      <c r="D5269" s="44" t="s">
        <v>2483</v>
      </c>
      <c r="E5269" s="55"/>
      <c r="F5269" s="56" t="s">
        <v>6011</v>
      </c>
      <c r="G5269" s="51"/>
      <c r="H5269" s="47"/>
      <c r="I5269" s="47"/>
    </row>
    <row r="5270" spans="1:9" x14ac:dyDescent="0.25">
      <c r="A5270" s="43"/>
      <c r="B5270" s="43"/>
      <c r="C5270" s="30" t="str">
        <f t="shared" si="82"/>
        <v/>
      </c>
      <c r="D5270" s="44" t="s">
        <v>2483</v>
      </c>
      <c r="E5270" s="55"/>
      <c r="F5270" s="56" t="s">
        <v>6012</v>
      </c>
      <c r="G5270" s="51"/>
      <c r="H5270" s="47"/>
      <c r="I5270" s="47"/>
    </row>
    <row r="5271" spans="1:9" x14ac:dyDescent="0.25">
      <c r="A5271" s="43"/>
      <c r="B5271" s="43"/>
      <c r="C5271" s="30" t="str">
        <f t="shared" si="82"/>
        <v/>
      </c>
      <c r="D5271" s="44" t="s">
        <v>2483</v>
      </c>
      <c r="E5271" s="55"/>
      <c r="F5271" s="56" t="s">
        <v>6013</v>
      </c>
      <c r="G5271" s="51"/>
      <c r="H5271" s="47"/>
      <c r="I5271" s="47"/>
    </row>
    <row r="5272" spans="1:9" x14ac:dyDescent="0.25">
      <c r="A5272" s="43"/>
      <c r="B5272" s="43"/>
      <c r="C5272" s="30" t="str">
        <f t="shared" si="82"/>
        <v/>
      </c>
      <c r="D5272" s="44" t="s">
        <v>2483</v>
      </c>
      <c r="E5272" s="55"/>
      <c r="F5272" s="56" t="s">
        <v>6014</v>
      </c>
      <c r="G5272" s="51"/>
      <c r="H5272" s="47"/>
      <c r="I5272" s="47"/>
    </row>
    <row r="5273" spans="1:9" x14ac:dyDescent="0.25">
      <c r="A5273" s="43"/>
      <c r="B5273" s="43"/>
      <c r="C5273" s="30" t="str">
        <f t="shared" si="82"/>
        <v/>
      </c>
      <c r="D5273" s="44" t="s">
        <v>2483</v>
      </c>
      <c r="E5273" s="55"/>
      <c r="F5273" s="56" t="s">
        <v>6015</v>
      </c>
      <c r="G5273" s="51"/>
      <c r="H5273" s="47"/>
      <c r="I5273" s="47"/>
    </row>
    <row r="5274" spans="1:9" x14ac:dyDescent="0.25">
      <c r="A5274" s="43"/>
      <c r="B5274" s="43"/>
      <c r="C5274" s="30" t="str">
        <f t="shared" si="82"/>
        <v/>
      </c>
      <c r="D5274" s="44" t="s">
        <v>2483</v>
      </c>
      <c r="E5274" s="55"/>
      <c r="F5274" s="56" t="s">
        <v>6016</v>
      </c>
      <c r="G5274" s="51"/>
      <c r="H5274" s="47"/>
      <c r="I5274" s="47"/>
    </row>
    <row r="5275" spans="1:9" x14ac:dyDescent="0.25">
      <c r="A5275" s="43"/>
      <c r="B5275" s="43"/>
      <c r="C5275" s="30" t="str">
        <f t="shared" si="82"/>
        <v/>
      </c>
      <c r="D5275" s="44" t="s">
        <v>2483</v>
      </c>
      <c r="E5275" s="55"/>
      <c r="F5275" s="56" t="s">
        <v>6017</v>
      </c>
      <c r="G5275" s="51"/>
      <c r="H5275" s="47"/>
      <c r="I5275" s="47"/>
    </row>
    <row r="5276" spans="1:9" x14ac:dyDescent="0.25">
      <c r="A5276" s="43"/>
      <c r="B5276" s="43"/>
      <c r="C5276" s="30" t="str">
        <f t="shared" si="82"/>
        <v/>
      </c>
      <c r="D5276" s="44" t="s">
        <v>2483</v>
      </c>
      <c r="E5276" s="55"/>
      <c r="F5276" s="56" t="s">
        <v>6018</v>
      </c>
      <c r="G5276" s="51"/>
      <c r="H5276" s="47"/>
      <c r="I5276" s="47"/>
    </row>
    <row r="5277" spans="1:9" x14ac:dyDescent="0.25">
      <c r="A5277" s="43"/>
      <c r="B5277" s="43"/>
      <c r="C5277" s="30" t="str">
        <f t="shared" si="82"/>
        <v/>
      </c>
      <c r="D5277" s="44" t="s">
        <v>2483</v>
      </c>
      <c r="E5277" s="55"/>
      <c r="F5277" s="56" t="s">
        <v>6019</v>
      </c>
      <c r="G5277" s="51"/>
      <c r="H5277" s="47"/>
      <c r="I5277" s="47"/>
    </row>
    <row r="5278" spans="1:9" x14ac:dyDescent="0.25">
      <c r="A5278" s="43"/>
      <c r="B5278" s="43"/>
      <c r="C5278" s="30" t="str">
        <f t="shared" si="82"/>
        <v/>
      </c>
      <c r="D5278" s="44" t="s">
        <v>2483</v>
      </c>
      <c r="E5278" s="55"/>
      <c r="F5278" s="56" t="s">
        <v>6020</v>
      </c>
      <c r="G5278" s="51"/>
      <c r="H5278" s="47"/>
      <c r="I5278" s="47"/>
    </row>
    <row r="5279" spans="1:9" x14ac:dyDescent="0.25">
      <c r="A5279" s="43"/>
      <c r="B5279" s="43"/>
      <c r="C5279" s="30" t="str">
        <f t="shared" si="82"/>
        <v/>
      </c>
      <c r="D5279" s="44" t="s">
        <v>2483</v>
      </c>
      <c r="E5279" s="55"/>
      <c r="F5279" s="56" t="s">
        <v>6021</v>
      </c>
      <c r="G5279" s="51"/>
      <c r="H5279" s="47"/>
      <c r="I5279" s="47"/>
    </row>
    <row r="5280" spans="1:9" ht="32.1" customHeight="1" x14ac:dyDescent="0.25">
      <c r="A5280" s="43"/>
      <c r="B5280" s="43"/>
      <c r="C5280" s="30" t="str">
        <f t="shared" si="82"/>
        <v/>
      </c>
      <c r="D5280" s="44" t="s">
        <v>2483</v>
      </c>
      <c r="E5280" s="45"/>
      <c r="F5280" s="149" t="s">
        <v>4647</v>
      </c>
      <c r="G5280" s="149"/>
      <c r="H5280" s="47"/>
      <c r="I5280" s="47"/>
    </row>
    <row r="5281" spans="1:9" x14ac:dyDescent="0.25">
      <c r="A5281" s="43"/>
      <c r="B5281" s="43"/>
      <c r="C5281" s="30" t="str">
        <f t="shared" si="82"/>
        <v/>
      </c>
      <c r="D5281" s="44" t="s">
        <v>2483</v>
      </c>
      <c r="E5281" s="52"/>
      <c r="F5281" s="53" t="s">
        <v>2812</v>
      </c>
      <c r="G5281" s="51"/>
      <c r="H5281" s="47"/>
      <c r="I5281" s="47"/>
    </row>
    <row r="5282" spans="1:9" x14ac:dyDescent="0.25">
      <c r="A5282" s="43"/>
      <c r="B5282" s="43"/>
      <c r="C5282" s="30" t="str">
        <f t="shared" si="82"/>
        <v/>
      </c>
      <c r="D5282" s="44" t="s">
        <v>2483</v>
      </c>
      <c r="E5282" s="21"/>
      <c r="F5282" s="3"/>
      <c r="G5282" s="2" t="s">
        <v>4648</v>
      </c>
      <c r="H5282" s="47"/>
      <c r="I5282" s="47"/>
    </row>
    <row r="5283" spans="1:9" x14ac:dyDescent="0.25">
      <c r="A5283" s="43"/>
      <c r="B5283" s="43"/>
      <c r="C5283" s="30" t="str">
        <f t="shared" si="82"/>
        <v/>
      </c>
      <c r="D5283" s="44" t="s">
        <v>2483</v>
      </c>
      <c r="E5283" s="21"/>
      <c r="F5283" s="3"/>
      <c r="G5283" s="2" t="s">
        <v>4649</v>
      </c>
      <c r="H5283" s="47"/>
      <c r="I5283" s="47"/>
    </row>
    <row r="5284" spans="1:9" x14ac:dyDescent="0.25">
      <c r="A5284" s="43"/>
      <c r="B5284" s="43"/>
      <c r="C5284" s="30" t="str">
        <f t="shared" si="82"/>
        <v/>
      </c>
      <c r="D5284" s="44" t="s">
        <v>2483</v>
      </c>
      <c r="E5284" s="21"/>
      <c r="F5284" s="3"/>
      <c r="G5284" s="2" t="s">
        <v>4650</v>
      </c>
      <c r="H5284" s="47"/>
      <c r="I5284" s="47"/>
    </row>
    <row r="5285" spans="1:9" x14ac:dyDescent="0.25">
      <c r="A5285" s="43"/>
      <c r="B5285" s="43" t="s">
        <v>2810</v>
      </c>
      <c r="C5285" s="30" t="str">
        <f t="shared" si="82"/>
        <v>RIGHT</v>
      </c>
      <c r="D5285" s="44" t="s">
        <v>2483</v>
      </c>
      <c r="E5285" s="21" t="s">
        <v>2810</v>
      </c>
      <c r="F5285" s="3"/>
      <c r="G5285" s="2" t="s">
        <v>4651</v>
      </c>
      <c r="H5285" s="47"/>
      <c r="I5285" s="47"/>
    </row>
    <row r="5286" spans="1:9" x14ac:dyDescent="0.25">
      <c r="A5286" s="43"/>
      <c r="B5286" s="43"/>
      <c r="C5286" s="30" t="str">
        <f t="shared" si="82"/>
        <v/>
      </c>
      <c r="D5286" s="44" t="s">
        <v>2483</v>
      </c>
      <c r="E5286" s="55"/>
      <c r="F5286" s="56"/>
      <c r="G5286" s="51"/>
      <c r="H5286" s="47"/>
      <c r="I5286" s="47"/>
    </row>
    <row r="5287" spans="1:9" s="28" customFormat="1" ht="15" x14ac:dyDescent="0.25">
      <c r="A5287" s="42"/>
      <c r="B5287" s="22"/>
      <c r="C5287" s="30" t="str">
        <f t="shared" si="82"/>
        <v/>
      </c>
      <c r="D5287" s="57" t="s">
        <v>2483</v>
      </c>
      <c r="E5287" s="58"/>
      <c r="F5287" s="59"/>
      <c r="G5287" s="27"/>
      <c r="I5287" s="28" t="s">
        <v>2483</v>
      </c>
    </row>
    <row r="5288" spans="1:9" s="28" customFormat="1" ht="15" x14ac:dyDescent="0.25">
      <c r="A5288" s="42"/>
      <c r="B5288" s="22"/>
      <c r="C5288" s="30" t="str">
        <f t="shared" si="82"/>
        <v/>
      </c>
      <c r="D5288" s="57"/>
      <c r="E5288" s="58"/>
      <c r="F5288" s="59"/>
      <c r="G5288" s="27"/>
    </row>
    <row r="5289" spans="1:9" ht="15" x14ac:dyDescent="0.25">
      <c r="A5289" s="42"/>
      <c r="B5289" s="22"/>
      <c r="C5289" s="30" t="str">
        <f t="shared" si="82"/>
        <v/>
      </c>
      <c r="D5289" s="57"/>
      <c r="E5289" s="60"/>
      <c r="F5289" s="26"/>
      <c r="G5289" s="27"/>
      <c r="H5289" s="28"/>
      <c r="I5289" s="28"/>
    </row>
    <row r="5290" spans="1:9" ht="15" x14ac:dyDescent="0.25">
      <c r="A5290" s="42"/>
      <c r="B5290" s="22"/>
      <c r="C5290" s="30" t="str">
        <f t="shared" si="82"/>
        <v/>
      </c>
      <c r="D5290" s="57"/>
      <c r="E5290" s="60"/>
      <c r="F5290" s="26"/>
      <c r="G5290" s="27"/>
      <c r="H5290" s="28"/>
      <c r="I5290" s="28"/>
    </row>
    <row r="5291" spans="1:9" ht="15" x14ac:dyDescent="0.25">
      <c r="A5291" s="42"/>
      <c r="B5291" s="22"/>
      <c r="C5291" s="30" t="str">
        <f t="shared" si="82"/>
        <v/>
      </c>
      <c r="D5291" s="57"/>
      <c r="E5291" s="60"/>
      <c r="F5291" s="26"/>
      <c r="G5291" s="27"/>
      <c r="H5291" s="28"/>
      <c r="I5291" s="28"/>
    </row>
    <row r="5292" spans="1:9" ht="15" x14ac:dyDescent="0.25">
      <c r="A5292" s="42"/>
      <c r="B5292" s="22"/>
      <c r="C5292" s="30" t="str">
        <f t="shared" si="82"/>
        <v/>
      </c>
      <c r="D5292" s="57"/>
      <c r="E5292" s="60"/>
      <c r="F5292" s="26"/>
      <c r="G5292" s="27"/>
      <c r="H5292" s="28"/>
      <c r="I5292" s="28"/>
    </row>
    <row r="5293" spans="1:9" x14ac:dyDescent="0.25">
      <c r="A5293" s="43"/>
      <c r="B5293" s="43"/>
      <c r="C5293" s="30" t="str">
        <f t="shared" si="82"/>
        <v/>
      </c>
      <c r="D5293" s="44" t="s">
        <v>2716</v>
      </c>
      <c r="E5293" s="45"/>
      <c r="F5293" s="61" t="s">
        <v>2811</v>
      </c>
      <c r="G5293" s="51"/>
      <c r="H5293" s="47"/>
      <c r="I5293" s="47"/>
    </row>
    <row r="5294" spans="1:9" x14ac:dyDescent="0.25">
      <c r="A5294" s="43"/>
      <c r="B5294" s="43"/>
      <c r="C5294" s="30" t="str">
        <f t="shared" si="82"/>
        <v/>
      </c>
      <c r="D5294" s="44" t="s">
        <v>2483</v>
      </c>
      <c r="E5294" s="45"/>
      <c r="F5294" s="61" t="s">
        <v>3289</v>
      </c>
      <c r="G5294" s="51"/>
      <c r="H5294" s="47"/>
      <c r="I5294" s="47"/>
    </row>
    <row r="5295" spans="1:9" x14ac:dyDescent="0.25">
      <c r="A5295" s="43"/>
      <c r="B5295" s="43"/>
      <c r="C5295" s="30" t="str">
        <f t="shared" si="82"/>
        <v/>
      </c>
      <c r="D5295" s="44" t="s">
        <v>2483</v>
      </c>
      <c r="E5295" s="64"/>
      <c r="F5295" s="65" t="s">
        <v>4652</v>
      </c>
      <c r="G5295" s="51"/>
      <c r="H5295" s="47"/>
      <c r="I5295" s="47"/>
    </row>
    <row r="5296" spans="1:9" x14ac:dyDescent="0.25">
      <c r="A5296" s="43"/>
      <c r="B5296" s="43"/>
      <c r="C5296" s="30" t="str">
        <f t="shared" si="82"/>
        <v/>
      </c>
      <c r="D5296" s="44" t="s">
        <v>2483</v>
      </c>
      <c r="E5296" s="64"/>
      <c r="F5296" s="65" t="s">
        <v>4653</v>
      </c>
      <c r="G5296" s="51"/>
      <c r="H5296" s="47"/>
      <c r="I5296" s="47"/>
    </row>
    <row r="5297" spans="1:9" x14ac:dyDescent="0.25">
      <c r="A5297" s="43"/>
      <c r="B5297" s="43"/>
      <c r="C5297" s="30" t="str">
        <f t="shared" si="82"/>
        <v/>
      </c>
      <c r="D5297" s="44" t="s">
        <v>2483</v>
      </c>
      <c r="E5297" s="64"/>
      <c r="F5297" s="65" t="s">
        <v>17</v>
      </c>
      <c r="G5297" s="51"/>
      <c r="H5297" s="47"/>
      <c r="I5297" s="47"/>
    </row>
    <row r="5298" spans="1:9" x14ac:dyDescent="0.25">
      <c r="A5298" s="43"/>
      <c r="B5298" s="43"/>
      <c r="C5298" s="30" t="str">
        <f t="shared" si="82"/>
        <v/>
      </c>
      <c r="D5298" s="44" t="s">
        <v>2483</v>
      </c>
      <c r="E5298" s="45"/>
      <c r="F5298" s="61" t="s">
        <v>4654</v>
      </c>
      <c r="G5298" s="51"/>
      <c r="H5298" s="47"/>
      <c r="I5298" s="47"/>
    </row>
    <row r="5299" spans="1:9" x14ac:dyDescent="0.25">
      <c r="A5299" s="43"/>
      <c r="B5299" s="43"/>
      <c r="C5299" s="30" t="str">
        <f t="shared" si="82"/>
        <v/>
      </c>
      <c r="D5299" s="44" t="s">
        <v>2483</v>
      </c>
      <c r="E5299" s="52"/>
      <c r="F5299" s="53" t="s">
        <v>2812</v>
      </c>
      <c r="G5299" s="51"/>
      <c r="H5299" s="47"/>
      <c r="I5299" s="47"/>
    </row>
    <row r="5300" spans="1:9" x14ac:dyDescent="0.25">
      <c r="A5300" s="43"/>
      <c r="B5300" s="43"/>
      <c r="C5300" s="30" t="str">
        <f t="shared" si="82"/>
        <v/>
      </c>
      <c r="D5300" s="44" t="s">
        <v>2483</v>
      </c>
      <c r="E5300" s="21"/>
      <c r="F5300" s="3"/>
      <c r="G5300" s="2" t="s">
        <v>4655</v>
      </c>
      <c r="H5300" s="47"/>
      <c r="I5300" s="47"/>
    </row>
    <row r="5301" spans="1:9" x14ac:dyDescent="0.25">
      <c r="A5301" s="43"/>
      <c r="B5301" s="43"/>
      <c r="C5301" s="30" t="str">
        <f t="shared" si="82"/>
        <v/>
      </c>
      <c r="D5301" s="44" t="s">
        <v>2483</v>
      </c>
      <c r="E5301" s="21"/>
      <c r="F5301" s="3"/>
      <c r="G5301" s="2" t="s">
        <v>4656</v>
      </c>
      <c r="H5301" s="47"/>
      <c r="I5301" s="47"/>
    </row>
    <row r="5302" spans="1:9" x14ac:dyDescent="0.25">
      <c r="A5302" s="43"/>
      <c r="B5302" s="43"/>
      <c r="C5302" s="30" t="str">
        <f t="shared" si="82"/>
        <v/>
      </c>
      <c r="D5302" s="44" t="s">
        <v>2483</v>
      </c>
      <c r="E5302" s="21"/>
      <c r="F5302" s="3"/>
      <c r="G5302" s="2" t="s">
        <v>4657</v>
      </c>
      <c r="H5302" s="47"/>
      <c r="I5302" s="47"/>
    </row>
    <row r="5303" spans="1:9" x14ac:dyDescent="0.25">
      <c r="A5303" s="43"/>
      <c r="B5303" s="43" t="s">
        <v>2810</v>
      </c>
      <c r="C5303" s="30" t="str">
        <f t="shared" si="82"/>
        <v>RIGHT</v>
      </c>
      <c r="D5303" s="44" t="s">
        <v>2483</v>
      </c>
      <c r="E5303" s="21" t="s">
        <v>2810</v>
      </c>
      <c r="F5303" s="3"/>
      <c r="G5303" s="2" t="s">
        <v>4658</v>
      </c>
      <c r="H5303" s="47"/>
      <c r="I5303" s="47"/>
    </row>
    <row r="5304" spans="1:9" x14ac:dyDescent="0.25">
      <c r="A5304" s="43"/>
      <c r="B5304" s="43"/>
      <c r="C5304" s="30" t="str">
        <f t="shared" si="82"/>
        <v/>
      </c>
      <c r="D5304" s="44" t="s">
        <v>2483</v>
      </c>
      <c r="E5304" s="55"/>
      <c r="F5304" s="56"/>
      <c r="G5304" s="51"/>
      <c r="H5304" s="47"/>
      <c r="I5304" s="47"/>
    </row>
    <row r="5305" spans="1:9" s="28" customFormat="1" ht="15" x14ac:dyDescent="0.25">
      <c r="A5305" s="42"/>
      <c r="B5305" s="22"/>
      <c r="C5305" s="30" t="str">
        <f t="shared" si="82"/>
        <v/>
      </c>
      <c r="D5305" s="57" t="s">
        <v>2483</v>
      </c>
      <c r="E5305" s="58"/>
      <c r="F5305" s="59"/>
      <c r="G5305" s="27"/>
      <c r="I5305" s="28" t="s">
        <v>2483</v>
      </c>
    </row>
    <row r="5306" spans="1:9" s="28" customFormat="1" ht="15" x14ac:dyDescent="0.25">
      <c r="A5306" s="42"/>
      <c r="B5306" s="22"/>
      <c r="C5306" s="30" t="str">
        <f t="shared" si="82"/>
        <v/>
      </c>
      <c r="D5306" s="57"/>
      <c r="E5306" s="58"/>
      <c r="F5306" s="59"/>
      <c r="G5306" s="27"/>
    </row>
    <row r="5307" spans="1:9" ht="15" x14ac:dyDescent="0.25">
      <c r="A5307" s="42"/>
      <c r="B5307" s="22"/>
      <c r="C5307" s="30" t="str">
        <f t="shared" si="82"/>
        <v/>
      </c>
      <c r="D5307" s="57"/>
      <c r="E5307" s="60"/>
      <c r="F5307" s="26"/>
      <c r="G5307" s="27"/>
      <c r="H5307" s="28"/>
      <c r="I5307" s="28"/>
    </row>
    <row r="5308" spans="1:9" ht="15" x14ac:dyDescent="0.25">
      <c r="A5308" s="42"/>
      <c r="B5308" s="22"/>
      <c r="C5308" s="30" t="str">
        <f t="shared" si="82"/>
        <v/>
      </c>
      <c r="D5308" s="57"/>
      <c r="E5308" s="60"/>
      <c r="F5308" s="26"/>
      <c r="G5308" s="27"/>
      <c r="H5308" s="28"/>
      <c r="I5308" s="28"/>
    </row>
    <row r="5309" spans="1:9" ht="15" x14ac:dyDescent="0.25">
      <c r="A5309" s="42"/>
      <c r="B5309" s="22"/>
      <c r="C5309" s="30" t="str">
        <f t="shared" si="82"/>
        <v/>
      </c>
      <c r="D5309" s="57"/>
      <c r="E5309" s="60"/>
      <c r="F5309" s="26"/>
      <c r="G5309" s="27"/>
      <c r="H5309" s="28"/>
      <c r="I5309" s="28"/>
    </row>
    <row r="5310" spans="1:9" ht="15" x14ac:dyDescent="0.25">
      <c r="A5310" s="42"/>
      <c r="B5310" s="22"/>
      <c r="C5310" s="30" t="str">
        <f t="shared" si="82"/>
        <v/>
      </c>
      <c r="D5310" s="57"/>
      <c r="E5310" s="60"/>
      <c r="F5310" s="26"/>
      <c r="G5310" s="27"/>
      <c r="H5310" s="28"/>
      <c r="I5310" s="28"/>
    </row>
    <row r="5311" spans="1:9" x14ac:dyDescent="0.25">
      <c r="A5311" s="43"/>
      <c r="B5311" s="43"/>
      <c r="C5311" s="30" t="str">
        <f t="shared" si="82"/>
        <v/>
      </c>
      <c r="D5311" s="44" t="s">
        <v>2717</v>
      </c>
      <c r="E5311" s="45"/>
      <c r="F5311" s="61" t="s">
        <v>2811</v>
      </c>
      <c r="G5311" s="51"/>
      <c r="H5311" s="47"/>
      <c r="I5311" s="47"/>
    </row>
    <row r="5312" spans="1:9" x14ac:dyDescent="0.25">
      <c r="A5312" s="43"/>
      <c r="B5312" s="43"/>
      <c r="C5312" s="30" t="str">
        <f t="shared" si="82"/>
        <v/>
      </c>
      <c r="D5312" s="44" t="s">
        <v>2483</v>
      </c>
      <c r="E5312" s="45"/>
      <c r="F5312" s="61" t="s">
        <v>12</v>
      </c>
      <c r="G5312" s="51"/>
      <c r="H5312" s="47"/>
      <c r="I5312" s="47"/>
    </row>
    <row r="5313" spans="1:9" x14ac:dyDescent="0.25">
      <c r="A5313" s="43"/>
      <c r="B5313" s="43"/>
      <c r="C5313" s="30" t="str">
        <f t="shared" si="82"/>
        <v/>
      </c>
      <c r="D5313" s="44" t="s">
        <v>2483</v>
      </c>
      <c r="E5313" s="64"/>
      <c r="F5313" s="65" t="s">
        <v>4659</v>
      </c>
      <c r="G5313" s="51"/>
      <c r="H5313" s="47"/>
      <c r="I5313" s="47"/>
    </row>
    <row r="5314" spans="1:9" x14ac:dyDescent="0.25">
      <c r="A5314" s="43"/>
      <c r="B5314" s="43"/>
      <c r="C5314" s="30" t="str">
        <f t="shared" si="82"/>
        <v/>
      </c>
      <c r="D5314" s="44" t="s">
        <v>2483</v>
      </c>
      <c r="E5314" s="64"/>
      <c r="F5314" s="65" t="s">
        <v>4660</v>
      </c>
      <c r="G5314" s="51"/>
      <c r="H5314" s="47"/>
      <c r="I5314" s="47"/>
    </row>
    <row r="5315" spans="1:9" x14ac:dyDescent="0.25">
      <c r="A5315" s="43"/>
      <c r="B5315" s="43"/>
      <c r="C5315" s="30" t="str">
        <f t="shared" si="82"/>
        <v/>
      </c>
      <c r="D5315" s="44" t="s">
        <v>2483</v>
      </c>
      <c r="E5315" s="64"/>
      <c r="F5315" s="65" t="s">
        <v>4661</v>
      </c>
      <c r="G5315" s="51"/>
      <c r="H5315" s="47"/>
      <c r="I5315" s="47"/>
    </row>
    <row r="5316" spans="1:9" x14ac:dyDescent="0.25">
      <c r="A5316" s="43"/>
      <c r="B5316" s="43"/>
      <c r="C5316" s="30" t="str">
        <f t="shared" si="82"/>
        <v/>
      </c>
      <c r="D5316" s="44" t="s">
        <v>2483</v>
      </c>
      <c r="E5316" s="64"/>
      <c r="F5316" s="65" t="s">
        <v>4662</v>
      </c>
      <c r="G5316" s="51"/>
      <c r="H5316" s="47"/>
      <c r="I5316" s="47"/>
    </row>
    <row r="5317" spans="1:9" x14ac:dyDescent="0.25">
      <c r="A5317" s="43"/>
      <c r="B5317" s="43"/>
      <c r="C5317" s="30" t="str">
        <f t="shared" si="82"/>
        <v/>
      </c>
      <c r="D5317" s="44" t="s">
        <v>2483</v>
      </c>
      <c r="E5317" s="64"/>
      <c r="F5317" s="65" t="s">
        <v>17</v>
      </c>
      <c r="G5317" s="51"/>
      <c r="H5317" s="47"/>
      <c r="I5317" s="47"/>
    </row>
    <row r="5318" spans="1:9" ht="32.1" customHeight="1" x14ac:dyDescent="0.25">
      <c r="A5318" s="43"/>
      <c r="B5318" s="43"/>
      <c r="C5318" s="30" t="str">
        <f t="shared" si="82"/>
        <v/>
      </c>
      <c r="D5318" s="44" t="s">
        <v>2483</v>
      </c>
      <c r="E5318" s="45"/>
      <c r="F5318" s="149" t="s">
        <v>4663</v>
      </c>
      <c r="G5318" s="149"/>
      <c r="H5318" s="47"/>
      <c r="I5318" s="47"/>
    </row>
    <row r="5319" spans="1:9" x14ac:dyDescent="0.25">
      <c r="A5319" s="43"/>
      <c r="B5319" s="43"/>
      <c r="C5319" s="30" t="str">
        <f t="shared" si="82"/>
        <v/>
      </c>
      <c r="D5319" s="44" t="s">
        <v>2483</v>
      </c>
      <c r="E5319" s="52"/>
      <c r="F5319" s="53" t="s">
        <v>2812</v>
      </c>
      <c r="G5319" s="51"/>
      <c r="H5319" s="47"/>
      <c r="I5319" s="47"/>
    </row>
    <row r="5320" spans="1:9" x14ac:dyDescent="0.25">
      <c r="A5320" s="43"/>
      <c r="B5320" s="43"/>
      <c r="C5320" s="30" t="str">
        <f t="shared" si="82"/>
        <v/>
      </c>
      <c r="D5320" s="44" t="s">
        <v>2483</v>
      </c>
      <c r="E5320" s="21"/>
      <c r="F5320" s="3"/>
      <c r="G5320" s="2" t="s">
        <v>4664</v>
      </c>
      <c r="H5320" s="47"/>
      <c r="I5320" s="47"/>
    </row>
    <row r="5321" spans="1:9" x14ac:dyDescent="0.25">
      <c r="A5321" s="43"/>
      <c r="B5321" s="43" t="s">
        <v>2810</v>
      </c>
      <c r="C5321" s="30" t="str">
        <f t="shared" si="82"/>
        <v>RIGHT</v>
      </c>
      <c r="D5321" s="44" t="s">
        <v>2483</v>
      </c>
      <c r="E5321" s="21" t="s">
        <v>2810</v>
      </c>
      <c r="F5321" s="3"/>
      <c r="G5321" s="2" t="s">
        <v>4665</v>
      </c>
      <c r="H5321" s="47"/>
      <c r="I5321" s="47"/>
    </row>
    <row r="5322" spans="1:9" x14ac:dyDescent="0.25">
      <c r="A5322" s="43"/>
      <c r="B5322" s="43"/>
      <c r="C5322" s="30" t="str">
        <f t="shared" ref="C5322:C5385" si="83">IF(E5322="x",IF(B5322=E5322,"RIGHT","WRONG"),"")</f>
        <v/>
      </c>
      <c r="D5322" s="44" t="s">
        <v>2483</v>
      </c>
      <c r="E5322" s="21"/>
      <c r="F5322" s="3"/>
      <c r="G5322" s="2" t="s">
        <v>3098</v>
      </c>
      <c r="H5322" s="47"/>
      <c r="I5322" s="47"/>
    </row>
    <row r="5323" spans="1:9" x14ac:dyDescent="0.25">
      <c r="A5323" s="43"/>
      <c r="B5323" s="43"/>
      <c r="C5323" s="30" t="str">
        <f t="shared" si="83"/>
        <v/>
      </c>
      <c r="D5323" s="44" t="s">
        <v>2483</v>
      </c>
      <c r="E5323" s="21"/>
      <c r="F5323" s="3"/>
      <c r="G5323" s="2" t="s">
        <v>4666</v>
      </c>
      <c r="H5323" s="47"/>
      <c r="I5323" s="47"/>
    </row>
    <row r="5324" spans="1:9" x14ac:dyDescent="0.25">
      <c r="A5324" s="43"/>
      <c r="B5324" s="43"/>
      <c r="C5324" s="30" t="str">
        <f t="shared" si="83"/>
        <v/>
      </c>
      <c r="D5324" s="44" t="s">
        <v>2483</v>
      </c>
      <c r="E5324" s="55"/>
      <c r="F5324" s="56"/>
      <c r="G5324" s="51"/>
      <c r="H5324" s="47"/>
      <c r="I5324" s="47"/>
    </row>
    <row r="5325" spans="1:9" s="28" customFormat="1" ht="15" x14ac:dyDescent="0.25">
      <c r="A5325" s="42"/>
      <c r="B5325" s="22"/>
      <c r="C5325" s="30" t="str">
        <f t="shared" si="83"/>
        <v/>
      </c>
      <c r="D5325" s="57" t="s">
        <v>2483</v>
      </c>
      <c r="E5325" s="58"/>
      <c r="F5325" s="59"/>
      <c r="G5325" s="27"/>
      <c r="I5325" s="28" t="s">
        <v>2483</v>
      </c>
    </row>
    <row r="5326" spans="1:9" s="28" customFormat="1" ht="15" x14ac:dyDescent="0.25">
      <c r="A5326" s="42"/>
      <c r="B5326" s="22"/>
      <c r="C5326" s="30" t="str">
        <f t="shared" si="83"/>
        <v/>
      </c>
      <c r="D5326" s="57"/>
      <c r="E5326" s="58"/>
      <c r="F5326" s="59"/>
      <c r="G5326" s="27"/>
    </row>
    <row r="5327" spans="1:9" ht="15" x14ac:dyDescent="0.25">
      <c r="A5327" s="42"/>
      <c r="B5327" s="22"/>
      <c r="C5327" s="30" t="str">
        <f t="shared" si="83"/>
        <v/>
      </c>
      <c r="D5327" s="57"/>
      <c r="E5327" s="60"/>
      <c r="F5327" s="26"/>
      <c r="G5327" s="27"/>
      <c r="H5327" s="28"/>
      <c r="I5327" s="28"/>
    </row>
    <row r="5328" spans="1:9" ht="15" x14ac:dyDescent="0.25">
      <c r="A5328" s="42"/>
      <c r="B5328" s="22"/>
      <c r="C5328" s="30" t="str">
        <f t="shared" si="83"/>
        <v/>
      </c>
      <c r="D5328" s="57"/>
      <c r="E5328" s="60"/>
      <c r="F5328" s="26"/>
      <c r="G5328" s="27"/>
      <c r="H5328" s="28"/>
      <c r="I5328" s="28"/>
    </row>
    <row r="5329" spans="1:9" ht="15" x14ac:dyDescent="0.25">
      <c r="A5329" s="42"/>
      <c r="B5329" s="22"/>
      <c r="C5329" s="30" t="str">
        <f t="shared" si="83"/>
        <v/>
      </c>
      <c r="D5329" s="57"/>
      <c r="E5329" s="60"/>
      <c r="F5329" s="26"/>
      <c r="G5329" s="27"/>
      <c r="H5329" s="28"/>
      <c r="I5329" s="28"/>
    </row>
    <row r="5330" spans="1:9" ht="15" x14ac:dyDescent="0.25">
      <c r="A5330" s="42"/>
      <c r="B5330" s="22"/>
      <c r="C5330" s="30" t="str">
        <f t="shared" si="83"/>
        <v/>
      </c>
      <c r="D5330" s="57"/>
      <c r="E5330" s="60"/>
      <c r="F5330" s="26"/>
      <c r="G5330" s="27"/>
      <c r="H5330" s="28"/>
      <c r="I5330" s="28"/>
    </row>
    <row r="5331" spans="1:9" x14ac:dyDescent="0.25">
      <c r="A5331" s="43"/>
      <c r="B5331" s="43"/>
      <c r="C5331" s="30" t="str">
        <f t="shared" si="83"/>
        <v/>
      </c>
      <c r="D5331" s="44" t="s">
        <v>2718</v>
      </c>
      <c r="E5331" s="45"/>
      <c r="F5331" s="61" t="s">
        <v>2811</v>
      </c>
      <c r="G5331" s="51"/>
      <c r="H5331" s="47"/>
      <c r="I5331" s="47"/>
    </row>
    <row r="5332" spans="1:9" ht="32.1" customHeight="1" x14ac:dyDescent="0.25">
      <c r="A5332" s="43"/>
      <c r="B5332" s="43"/>
      <c r="C5332" s="30" t="str">
        <f t="shared" si="83"/>
        <v/>
      </c>
      <c r="D5332" s="44" t="s">
        <v>2483</v>
      </c>
      <c r="E5332" s="45"/>
      <c r="F5332" s="149" t="s">
        <v>4667</v>
      </c>
      <c r="G5332" s="149"/>
      <c r="H5332" s="47"/>
      <c r="I5332" s="47"/>
    </row>
    <row r="5333" spans="1:9" x14ac:dyDescent="0.25">
      <c r="A5333" s="43"/>
      <c r="B5333" s="43"/>
      <c r="C5333" s="30" t="str">
        <f t="shared" si="83"/>
        <v/>
      </c>
      <c r="D5333" s="44" t="s">
        <v>2483</v>
      </c>
      <c r="E5333" s="52"/>
      <c r="F5333" s="53" t="s">
        <v>2812</v>
      </c>
      <c r="G5333" s="51"/>
      <c r="H5333" s="47"/>
      <c r="I5333" s="47"/>
    </row>
    <row r="5334" spans="1:9" x14ac:dyDescent="0.25">
      <c r="A5334" s="43"/>
      <c r="B5334" s="43"/>
      <c r="C5334" s="30" t="str">
        <f t="shared" si="83"/>
        <v/>
      </c>
      <c r="D5334" s="44" t="s">
        <v>2483</v>
      </c>
      <c r="E5334" s="153"/>
      <c r="F5334" s="150"/>
      <c r="G5334" s="2" t="s">
        <v>4668</v>
      </c>
      <c r="H5334" s="47"/>
      <c r="I5334" s="47"/>
    </row>
    <row r="5335" spans="1:9" x14ac:dyDescent="0.25">
      <c r="A5335" s="43"/>
      <c r="B5335" s="43"/>
      <c r="C5335" s="30" t="str">
        <f t="shared" si="83"/>
        <v/>
      </c>
      <c r="D5335" s="44" t="s">
        <v>2483</v>
      </c>
      <c r="E5335" s="153"/>
      <c r="F5335" s="150"/>
      <c r="G5335" s="2" t="s">
        <v>17</v>
      </c>
      <c r="H5335" s="47"/>
      <c r="I5335" s="47"/>
    </row>
    <row r="5336" spans="1:9" x14ac:dyDescent="0.25">
      <c r="A5336" s="43"/>
      <c r="B5336" s="43"/>
      <c r="C5336" s="30" t="str">
        <f t="shared" si="83"/>
        <v/>
      </c>
      <c r="D5336" s="44" t="s">
        <v>2483</v>
      </c>
      <c r="E5336" s="153"/>
      <c r="F5336" s="150"/>
      <c r="G5336" s="2" t="s">
        <v>4669</v>
      </c>
      <c r="H5336" s="47"/>
      <c r="I5336" s="47"/>
    </row>
    <row r="5337" spans="1:9" x14ac:dyDescent="0.25">
      <c r="A5337" s="43"/>
      <c r="B5337" s="43"/>
      <c r="C5337" s="30" t="str">
        <f t="shared" si="83"/>
        <v/>
      </c>
      <c r="D5337" s="44" t="s">
        <v>2483</v>
      </c>
      <c r="E5337" s="153"/>
      <c r="F5337" s="150"/>
      <c r="G5337" s="2" t="s">
        <v>4670</v>
      </c>
      <c r="H5337" s="47"/>
      <c r="I5337" s="47"/>
    </row>
    <row r="5338" spans="1:9" x14ac:dyDescent="0.25">
      <c r="A5338" s="43"/>
      <c r="B5338" s="43"/>
      <c r="C5338" s="30" t="str">
        <f t="shared" si="83"/>
        <v/>
      </c>
      <c r="D5338" s="44" t="s">
        <v>2483</v>
      </c>
      <c r="E5338" s="153"/>
      <c r="F5338" s="150"/>
      <c r="G5338" s="2" t="s">
        <v>17</v>
      </c>
      <c r="H5338" s="47"/>
      <c r="I5338" s="47"/>
    </row>
    <row r="5339" spans="1:9" x14ac:dyDescent="0.25">
      <c r="A5339" s="43"/>
      <c r="B5339" s="43"/>
      <c r="C5339" s="30" t="str">
        <f t="shared" si="83"/>
        <v/>
      </c>
      <c r="D5339" s="44" t="s">
        <v>2483</v>
      </c>
      <c r="E5339" s="153"/>
      <c r="F5339" s="150"/>
      <c r="G5339" s="2" t="s">
        <v>4671</v>
      </c>
      <c r="H5339" s="47"/>
      <c r="I5339" s="47"/>
    </row>
    <row r="5340" spans="1:9" x14ac:dyDescent="0.25">
      <c r="A5340" s="43"/>
      <c r="B5340" s="43"/>
      <c r="C5340" s="30" t="str">
        <f t="shared" si="83"/>
        <v/>
      </c>
      <c r="D5340" s="44" t="s">
        <v>2483</v>
      </c>
      <c r="E5340" s="153"/>
      <c r="F5340" s="150"/>
      <c r="G5340" s="2" t="s">
        <v>4672</v>
      </c>
      <c r="H5340" s="47"/>
      <c r="I5340" s="47"/>
    </row>
    <row r="5341" spans="1:9" x14ac:dyDescent="0.25">
      <c r="A5341" s="43"/>
      <c r="B5341" s="43"/>
      <c r="C5341" s="30" t="str">
        <f t="shared" si="83"/>
        <v/>
      </c>
      <c r="D5341" s="44" t="s">
        <v>2483</v>
      </c>
      <c r="E5341" s="153"/>
      <c r="F5341" s="150"/>
      <c r="G5341" s="2" t="s">
        <v>17</v>
      </c>
      <c r="H5341" s="47"/>
      <c r="I5341" s="47"/>
    </row>
    <row r="5342" spans="1:9" x14ac:dyDescent="0.25">
      <c r="A5342" s="43"/>
      <c r="B5342" s="43" t="s">
        <v>2810</v>
      </c>
      <c r="C5342" s="30" t="str">
        <f t="shared" si="83"/>
        <v>RIGHT</v>
      </c>
      <c r="D5342" s="44" t="s">
        <v>2483</v>
      </c>
      <c r="E5342" s="153" t="s">
        <v>2810</v>
      </c>
      <c r="F5342" s="150"/>
      <c r="G5342" s="2" t="s">
        <v>4673</v>
      </c>
      <c r="H5342" s="47"/>
      <c r="I5342" s="47"/>
    </row>
    <row r="5343" spans="1:9" x14ac:dyDescent="0.25">
      <c r="A5343" s="43"/>
      <c r="B5343" s="43"/>
      <c r="C5343" s="30" t="str">
        <f t="shared" si="83"/>
        <v/>
      </c>
      <c r="D5343" s="44" t="s">
        <v>2483</v>
      </c>
      <c r="E5343" s="153"/>
      <c r="F5343" s="150"/>
      <c r="G5343" s="2" t="s">
        <v>4672</v>
      </c>
      <c r="H5343" s="47"/>
      <c r="I5343" s="47"/>
    </row>
    <row r="5344" spans="1:9" x14ac:dyDescent="0.25">
      <c r="A5344" s="43"/>
      <c r="B5344" s="43"/>
      <c r="C5344" s="30" t="str">
        <f t="shared" si="83"/>
        <v/>
      </c>
      <c r="D5344" s="44" t="s">
        <v>2483</v>
      </c>
      <c r="E5344" s="153"/>
      <c r="F5344" s="150"/>
      <c r="G5344" s="2" t="s">
        <v>17</v>
      </c>
      <c r="H5344" s="47"/>
      <c r="I5344" s="47"/>
    </row>
    <row r="5345" spans="1:9" x14ac:dyDescent="0.25">
      <c r="A5345" s="43"/>
      <c r="B5345" s="43"/>
      <c r="C5345" s="30" t="str">
        <f t="shared" si="83"/>
        <v/>
      </c>
      <c r="D5345" s="44" t="s">
        <v>2483</v>
      </c>
      <c r="E5345" s="55"/>
      <c r="F5345" s="56"/>
      <c r="G5345" s="51"/>
      <c r="H5345" s="47"/>
      <c r="I5345" s="47"/>
    </row>
    <row r="5346" spans="1:9" s="28" customFormat="1" ht="15" x14ac:dyDescent="0.25">
      <c r="A5346" s="42"/>
      <c r="B5346" s="22"/>
      <c r="C5346" s="30" t="str">
        <f t="shared" si="83"/>
        <v/>
      </c>
      <c r="D5346" s="57" t="s">
        <v>2483</v>
      </c>
      <c r="E5346" s="58"/>
      <c r="F5346" s="59"/>
      <c r="G5346" s="27"/>
      <c r="I5346" s="28" t="s">
        <v>2483</v>
      </c>
    </row>
    <row r="5347" spans="1:9" s="28" customFormat="1" ht="15" x14ac:dyDescent="0.25">
      <c r="A5347" s="42"/>
      <c r="B5347" s="22"/>
      <c r="C5347" s="30" t="str">
        <f t="shared" si="83"/>
        <v/>
      </c>
      <c r="D5347" s="57"/>
      <c r="E5347" s="58"/>
      <c r="F5347" s="59"/>
      <c r="G5347" s="27"/>
    </row>
    <row r="5348" spans="1:9" ht="15" x14ac:dyDescent="0.25">
      <c r="A5348" s="42"/>
      <c r="B5348" s="22"/>
      <c r="C5348" s="30" t="str">
        <f t="shared" si="83"/>
        <v/>
      </c>
      <c r="D5348" s="57"/>
      <c r="E5348" s="60"/>
      <c r="F5348" s="26"/>
      <c r="G5348" s="27"/>
      <c r="H5348" s="28"/>
      <c r="I5348" s="28"/>
    </row>
    <row r="5349" spans="1:9" ht="15" x14ac:dyDescent="0.25">
      <c r="A5349" s="42"/>
      <c r="B5349" s="22"/>
      <c r="C5349" s="30" t="str">
        <f t="shared" si="83"/>
        <v/>
      </c>
      <c r="D5349" s="57"/>
      <c r="E5349" s="60"/>
      <c r="F5349" s="26"/>
      <c r="G5349" s="27"/>
      <c r="H5349" s="28"/>
      <c r="I5349" s="28"/>
    </row>
    <row r="5350" spans="1:9" ht="15" x14ac:dyDescent="0.25">
      <c r="A5350" s="42"/>
      <c r="B5350" s="22"/>
      <c r="C5350" s="30" t="str">
        <f t="shared" si="83"/>
        <v/>
      </c>
      <c r="D5350" s="57"/>
      <c r="E5350" s="60"/>
      <c r="F5350" s="26"/>
      <c r="G5350" s="27"/>
      <c r="H5350" s="28"/>
      <c r="I5350" s="28"/>
    </row>
    <row r="5351" spans="1:9" ht="15" x14ac:dyDescent="0.25">
      <c r="A5351" s="42"/>
      <c r="B5351" s="22"/>
      <c r="C5351" s="30" t="str">
        <f t="shared" si="83"/>
        <v/>
      </c>
      <c r="D5351" s="57"/>
      <c r="E5351" s="60"/>
      <c r="F5351" s="26"/>
      <c r="G5351" s="27"/>
      <c r="H5351" s="28"/>
      <c r="I5351" s="28"/>
    </row>
    <row r="5352" spans="1:9" x14ac:dyDescent="0.25">
      <c r="A5352" s="43"/>
      <c r="B5352" s="43"/>
      <c r="C5352" s="30" t="str">
        <f t="shared" si="83"/>
        <v/>
      </c>
      <c r="D5352" s="44" t="s">
        <v>2719</v>
      </c>
      <c r="E5352" s="45"/>
      <c r="F5352" s="61" t="s">
        <v>2811</v>
      </c>
      <c r="G5352" s="51"/>
      <c r="H5352" s="47"/>
      <c r="I5352" s="47"/>
    </row>
    <row r="5353" spans="1:9" x14ac:dyDescent="0.25">
      <c r="A5353" s="43"/>
      <c r="B5353" s="43"/>
      <c r="C5353" s="30" t="str">
        <f t="shared" si="83"/>
        <v/>
      </c>
      <c r="D5353" s="44" t="s">
        <v>2483</v>
      </c>
      <c r="E5353" s="45"/>
      <c r="F5353" s="61" t="s">
        <v>12</v>
      </c>
      <c r="G5353" s="51"/>
      <c r="H5353" s="47"/>
      <c r="I5353" s="47"/>
    </row>
    <row r="5354" spans="1:9" x14ac:dyDescent="0.25">
      <c r="A5354" s="43"/>
      <c r="B5354" s="43"/>
      <c r="C5354" s="30" t="str">
        <f t="shared" si="83"/>
        <v/>
      </c>
      <c r="D5354" s="44" t="s">
        <v>2483</v>
      </c>
      <c r="E5354" s="64"/>
      <c r="F5354" s="65" t="s">
        <v>4451</v>
      </c>
      <c r="G5354" s="51"/>
      <c r="H5354" s="47"/>
      <c r="I5354" s="47"/>
    </row>
    <row r="5355" spans="1:9" x14ac:dyDescent="0.25">
      <c r="A5355" s="43"/>
      <c r="B5355" s="43"/>
      <c r="C5355" s="30" t="str">
        <f t="shared" si="83"/>
        <v/>
      </c>
      <c r="D5355" s="44" t="s">
        <v>2483</v>
      </c>
      <c r="E5355" s="64"/>
      <c r="F5355" s="65" t="s">
        <v>4674</v>
      </c>
      <c r="G5355" s="51"/>
      <c r="H5355" s="47"/>
      <c r="I5355" s="47"/>
    </row>
    <row r="5356" spans="1:9" x14ac:dyDescent="0.25">
      <c r="A5356" s="43"/>
      <c r="B5356" s="43"/>
      <c r="C5356" s="30" t="str">
        <f t="shared" si="83"/>
        <v/>
      </c>
      <c r="D5356" s="44" t="s">
        <v>2483</v>
      </c>
      <c r="E5356" s="64"/>
      <c r="F5356" s="65" t="s">
        <v>4675</v>
      </c>
      <c r="G5356" s="51"/>
      <c r="H5356" s="47"/>
      <c r="I5356" s="47"/>
    </row>
    <row r="5357" spans="1:9" x14ac:dyDescent="0.25">
      <c r="A5357" s="43"/>
      <c r="B5357" s="43"/>
      <c r="C5357" s="30" t="str">
        <f t="shared" si="83"/>
        <v/>
      </c>
      <c r="D5357" s="44" t="s">
        <v>2483</v>
      </c>
      <c r="E5357" s="64"/>
      <c r="F5357" s="65" t="s">
        <v>17</v>
      </c>
      <c r="G5357" s="51"/>
      <c r="H5357" s="47"/>
      <c r="I5357" s="47"/>
    </row>
    <row r="5358" spans="1:9" x14ac:dyDescent="0.25">
      <c r="A5358" s="43"/>
      <c r="B5358" s="43"/>
      <c r="C5358" s="30" t="str">
        <f t="shared" si="83"/>
        <v/>
      </c>
      <c r="D5358" s="44" t="s">
        <v>2483</v>
      </c>
      <c r="E5358" s="45"/>
      <c r="F5358" s="61" t="s">
        <v>18</v>
      </c>
      <c r="G5358" s="51"/>
      <c r="H5358" s="47"/>
      <c r="I5358" s="47"/>
    </row>
    <row r="5359" spans="1:9" x14ac:dyDescent="0.25">
      <c r="A5359" s="43"/>
      <c r="B5359" s="43"/>
      <c r="C5359" s="30" t="str">
        <f t="shared" si="83"/>
        <v/>
      </c>
      <c r="D5359" s="44" t="s">
        <v>2483</v>
      </c>
      <c r="E5359" s="52"/>
      <c r="F5359" s="53" t="s">
        <v>2812</v>
      </c>
      <c r="G5359" s="51"/>
      <c r="H5359" s="47"/>
      <c r="I5359" s="47"/>
    </row>
    <row r="5360" spans="1:9" ht="31.5" x14ac:dyDescent="0.25">
      <c r="A5360" s="43"/>
      <c r="B5360" s="43" t="s">
        <v>2810</v>
      </c>
      <c r="C5360" s="30" t="str">
        <f t="shared" si="83"/>
        <v>RIGHT</v>
      </c>
      <c r="D5360" s="44" t="s">
        <v>2483</v>
      </c>
      <c r="E5360" s="21" t="s">
        <v>2810</v>
      </c>
      <c r="F5360" s="3"/>
      <c r="G5360" s="2" t="s">
        <v>4676</v>
      </c>
      <c r="H5360" s="47"/>
      <c r="I5360" s="47"/>
    </row>
    <row r="5361" spans="1:9" x14ac:dyDescent="0.25">
      <c r="A5361" s="43"/>
      <c r="B5361" s="43"/>
      <c r="C5361" s="30" t="str">
        <f t="shared" si="83"/>
        <v/>
      </c>
      <c r="D5361" s="44" t="s">
        <v>2483</v>
      </c>
      <c r="E5361" s="21"/>
      <c r="F5361" s="3"/>
      <c r="G5361" s="2" t="s">
        <v>4677</v>
      </c>
      <c r="H5361" s="47"/>
      <c r="I5361" s="47"/>
    </row>
    <row r="5362" spans="1:9" x14ac:dyDescent="0.25">
      <c r="A5362" s="43"/>
      <c r="B5362" s="43"/>
      <c r="C5362" s="30" t="str">
        <f t="shared" si="83"/>
        <v/>
      </c>
      <c r="D5362" s="44" t="s">
        <v>2483</v>
      </c>
      <c r="E5362" s="21"/>
      <c r="F5362" s="3"/>
      <c r="G5362" s="2" t="s">
        <v>4678</v>
      </c>
      <c r="H5362" s="47"/>
      <c r="I5362" s="47"/>
    </row>
    <row r="5363" spans="1:9" x14ac:dyDescent="0.25">
      <c r="A5363" s="43"/>
      <c r="B5363" s="43"/>
      <c r="C5363" s="30" t="str">
        <f t="shared" si="83"/>
        <v/>
      </c>
      <c r="D5363" s="44" t="s">
        <v>2483</v>
      </c>
      <c r="E5363" s="21"/>
      <c r="F5363" s="3"/>
      <c r="G5363" s="2" t="s">
        <v>4679</v>
      </c>
      <c r="H5363" s="47"/>
      <c r="I5363" s="47"/>
    </row>
    <row r="5364" spans="1:9" x14ac:dyDescent="0.25">
      <c r="A5364" s="43"/>
      <c r="B5364" s="43"/>
      <c r="C5364" s="30" t="str">
        <f t="shared" si="83"/>
        <v/>
      </c>
      <c r="D5364" s="44" t="s">
        <v>2483</v>
      </c>
      <c r="E5364" s="55"/>
      <c r="F5364" s="56"/>
      <c r="G5364" s="51"/>
      <c r="H5364" s="47"/>
      <c r="I5364" s="47"/>
    </row>
    <row r="5365" spans="1:9" s="28" customFormat="1" ht="15" x14ac:dyDescent="0.25">
      <c r="A5365" s="42"/>
      <c r="B5365" s="22"/>
      <c r="C5365" s="30" t="str">
        <f t="shared" si="83"/>
        <v/>
      </c>
      <c r="D5365" s="57" t="s">
        <v>2483</v>
      </c>
      <c r="E5365" s="58"/>
      <c r="F5365" s="59"/>
      <c r="G5365" s="27"/>
      <c r="I5365" s="28" t="s">
        <v>2483</v>
      </c>
    </row>
    <row r="5366" spans="1:9" s="28" customFormat="1" ht="15" x14ac:dyDescent="0.25">
      <c r="A5366" s="42"/>
      <c r="B5366" s="22"/>
      <c r="C5366" s="30" t="str">
        <f t="shared" si="83"/>
        <v/>
      </c>
      <c r="D5366" s="57"/>
      <c r="E5366" s="58"/>
      <c r="F5366" s="59"/>
      <c r="G5366" s="27"/>
    </row>
    <row r="5367" spans="1:9" ht="15" x14ac:dyDescent="0.25">
      <c r="A5367" s="42"/>
      <c r="B5367" s="22"/>
      <c r="C5367" s="30" t="str">
        <f t="shared" si="83"/>
        <v/>
      </c>
      <c r="D5367" s="57"/>
      <c r="E5367" s="60"/>
      <c r="F5367" s="26"/>
      <c r="G5367" s="27"/>
      <c r="H5367" s="28"/>
      <c r="I5367" s="28"/>
    </row>
    <row r="5368" spans="1:9" ht="15" x14ac:dyDescent="0.25">
      <c r="A5368" s="42"/>
      <c r="B5368" s="22"/>
      <c r="C5368" s="30" t="str">
        <f t="shared" si="83"/>
        <v/>
      </c>
      <c r="D5368" s="57"/>
      <c r="E5368" s="60"/>
      <c r="F5368" s="26"/>
      <c r="G5368" s="27"/>
      <c r="H5368" s="28"/>
      <c r="I5368" s="28"/>
    </row>
    <row r="5369" spans="1:9" ht="15" x14ac:dyDescent="0.25">
      <c r="A5369" s="42"/>
      <c r="B5369" s="22"/>
      <c r="C5369" s="30" t="str">
        <f t="shared" si="83"/>
        <v/>
      </c>
      <c r="D5369" s="57"/>
      <c r="E5369" s="60"/>
      <c r="F5369" s="26"/>
      <c r="G5369" s="27"/>
      <c r="H5369" s="28"/>
      <c r="I5369" s="28"/>
    </row>
    <row r="5370" spans="1:9" ht="15" x14ac:dyDescent="0.25">
      <c r="A5370" s="42"/>
      <c r="B5370" s="22"/>
      <c r="C5370" s="30" t="str">
        <f t="shared" si="83"/>
        <v/>
      </c>
      <c r="D5370" s="57"/>
      <c r="E5370" s="60"/>
      <c r="F5370" s="26"/>
      <c r="G5370" s="27"/>
      <c r="H5370" s="28"/>
      <c r="I5370" s="28"/>
    </row>
    <row r="5371" spans="1:9" x14ac:dyDescent="0.25">
      <c r="A5371" s="43"/>
      <c r="B5371" s="43"/>
      <c r="C5371" s="30" t="str">
        <f t="shared" si="83"/>
        <v/>
      </c>
      <c r="D5371" s="44" t="s">
        <v>2720</v>
      </c>
      <c r="E5371" s="45"/>
      <c r="F5371" s="61" t="s">
        <v>2811</v>
      </c>
      <c r="G5371" s="51"/>
      <c r="H5371" s="47"/>
      <c r="I5371" s="47"/>
    </row>
    <row r="5372" spans="1:9" x14ac:dyDescent="0.25">
      <c r="A5372" s="43"/>
      <c r="B5372" s="43"/>
      <c r="C5372" s="30" t="str">
        <f t="shared" si="83"/>
        <v/>
      </c>
      <c r="D5372" s="44" t="s">
        <v>2483</v>
      </c>
      <c r="E5372" s="45"/>
      <c r="F5372" s="61" t="s">
        <v>12</v>
      </c>
      <c r="G5372" s="51"/>
      <c r="H5372" s="47"/>
      <c r="I5372" s="47"/>
    </row>
    <row r="5373" spans="1:9" x14ac:dyDescent="0.25">
      <c r="A5373" s="43"/>
      <c r="B5373" s="43"/>
      <c r="C5373" s="30" t="str">
        <f t="shared" si="83"/>
        <v/>
      </c>
      <c r="D5373" s="44" t="s">
        <v>2483</v>
      </c>
      <c r="E5373" s="64"/>
      <c r="F5373" s="65" t="s">
        <v>4680</v>
      </c>
      <c r="G5373" s="51"/>
      <c r="H5373" s="47"/>
      <c r="I5373" s="47"/>
    </row>
    <row r="5374" spans="1:9" x14ac:dyDescent="0.25">
      <c r="A5374" s="43"/>
      <c r="B5374" s="43"/>
      <c r="C5374" s="30" t="str">
        <f t="shared" si="83"/>
        <v/>
      </c>
      <c r="D5374" s="44" t="s">
        <v>2483</v>
      </c>
      <c r="E5374" s="64"/>
      <c r="F5374" s="65" t="s">
        <v>4681</v>
      </c>
      <c r="G5374" s="51"/>
      <c r="H5374" s="47"/>
      <c r="I5374" s="47"/>
    </row>
    <row r="5375" spans="1:9" x14ac:dyDescent="0.25">
      <c r="A5375" s="43"/>
      <c r="B5375" s="43"/>
      <c r="C5375" s="30" t="str">
        <f t="shared" si="83"/>
        <v/>
      </c>
      <c r="D5375" s="44" t="s">
        <v>2483</v>
      </c>
      <c r="E5375" s="64"/>
      <c r="F5375" s="65" t="s">
        <v>17</v>
      </c>
      <c r="G5375" s="51"/>
      <c r="H5375" s="47"/>
      <c r="I5375" s="47"/>
    </row>
    <row r="5376" spans="1:9" ht="32.1" customHeight="1" x14ac:dyDescent="0.25">
      <c r="A5376" s="43"/>
      <c r="B5376" s="43"/>
      <c r="C5376" s="30" t="str">
        <f t="shared" si="83"/>
        <v/>
      </c>
      <c r="D5376" s="44" t="s">
        <v>2483</v>
      </c>
      <c r="E5376" s="45"/>
      <c r="F5376" s="149" t="s">
        <v>4682</v>
      </c>
      <c r="G5376" s="149"/>
      <c r="H5376" s="47"/>
      <c r="I5376" s="47"/>
    </row>
    <row r="5377" spans="1:9" x14ac:dyDescent="0.25">
      <c r="A5377" s="43"/>
      <c r="B5377" s="43"/>
      <c r="C5377" s="30" t="str">
        <f t="shared" si="83"/>
        <v/>
      </c>
      <c r="D5377" s="44" t="s">
        <v>2483</v>
      </c>
      <c r="E5377" s="52"/>
      <c r="F5377" s="53" t="s">
        <v>2812</v>
      </c>
      <c r="G5377" s="51"/>
      <c r="H5377" s="47"/>
      <c r="I5377" s="47"/>
    </row>
    <row r="5378" spans="1:9" x14ac:dyDescent="0.25">
      <c r="A5378" s="43"/>
      <c r="B5378" s="43"/>
      <c r="C5378" s="30" t="str">
        <f t="shared" si="83"/>
        <v/>
      </c>
      <c r="D5378" s="44" t="s">
        <v>2483</v>
      </c>
      <c r="E5378" s="21"/>
      <c r="F5378" s="3"/>
      <c r="G5378" s="2" t="s">
        <v>4683</v>
      </c>
      <c r="H5378" s="47"/>
      <c r="I5378" s="47"/>
    </row>
    <row r="5379" spans="1:9" x14ac:dyDescent="0.25">
      <c r="A5379" s="43"/>
      <c r="B5379" s="43"/>
      <c r="C5379" s="30" t="str">
        <f t="shared" si="83"/>
        <v/>
      </c>
      <c r="D5379" s="44" t="s">
        <v>2483</v>
      </c>
      <c r="E5379" s="21"/>
      <c r="F5379" s="3"/>
      <c r="G5379" s="2" t="s">
        <v>4684</v>
      </c>
      <c r="H5379" s="47"/>
      <c r="I5379" s="47"/>
    </row>
    <row r="5380" spans="1:9" x14ac:dyDescent="0.25">
      <c r="A5380" s="43"/>
      <c r="B5380" s="43" t="s">
        <v>2810</v>
      </c>
      <c r="C5380" s="30" t="str">
        <f t="shared" si="83"/>
        <v>RIGHT</v>
      </c>
      <c r="D5380" s="44" t="s">
        <v>2483</v>
      </c>
      <c r="E5380" s="21" t="s">
        <v>2810</v>
      </c>
      <c r="F5380" s="3"/>
      <c r="G5380" s="2" t="s">
        <v>4685</v>
      </c>
      <c r="H5380" s="47"/>
      <c r="I5380" s="47"/>
    </row>
    <row r="5381" spans="1:9" x14ac:dyDescent="0.25">
      <c r="A5381" s="43"/>
      <c r="B5381" s="43"/>
      <c r="C5381" s="30" t="str">
        <f t="shared" si="83"/>
        <v/>
      </c>
      <c r="D5381" s="44" t="s">
        <v>2483</v>
      </c>
      <c r="E5381" s="21"/>
      <c r="F5381" s="3"/>
      <c r="G5381" s="2" t="s">
        <v>4686</v>
      </c>
      <c r="H5381" s="47"/>
      <c r="I5381" s="47"/>
    </row>
    <row r="5382" spans="1:9" x14ac:dyDescent="0.25">
      <c r="A5382" s="43"/>
      <c r="B5382" s="43"/>
      <c r="C5382" s="30" t="str">
        <f t="shared" si="83"/>
        <v/>
      </c>
      <c r="D5382" s="44" t="s">
        <v>2483</v>
      </c>
      <c r="E5382" s="55"/>
      <c r="F5382" s="56"/>
      <c r="G5382" s="51"/>
      <c r="H5382" s="47"/>
      <c r="I5382" s="47"/>
    </row>
    <row r="5383" spans="1:9" s="28" customFormat="1" ht="15" x14ac:dyDescent="0.25">
      <c r="A5383" s="42"/>
      <c r="B5383" s="22"/>
      <c r="C5383" s="30" t="str">
        <f t="shared" si="83"/>
        <v/>
      </c>
      <c r="D5383" s="57" t="s">
        <v>2483</v>
      </c>
      <c r="E5383" s="58"/>
      <c r="F5383" s="59"/>
      <c r="G5383" s="27"/>
      <c r="I5383" s="28" t="s">
        <v>2483</v>
      </c>
    </row>
    <row r="5384" spans="1:9" s="28" customFormat="1" ht="15" x14ac:dyDescent="0.25">
      <c r="A5384" s="42"/>
      <c r="B5384" s="22"/>
      <c r="C5384" s="30" t="str">
        <f t="shared" si="83"/>
        <v/>
      </c>
      <c r="D5384" s="57"/>
      <c r="E5384" s="58"/>
      <c r="F5384" s="59"/>
      <c r="G5384" s="27"/>
    </row>
    <row r="5385" spans="1:9" ht="15" x14ac:dyDescent="0.25">
      <c r="A5385" s="42"/>
      <c r="B5385" s="22"/>
      <c r="C5385" s="30" t="str">
        <f t="shared" si="83"/>
        <v/>
      </c>
      <c r="D5385" s="57"/>
      <c r="E5385" s="60"/>
      <c r="F5385" s="26"/>
      <c r="G5385" s="27"/>
      <c r="H5385" s="28"/>
      <c r="I5385" s="28"/>
    </row>
    <row r="5386" spans="1:9" ht="15" x14ac:dyDescent="0.25">
      <c r="A5386" s="42"/>
      <c r="B5386" s="22"/>
      <c r="C5386" s="30" t="str">
        <f t="shared" ref="C5386:C5449" si="84">IF(E5386="x",IF(B5386=E5386,"RIGHT","WRONG"),"")</f>
        <v/>
      </c>
      <c r="D5386" s="57"/>
      <c r="E5386" s="60"/>
      <c r="F5386" s="26"/>
      <c r="G5386" s="27"/>
      <c r="H5386" s="28"/>
      <c r="I5386" s="28"/>
    </row>
    <row r="5387" spans="1:9" ht="15" x14ac:dyDescent="0.25">
      <c r="A5387" s="42"/>
      <c r="B5387" s="22"/>
      <c r="C5387" s="30" t="str">
        <f t="shared" si="84"/>
        <v/>
      </c>
      <c r="D5387" s="57"/>
      <c r="E5387" s="60"/>
      <c r="F5387" s="26"/>
      <c r="G5387" s="27"/>
      <c r="H5387" s="28"/>
      <c r="I5387" s="28"/>
    </row>
    <row r="5388" spans="1:9" ht="15" x14ac:dyDescent="0.25">
      <c r="A5388" s="42"/>
      <c r="B5388" s="22"/>
      <c r="C5388" s="30" t="str">
        <f t="shared" si="84"/>
        <v/>
      </c>
      <c r="D5388" s="57"/>
      <c r="E5388" s="60"/>
      <c r="F5388" s="26"/>
      <c r="G5388" s="27"/>
      <c r="H5388" s="28"/>
      <c r="I5388" s="28"/>
    </row>
    <row r="5389" spans="1:9" x14ac:dyDescent="0.25">
      <c r="A5389" s="43"/>
      <c r="B5389" s="43"/>
      <c r="C5389" s="30" t="str">
        <f t="shared" si="84"/>
        <v/>
      </c>
      <c r="D5389" s="44" t="s">
        <v>2721</v>
      </c>
      <c r="E5389" s="45"/>
      <c r="F5389" s="61" t="s">
        <v>2811</v>
      </c>
      <c r="G5389" s="51"/>
      <c r="H5389" s="47"/>
      <c r="I5389" s="47"/>
    </row>
    <row r="5390" spans="1:9" x14ac:dyDescent="0.25">
      <c r="A5390" s="43"/>
      <c r="B5390" s="43"/>
      <c r="C5390" s="30" t="str">
        <f t="shared" si="84"/>
        <v/>
      </c>
      <c r="D5390" s="44" t="s">
        <v>2483</v>
      </c>
      <c r="E5390" s="45"/>
      <c r="F5390" s="61" t="s">
        <v>4687</v>
      </c>
      <c r="G5390" s="51"/>
      <c r="H5390" s="47"/>
      <c r="I5390" s="47"/>
    </row>
    <row r="5391" spans="1:9" x14ac:dyDescent="0.25">
      <c r="A5391" s="43"/>
      <c r="B5391" s="43"/>
      <c r="C5391" s="30" t="str">
        <f t="shared" si="84"/>
        <v/>
      </c>
      <c r="D5391" s="44" t="s">
        <v>2483</v>
      </c>
      <c r="E5391" s="52"/>
      <c r="F5391" s="53" t="s">
        <v>2812</v>
      </c>
      <c r="G5391" s="51"/>
      <c r="H5391" s="47"/>
      <c r="I5391" s="47"/>
    </row>
    <row r="5392" spans="1:9" x14ac:dyDescent="0.25">
      <c r="A5392" s="43"/>
      <c r="B5392" s="43" t="s">
        <v>2810</v>
      </c>
      <c r="C5392" s="30" t="str">
        <f t="shared" si="84"/>
        <v>RIGHT</v>
      </c>
      <c r="D5392" s="44" t="s">
        <v>2483</v>
      </c>
      <c r="E5392" s="21" t="s">
        <v>2810</v>
      </c>
      <c r="F5392" s="3"/>
      <c r="G5392" s="2" t="s">
        <v>4688</v>
      </c>
      <c r="H5392" s="47"/>
      <c r="I5392" s="47"/>
    </row>
    <row r="5393" spans="1:9" x14ac:dyDescent="0.25">
      <c r="A5393" s="43"/>
      <c r="B5393" s="43"/>
      <c r="C5393" s="30" t="str">
        <f t="shared" si="84"/>
        <v>WRONG</v>
      </c>
      <c r="D5393" s="44" t="s">
        <v>2483</v>
      </c>
      <c r="E5393" s="21" t="s">
        <v>2810</v>
      </c>
      <c r="F5393" s="3"/>
      <c r="G5393" s="2" t="s">
        <v>4689</v>
      </c>
      <c r="H5393" s="47"/>
      <c r="I5393" s="47"/>
    </row>
    <row r="5394" spans="1:9" x14ac:dyDescent="0.25">
      <c r="A5394" s="43"/>
      <c r="B5394" s="43"/>
      <c r="C5394" s="30" t="str">
        <f t="shared" si="84"/>
        <v/>
      </c>
      <c r="D5394" s="44" t="s">
        <v>2483</v>
      </c>
      <c r="E5394" s="21"/>
      <c r="F5394" s="3"/>
      <c r="G5394" s="2" t="s">
        <v>4690</v>
      </c>
      <c r="H5394" s="47"/>
      <c r="I5394" s="47"/>
    </row>
    <row r="5395" spans="1:9" x14ac:dyDescent="0.25">
      <c r="A5395" s="43"/>
      <c r="B5395" s="43"/>
      <c r="C5395" s="30" t="str">
        <f t="shared" si="84"/>
        <v/>
      </c>
      <c r="D5395" s="44" t="s">
        <v>2483</v>
      </c>
      <c r="E5395" s="21"/>
      <c r="F5395" s="3"/>
      <c r="G5395" s="2" t="s">
        <v>4691</v>
      </c>
      <c r="H5395" s="47"/>
      <c r="I5395" s="47"/>
    </row>
    <row r="5396" spans="1:9" x14ac:dyDescent="0.25">
      <c r="A5396" s="43"/>
      <c r="B5396" s="43"/>
      <c r="C5396" s="30" t="str">
        <f t="shared" si="84"/>
        <v/>
      </c>
      <c r="D5396" s="44" t="s">
        <v>2483</v>
      </c>
      <c r="E5396" s="55"/>
      <c r="F5396" s="56"/>
      <c r="G5396" s="51"/>
      <c r="H5396" s="47"/>
      <c r="I5396" s="47"/>
    </row>
    <row r="5397" spans="1:9" s="28" customFormat="1" ht="15" x14ac:dyDescent="0.25">
      <c r="A5397" s="42"/>
      <c r="B5397" s="22"/>
      <c r="C5397" s="30" t="str">
        <f t="shared" si="84"/>
        <v/>
      </c>
      <c r="D5397" s="57" t="s">
        <v>2483</v>
      </c>
      <c r="E5397" s="58"/>
      <c r="F5397" s="59"/>
      <c r="G5397" s="27"/>
      <c r="I5397" s="28" t="s">
        <v>2483</v>
      </c>
    </row>
    <row r="5398" spans="1:9" s="28" customFormat="1" ht="15" x14ac:dyDescent="0.25">
      <c r="A5398" s="42"/>
      <c r="B5398" s="22"/>
      <c r="C5398" s="30" t="str">
        <f t="shared" si="84"/>
        <v/>
      </c>
      <c r="D5398" s="57"/>
      <c r="E5398" s="58"/>
      <c r="F5398" s="59"/>
      <c r="G5398" s="27"/>
    </row>
    <row r="5399" spans="1:9" ht="15" x14ac:dyDescent="0.25">
      <c r="A5399" s="42"/>
      <c r="B5399" s="22"/>
      <c r="C5399" s="30" t="str">
        <f t="shared" si="84"/>
        <v/>
      </c>
      <c r="D5399" s="57"/>
      <c r="E5399" s="60"/>
      <c r="F5399" s="26"/>
      <c r="G5399" s="27"/>
      <c r="H5399" s="28"/>
      <c r="I5399" s="28"/>
    </row>
    <row r="5400" spans="1:9" ht="15" x14ac:dyDescent="0.25">
      <c r="A5400" s="42"/>
      <c r="B5400" s="22"/>
      <c r="C5400" s="30" t="str">
        <f t="shared" si="84"/>
        <v/>
      </c>
      <c r="D5400" s="57"/>
      <c r="E5400" s="60"/>
      <c r="F5400" s="26"/>
      <c r="G5400" s="27"/>
      <c r="H5400" s="28"/>
      <c r="I5400" s="28"/>
    </row>
    <row r="5401" spans="1:9" ht="15" x14ac:dyDescent="0.25">
      <c r="A5401" s="42"/>
      <c r="B5401" s="22"/>
      <c r="C5401" s="30" t="str">
        <f t="shared" si="84"/>
        <v/>
      </c>
      <c r="D5401" s="57"/>
      <c r="E5401" s="60"/>
      <c r="F5401" s="26"/>
      <c r="G5401" s="27"/>
      <c r="H5401" s="28"/>
      <c r="I5401" s="28"/>
    </row>
    <row r="5402" spans="1:9" ht="15" x14ac:dyDescent="0.25">
      <c r="A5402" s="42"/>
      <c r="B5402" s="22"/>
      <c r="C5402" s="30" t="str">
        <f t="shared" si="84"/>
        <v/>
      </c>
      <c r="D5402" s="57"/>
      <c r="E5402" s="60"/>
      <c r="F5402" s="26"/>
      <c r="G5402" s="27"/>
      <c r="H5402" s="28"/>
      <c r="I5402" s="28"/>
    </row>
    <row r="5403" spans="1:9" x14ac:dyDescent="0.25">
      <c r="A5403" s="43"/>
      <c r="B5403" s="43"/>
      <c r="C5403" s="30" t="str">
        <f t="shared" si="84"/>
        <v/>
      </c>
      <c r="D5403" s="44" t="s">
        <v>2722</v>
      </c>
      <c r="E5403" s="45"/>
      <c r="F5403" s="61" t="s">
        <v>2811</v>
      </c>
      <c r="G5403" s="51"/>
      <c r="H5403" s="47"/>
      <c r="I5403" s="47"/>
    </row>
    <row r="5404" spans="1:9" x14ac:dyDescent="0.25">
      <c r="A5404" s="43"/>
      <c r="B5404" s="43"/>
      <c r="C5404" s="30" t="str">
        <f t="shared" si="84"/>
        <v/>
      </c>
      <c r="D5404" s="44" t="s">
        <v>2483</v>
      </c>
      <c r="E5404" s="45"/>
      <c r="F5404" s="61" t="s">
        <v>12</v>
      </c>
      <c r="G5404" s="51"/>
      <c r="H5404" s="47"/>
      <c r="I5404" s="47"/>
    </row>
    <row r="5405" spans="1:9" x14ac:dyDescent="0.25">
      <c r="A5405" s="43"/>
      <c r="B5405" s="43"/>
      <c r="C5405" s="30" t="str">
        <f t="shared" si="84"/>
        <v/>
      </c>
      <c r="D5405" s="44" t="s">
        <v>2483</v>
      </c>
      <c r="E5405" s="64"/>
      <c r="F5405" s="65" t="s">
        <v>2969</v>
      </c>
      <c r="G5405" s="51"/>
      <c r="H5405" s="47"/>
      <c r="I5405" s="47"/>
    </row>
    <row r="5406" spans="1:9" x14ac:dyDescent="0.25">
      <c r="A5406" s="43"/>
      <c r="B5406" s="43"/>
      <c r="C5406" s="30" t="str">
        <f t="shared" si="84"/>
        <v/>
      </c>
      <c r="D5406" s="44" t="s">
        <v>2483</v>
      </c>
      <c r="E5406" s="64"/>
      <c r="F5406" s="65" t="s">
        <v>4692</v>
      </c>
      <c r="G5406" s="51"/>
      <c r="H5406" s="47"/>
      <c r="I5406" s="47"/>
    </row>
    <row r="5407" spans="1:9" x14ac:dyDescent="0.25">
      <c r="A5407" s="43"/>
      <c r="B5407" s="43"/>
      <c r="C5407" s="30" t="str">
        <f t="shared" si="84"/>
        <v/>
      </c>
      <c r="D5407" s="44" t="s">
        <v>2483</v>
      </c>
      <c r="E5407" s="64"/>
      <c r="F5407" s="65" t="s">
        <v>4693</v>
      </c>
      <c r="G5407" s="51"/>
      <c r="H5407" s="47"/>
      <c r="I5407" s="47"/>
    </row>
    <row r="5408" spans="1:9" x14ac:dyDescent="0.25">
      <c r="A5408" s="43"/>
      <c r="B5408" s="43"/>
      <c r="C5408" s="30" t="str">
        <f t="shared" si="84"/>
        <v/>
      </c>
      <c r="D5408" s="44" t="s">
        <v>2483</v>
      </c>
      <c r="E5408" s="64"/>
      <c r="F5408" s="65" t="s">
        <v>4694</v>
      </c>
      <c r="G5408" s="51"/>
      <c r="H5408" s="47"/>
      <c r="I5408" s="47"/>
    </row>
    <row r="5409" spans="1:9" x14ac:dyDescent="0.25">
      <c r="A5409" s="43"/>
      <c r="B5409" s="43"/>
      <c r="C5409" s="30" t="str">
        <f t="shared" si="84"/>
        <v/>
      </c>
      <c r="D5409" s="44" t="s">
        <v>2483</v>
      </c>
      <c r="E5409" s="64"/>
      <c r="F5409" s="65" t="s">
        <v>4695</v>
      </c>
      <c r="G5409" s="51"/>
      <c r="H5409" s="47"/>
      <c r="I5409" s="47"/>
    </row>
    <row r="5410" spans="1:9" x14ac:dyDescent="0.25">
      <c r="A5410" s="43"/>
      <c r="B5410" s="43"/>
      <c r="C5410" s="30" t="str">
        <f t="shared" si="84"/>
        <v/>
      </c>
      <c r="D5410" s="44" t="s">
        <v>2483</v>
      </c>
      <c r="E5410" s="64"/>
      <c r="F5410" s="65" t="s">
        <v>4696</v>
      </c>
      <c r="G5410" s="51"/>
      <c r="H5410" s="47"/>
      <c r="I5410" s="47"/>
    </row>
    <row r="5411" spans="1:9" x14ac:dyDescent="0.25">
      <c r="A5411" s="43"/>
      <c r="B5411" s="43"/>
      <c r="C5411" s="30" t="str">
        <f t="shared" si="84"/>
        <v/>
      </c>
      <c r="D5411" s="44" t="s">
        <v>2483</v>
      </c>
      <c r="E5411" s="64"/>
      <c r="F5411" s="65" t="s">
        <v>17</v>
      </c>
      <c r="G5411" s="51"/>
      <c r="H5411" s="47"/>
      <c r="I5411" s="47"/>
    </row>
    <row r="5412" spans="1:9" ht="32.1" customHeight="1" x14ac:dyDescent="0.25">
      <c r="A5412" s="43"/>
      <c r="B5412" s="43"/>
      <c r="C5412" s="30" t="str">
        <f t="shared" si="84"/>
        <v/>
      </c>
      <c r="D5412" s="44" t="s">
        <v>2483</v>
      </c>
      <c r="E5412" s="45"/>
      <c r="F5412" s="149" t="s">
        <v>4697</v>
      </c>
      <c r="G5412" s="149"/>
      <c r="H5412" s="47"/>
      <c r="I5412" s="47"/>
    </row>
    <row r="5413" spans="1:9" x14ac:dyDescent="0.25">
      <c r="A5413" s="43"/>
      <c r="B5413" s="43"/>
      <c r="C5413" s="30" t="str">
        <f t="shared" si="84"/>
        <v/>
      </c>
      <c r="D5413" s="44" t="s">
        <v>2483</v>
      </c>
      <c r="E5413" s="55"/>
      <c r="F5413" s="56"/>
      <c r="G5413" s="51"/>
      <c r="H5413" s="47"/>
      <c r="I5413" s="47"/>
    </row>
    <row r="5414" spans="1:9" x14ac:dyDescent="0.25">
      <c r="A5414" s="43"/>
      <c r="B5414" s="43"/>
      <c r="C5414" s="30" t="str">
        <f t="shared" si="84"/>
        <v/>
      </c>
      <c r="D5414" s="44" t="s">
        <v>2483</v>
      </c>
      <c r="E5414" s="52"/>
      <c r="F5414" s="53" t="s">
        <v>2812</v>
      </c>
      <c r="G5414" s="51"/>
      <c r="H5414" s="47"/>
      <c r="I5414" s="47"/>
    </row>
    <row r="5415" spans="1:9" x14ac:dyDescent="0.25">
      <c r="A5415" s="43"/>
      <c r="B5415" s="43"/>
      <c r="C5415" s="30" t="str">
        <f t="shared" si="84"/>
        <v/>
      </c>
      <c r="D5415" s="44" t="s">
        <v>2483</v>
      </c>
      <c r="E5415" s="21"/>
      <c r="F5415" s="3"/>
      <c r="G5415" s="2">
        <v>0</v>
      </c>
      <c r="H5415" s="47"/>
      <c r="I5415" s="47"/>
    </row>
    <row r="5416" spans="1:9" x14ac:dyDescent="0.25">
      <c r="A5416" s="43"/>
      <c r="B5416" s="43"/>
      <c r="C5416" s="30" t="str">
        <f t="shared" si="84"/>
        <v/>
      </c>
      <c r="D5416" s="44" t="s">
        <v>2483</v>
      </c>
      <c r="E5416" s="21"/>
      <c r="F5416" s="3"/>
      <c r="G5416" s="2" t="s">
        <v>4698</v>
      </c>
      <c r="H5416" s="47"/>
      <c r="I5416" s="47"/>
    </row>
    <row r="5417" spans="1:9" x14ac:dyDescent="0.25">
      <c r="A5417" s="43"/>
      <c r="B5417" s="43" t="s">
        <v>2810</v>
      </c>
      <c r="C5417" s="30" t="str">
        <f t="shared" si="84"/>
        <v>RIGHT</v>
      </c>
      <c r="D5417" s="44" t="s">
        <v>2483</v>
      </c>
      <c r="E5417" s="21" t="s">
        <v>2810</v>
      </c>
      <c r="F5417" s="3"/>
      <c r="G5417" s="2" t="s">
        <v>2973</v>
      </c>
      <c r="H5417" s="47"/>
      <c r="I5417" s="47"/>
    </row>
    <row r="5418" spans="1:9" x14ac:dyDescent="0.25">
      <c r="A5418" s="43"/>
      <c r="B5418" s="43"/>
      <c r="C5418" s="30" t="str">
        <f t="shared" si="84"/>
        <v/>
      </c>
      <c r="D5418" s="44" t="s">
        <v>2483</v>
      </c>
      <c r="E5418" s="21"/>
      <c r="F5418" s="3"/>
      <c r="G5418" s="2">
        <v>1</v>
      </c>
      <c r="H5418" s="47"/>
      <c r="I5418" s="47"/>
    </row>
    <row r="5419" spans="1:9" x14ac:dyDescent="0.25">
      <c r="A5419" s="43"/>
      <c r="B5419" s="43"/>
      <c r="C5419" s="30" t="str">
        <f t="shared" si="84"/>
        <v/>
      </c>
      <c r="D5419" s="44" t="s">
        <v>2483</v>
      </c>
      <c r="E5419" s="55"/>
      <c r="F5419" s="56"/>
      <c r="G5419" s="51"/>
      <c r="H5419" s="47"/>
      <c r="I5419" s="47"/>
    </row>
    <row r="5420" spans="1:9" s="28" customFormat="1" ht="15" x14ac:dyDescent="0.25">
      <c r="A5420" s="42"/>
      <c r="B5420" s="22"/>
      <c r="C5420" s="30" t="str">
        <f t="shared" si="84"/>
        <v/>
      </c>
      <c r="D5420" s="57" t="s">
        <v>2483</v>
      </c>
      <c r="E5420" s="58"/>
      <c r="F5420" s="59"/>
      <c r="G5420" s="27"/>
      <c r="I5420" s="28" t="s">
        <v>2483</v>
      </c>
    </row>
    <row r="5421" spans="1:9" s="28" customFormat="1" ht="15" x14ac:dyDescent="0.25">
      <c r="A5421" s="42"/>
      <c r="B5421" s="22"/>
      <c r="C5421" s="30" t="str">
        <f t="shared" si="84"/>
        <v/>
      </c>
      <c r="D5421" s="57"/>
      <c r="E5421" s="58"/>
      <c r="F5421" s="59"/>
      <c r="G5421" s="27"/>
    </row>
    <row r="5422" spans="1:9" ht="15" x14ac:dyDescent="0.25">
      <c r="A5422" s="42"/>
      <c r="B5422" s="22"/>
      <c r="C5422" s="30" t="str">
        <f t="shared" si="84"/>
        <v/>
      </c>
      <c r="D5422" s="57"/>
      <c r="E5422" s="60"/>
      <c r="F5422" s="26"/>
      <c r="G5422" s="27"/>
      <c r="H5422" s="28"/>
      <c r="I5422" s="28"/>
    </row>
    <row r="5423" spans="1:9" ht="15" x14ac:dyDescent="0.25">
      <c r="A5423" s="42"/>
      <c r="B5423" s="22"/>
      <c r="C5423" s="30" t="str">
        <f t="shared" si="84"/>
        <v/>
      </c>
      <c r="D5423" s="57"/>
      <c r="E5423" s="60"/>
      <c r="F5423" s="26"/>
      <c r="G5423" s="27"/>
      <c r="H5423" s="28"/>
      <c r="I5423" s="28"/>
    </row>
    <row r="5424" spans="1:9" ht="15" x14ac:dyDescent="0.25">
      <c r="A5424" s="42"/>
      <c r="B5424" s="22"/>
      <c r="C5424" s="30" t="str">
        <f t="shared" si="84"/>
        <v/>
      </c>
      <c r="D5424" s="57"/>
      <c r="E5424" s="60"/>
      <c r="F5424" s="26"/>
      <c r="G5424" s="27"/>
      <c r="H5424" s="28"/>
      <c r="I5424" s="28"/>
    </row>
    <row r="5425" spans="1:9" ht="15" x14ac:dyDescent="0.25">
      <c r="A5425" s="42"/>
      <c r="B5425" s="22"/>
      <c r="C5425" s="30" t="str">
        <f t="shared" si="84"/>
        <v/>
      </c>
      <c r="D5425" s="57"/>
      <c r="E5425" s="60"/>
      <c r="F5425" s="26"/>
      <c r="G5425" s="27"/>
      <c r="H5425" s="28"/>
      <c r="I5425" s="28"/>
    </row>
    <row r="5426" spans="1:9" x14ac:dyDescent="0.25">
      <c r="A5426" s="43"/>
      <c r="B5426" s="43"/>
      <c r="C5426" s="30" t="str">
        <f t="shared" si="84"/>
        <v/>
      </c>
      <c r="D5426" s="44" t="s">
        <v>2723</v>
      </c>
      <c r="E5426" s="45"/>
      <c r="F5426" s="61" t="s">
        <v>2811</v>
      </c>
      <c r="G5426" s="51"/>
      <c r="H5426" s="47"/>
      <c r="I5426" s="47"/>
    </row>
    <row r="5427" spans="1:9" x14ac:dyDescent="0.25">
      <c r="A5427" s="43"/>
      <c r="B5427" s="43"/>
      <c r="C5427" s="30" t="str">
        <f t="shared" si="84"/>
        <v/>
      </c>
      <c r="D5427" s="44" t="s">
        <v>2483</v>
      </c>
      <c r="E5427" s="45"/>
      <c r="F5427" s="61" t="s">
        <v>4520</v>
      </c>
      <c r="G5427" s="51"/>
      <c r="H5427" s="47"/>
      <c r="I5427" s="47"/>
    </row>
    <row r="5428" spans="1:9" x14ac:dyDescent="0.25">
      <c r="A5428" s="43"/>
      <c r="B5428" s="43"/>
      <c r="C5428" s="30" t="str">
        <f t="shared" si="84"/>
        <v/>
      </c>
      <c r="D5428" s="44" t="s">
        <v>2483</v>
      </c>
      <c r="E5428" s="55"/>
      <c r="F5428" s="56"/>
      <c r="G5428" s="51"/>
      <c r="H5428" s="47"/>
      <c r="I5428" s="47"/>
    </row>
    <row r="5429" spans="1:9" x14ac:dyDescent="0.25">
      <c r="A5429" s="43"/>
      <c r="B5429" s="43"/>
      <c r="C5429" s="30" t="str">
        <f t="shared" si="84"/>
        <v/>
      </c>
      <c r="D5429" s="44" t="s">
        <v>2483</v>
      </c>
      <c r="E5429" s="55"/>
      <c r="F5429" s="56" t="s">
        <v>4521</v>
      </c>
      <c r="G5429" s="51"/>
      <c r="H5429" s="47"/>
      <c r="I5429" s="47"/>
    </row>
    <row r="5430" spans="1:9" x14ac:dyDescent="0.25">
      <c r="A5430" s="43"/>
      <c r="B5430" s="43"/>
      <c r="C5430" s="30" t="str">
        <f t="shared" si="84"/>
        <v/>
      </c>
      <c r="D5430" s="44" t="s">
        <v>2483</v>
      </c>
      <c r="E5430" s="55"/>
      <c r="F5430" s="56" t="s">
        <v>4699</v>
      </c>
      <c r="G5430" s="51"/>
      <c r="H5430" s="47"/>
      <c r="I5430" s="47"/>
    </row>
    <row r="5431" spans="1:9" x14ac:dyDescent="0.25">
      <c r="A5431" s="43"/>
      <c r="B5431" s="43"/>
      <c r="C5431" s="30" t="str">
        <f t="shared" si="84"/>
        <v/>
      </c>
      <c r="D5431" s="44" t="s">
        <v>2483</v>
      </c>
      <c r="E5431" s="55"/>
      <c r="F5431" s="56" t="s">
        <v>4700</v>
      </c>
      <c r="G5431" s="51"/>
      <c r="H5431" s="47"/>
      <c r="I5431" s="47"/>
    </row>
    <row r="5432" spans="1:9" x14ac:dyDescent="0.25">
      <c r="A5432" s="43"/>
      <c r="B5432" s="43"/>
      <c r="C5432" s="30" t="str">
        <f t="shared" si="84"/>
        <v/>
      </c>
      <c r="D5432" s="44" t="s">
        <v>2483</v>
      </c>
      <c r="E5432" s="55"/>
      <c r="F5432" s="56" t="s">
        <v>4701</v>
      </c>
      <c r="G5432" s="51"/>
      <c r="H5432" s="47"/>
      <c r="I5432" s="47"/>
    </row>
    <row r="5433" spans="1:9" x14ac:dyDescent="0.25">
      <c r="A5433" s="43"/>
      <c r="B5433" s="43"/>
      <c r="C5433" s="30" t="str">
        <f t="shared" si="84"/>
        <v/>
      </c>
      <c r="D5433" s="44" t="s">
        <v>2483</v>
      </c>
      <c r="E5433" s="55"/>
      <c r="F5433" s="56" t="s">
        <v>4702</v>
      </c>
      <c r="G5433" s="51"/>
      <c r="H5433" s="47"/>
      <c r="I5433" s="47"/>
    </row>
    <row r="5434" spans="1:9" x14ac:dyDescent="0.25">
      <c r="A5434" s="43"/>
      <c r="B5434" s="43"/>
      <c r="C5434" s="30" t="str">
        <f t="shared" si="84"/>
        <v/>
      </c>
      <c r="D5434" s="44" t="s">
        <v>2483</v>
      </c>
      <c r="E5434" s="55"/>
      <c r="F5434" s="56" t="s">
        <v>3255</v>
      </c>
      <c r="G5434" s="51"/>
      <c r="H5434" s="47"/>
      <c r="I5434" s="47"/>
    </row>
    <row r="5435" spans="1:9" x14ac:dyDescent="0.25">
      <c r="A5435" s="43"/>
      <c r="B5435" s="43"/>
      <c r="C5435" s="30" t="str">
        <f t="shared" si="84"/>
        <v/>
      </c>
      <c r="D5435" s="44" t="s">
        <v>2483</v>
      </c>
      <c r="E5435" s="55"/>
      <c r="F5435" s="56"/>
      <c r="G5435" s="51"/>
      <c r="H5435" s="47"/>
      <c r="I5435" s="47"/>
    </row>
    <row r="5436" spans="1:9" ht="32.1" customHeight="1" x14ac:dyDescent="0.25">
      <c r="A5436" s="43"/>
      <c r="B5436" s="43"/>
      <c r="C5436" s="30" t="str">
        <f t="shared" si="84"/>
        <v/>
      </c>
      <c r="D5436" s="44" t="s">
        <v>2483</v>
      </c>
      <c r="E5436" s="45"/>
      <c r="F5436" s="149" t="s">
        <v>4703</v>
      </c>
      <c r="G5436" s="149"/>
      <c r="H5436" s="47"/>
      <c r="I5436" s="47"/>
    </row>
    <row r="5437" spans="1:9" x14ac:dyDescent="0.25">
      <c r="A5437" s="43"/>
      <c r="B5437" s="43"/>
      <c r="C5437" s="30" t="str">
        <f t="shared" si="84"/>
        <v/>
      </c>
      <c r="D5437" s="44" t="s">
        <v>2483</v>
      </c>
      <c r="E5437" s="55"/>
      <c r="F5437" s="56"/>
      <c r="G5437" s="51"/>
      <c r="H5437" s="47"/>
      <c r="I5437" s="47"/>
    </row>
    <row r="5438" spans="1:9" x14ac:dyDescent="0.25">
      <c r="A5438" s="43"/>
      <c r="B5438" s="43"/>
      <c r="C5438" s="30" t="str">
        <f t="shared" si="84"/>
        <v/>
      </c>
      <c r="D5438" s="44" t="s">
        <v>2483</v>
      </c>
      <c r="E5438" s="52"/>
      <c r="F5438" s="53" t="s">
        <v>2812</v>
      </c>
      <c r="G5438" s="51"/>
      <c r="H5438" s="47"/>
      <c r="I5438" s="47"/>
    </row>
    <row r="5439" spans="1:9" x14ac:dyDescent="0.25">
      <c r="A5439" s="43"/>
      <c r="B5439" s="43"/>
      <c r="C5439" s="30" t="str">
        <f t="shared" si="84"/>
        <v/>
      </c>
      <c r="D5439" s="44" t="s">
        <v>2483</v>
      </c>
      <c r="E5439" s="21"/>
      <c r="F5439" s="3"/>
      <c r="G5439" s="2" t="s">
        <v>4704</v>
      </c>
      <c r="H5439" s="47"/>
      <c r="I5439" s="47"/>
    </row>
    <row r="5440" spans="1:9" x14ac:dyDescent="0.25">
      <c r="A5440" s="43"/>
      <c r="B5440" s="43" t="s">
        <v>2810</v>
      </c>
      <c r="C5440" s="30" t="str">
        <f t="shared" si="84"/>
        <v>RIGHT</v>
      </c>
      <c r="D5440" s="44" t="s">
        <v>2483</v>
      </c>
      <c r="E5440" s="21" t="s">
        <v>2810</v>
      </c>
      <c r="F5440" s="3"/>
      <c r="G5440" s="2" t="s">
        <v>4705</v>
      </c>
      <c r="H5440" s="47"/>
      <c r="I5440" s="47"/>
    </row>
    <row r="5441" spans="1:9" x14ac:dyDescent="0.25">
      <c r="A5441" s="43"/>
      <c r="B5441" s="43"/>
      <c r="C5441" s="30" t="str">
        <f t="shared" si="84"/>
        <v/>
      </c>
      <c r="D5441" s="44" t="s">
        <v>2483</v>
      </c>
      <c r="E5441" s="21"/>
      <c r="F5441" s="3"/>
      <c r="G5441" s="2" t="s">
        <v>4706</v>
      </c>
      <c r="H5441" s="47"/>
      <c r="I5441" s="47"/>
    </row>
    <row r="5442" spans="1:9" x14ac:dyDescent="0.25">
      <c r="A5442" s="43"/>
      <c r="B5442" s="43"/>
      <c r="C5442" s="30" t="str">
        <f t="shared" si="84"/>
        <v/>
      </c>
      <c r="D5442" s="44" t="s">
        <v>2483</v>
      </c>
      <c r="E5442" s="21"/>
      <c r="F5442" s="3"/>
      <c r="G5442" s="2" t="s">
        <v>4707</v>
      </c>
      <c r="H5442" s="47"/>
      <c r="I5442" s="47"/>
    </row>
    <row r="5443" spans="1:9" x14ac:dyDescent="0.25">
      <c r="A5443" s="43"/>
      <c r="B5443" s="43"/>
      <c r="C5443" s="30" t="str">
        <f t="shared" si="84"/>
        <v/>
      </c>
      <c r="D5443" s="44" t="s">
        <v>2483</v>
      </c>
      <c r="E5443" s="55"/>
      <c r="F5443" s="56"/>
      <c r="G5443" s="51"/>
      <c r="H5443" s="47"/>
      <c r="I5443" s="47"/>
    </row>
    <row r="5444" spans="1:9" s="28" customFormat="1" ht="15" x14ac:dyDescent="0.25">
      <c r="A5444" s="42"/>
      <c r="B5444" s="22"/>
      <c r="C5444" s="30" t="str">
        <f t="shared" si="84"/>
        <v/>
      </c>
      <c r="D5444" s="57" t="s">
        <v>2483</v>
      </c>
      <c r="E5444" s="58"/>
      <c r="F5444" s="59"/>
      <c r="G5444" s="27"/>
      <c r="I5444" s="28" t="s">
        <v>2483</v>
      </c>
    </row>
    <row r="5445" spans="1:9" s="28" customFormat="1" ht="15" x14ac:dyDescent="0.25">
      <c r="A5445" s="42"/>
      <c r="B5445" s="22"/>
      <c r="C5445" s="30" t="str">
        <f t="shared" si="84"/>
        <v/>
      </c>
      <c r="D5445" s="57"/>
      <c r="E5445" s="58"/>
      <c r="F5445" s="59"/>
      <c r="G5445" s="27"/>
    </row>
    <row r="5446" spans="1:9" ht="15" x14ac:dyDescent="0.25">
      <c r="A5446" s="42"/>
      <c r="B5446" s="22"/>
      <c r="C5446" s="30" t="str">
        <f t="shared" si="84"/>
        <v/>
      </c>
      <c r="D5446" s="57"/>
      <c r="E5446" s="60"/>
      <c r="F5446" s="26"/>
      <c r="G5446" s="27"/>
      <c r="H5446" s="28"/>
      <c r="I5446" s="28"/>
    </row>
    <row r="5447" spans="1:9" ht="15" x14ac:dyDescent="0.25">
      <c r="A5447" s="42"/>
      <c r="B5447" s="22"/>
      <c r="C5447" s="30" t="str">
        <f t="shared" si="84"/>
        <v/>
      </c>
      <c r="D5447" s="57"/>
      <c r="E5447" s="60"/>
      <c r="F5447" s="26"/>
      <c r="G5447" s="27"/>
      <c r="H5447" s="28"/>
      <c r="I5447" s="28"/>
    </row>
    <row r="5448" spans="1:9" ht="15" x14ac:dyDescent="0.25">
      <c r="A5448" s="42"/>
      <c r="B5448" s="22"/>
      <c r="C5448" s="30" t="str">
        <f t="shared" si="84"/>
        <v/>
      </c>
      <c r="D5448" s="57"/>
      <c r="E5448" s="60"/>
      <c r="F5448" s="26"/>
      <c r="G5448" s="27"/>
      <c r="H5448" s="28"/>
      <c r="I5448" s="28"/>
    </row>
    <row r="5449" spans="1:9" ht="15" x14ac:dyDescent="0.25">
      <c r="A5449" s="42"/>
      <c r="B5449" s="22"/>
      <c r="C5449" s="30" t="str">
        <f t="shared" si="84"/>
        <v/>
      </c>
      <c r="D5449" s="57"/>
      <c r="E5449" s="60"/>
      <c r="F5449" s="26"/>
      <c r="G5449" s="27"/>
      <c r="H5449" s="28"/>
      <c r="I5449" s="28"/>
    </row>
    <row r="5450" spans="1:9" x14ac:dyDescent="0.25">
      <c r="A5450" s="43"/>
      <c r="B5450" s="43"/>
      <c r="C5450" s="30" t="str">
        <f t="shared" ref="C5450:C5513" si="85">IF(E5450="x",IF(B5450=E5450,"RIGHT","WRONG"),"")</f>
        <v/>
      </c>
      <c r="D5450" s="44" t="s">
        <v>2724</v>
      </c>
      <c r="E5450" s="45"/>
      <c r="F5450" s="61" t="s">
        <v>2811</v>
      </c>
      <c r="G5450" s="51"/>
      <c r="H5450" s="47"/>
      <c r="I5450" s="47"/>
    </row>
    <row r="5451" spans="1:9" x14ac:dyDescent="0.25">
      <c r="A5451" s="43"/>
      <c r="B5451" s="43"/>
      <c r="C5451" s="30" t="str">
        <f t="shared" si="85"/>
        <v/>
      </c>
      <c r="D5451" s="44" t="s">
        <v>2483</v>
      </c>
      <c r="E5451" s="45"/>
      <c r="F5451" s="61" t="s">
        <v>4708</v>
      </c>
      <c r="G5451" s="51"/>
      <c r="H5451" s="47"/>
      <c r="I5451" s="47"/>
    </row>
    <row r="5452" spans="1:9" x14ac:dyDescent="0.25">
      <c r="A5452" s="43"/>
      <c r="B5452" s="43"/>
      <c r="C5452" s="30" t="str">
        <f t="shared" si="85"/>
        <v/>
      </c>
      <c r="D5452" s="44" t="s">
        <v>2483</v>
      </c>
      <c r="E5452" s="55"/>
      <c r="F5452" s="56"/>
      <c r="G5452" s="51"/>
      <c r="H5452" s="47"/>
      <c r="I5452" s="47"/>
    </row>
    <row r="5453" spans="1:9" x14ac:dyDescent="0.25">
      <c r="A5453" s="43"/>
      <c r="B5453" s="43"/>
      <c r="C5453" s="30" t="str">
        <f t="shared" si="85"/>
        <v/>
      </c>
      <c r="D5453" s="44" t="s">
        <v>2483</v>
      </c>
      <c r="E5453" s="76"/>
      <c r="F5453" s="50"/>
      <c r="G5453" s="4" t="s">
        <v>4709</v>
      </c>
      <c r="H5453" s="5" t="s">
        <v>4710</v>
      </c>
      <c r="I5453" s="5" t="s">
        <v>4711</v>
      </c>
    </row>
    <row r="5454" spans="1:9" x14ac:dyDescent="0.25">
      <c r="A5454" s="43"/>
      <c r="B5454" s="43"/>
      <c r="C5454" s="30" t="str">
        <f t="shared" si="85"/>
        <v/>
      </c>
      <c r="D5454" s="44" t="s">
        <v>2483</v>
      </c>
      <c r="E5454" s="76"/>
      <c r="F5454" s="50"/>
      <c r="G5454" s="10">
        <v>9341</v>
      </c>
      <c r="H5454" s="6" t="s">
        <v>4712</v>
      </c>
      <c r="I5454" s="14">
        <v>39846</v>
      </c>
    </row>
    <row r="5455" spans="1:9" ht="31.5" x14ac:dyDescent="0.25">
      <c r="A5455" s="43"/>
      <c r="B5455" s="43"/>
      <c r="C5455" s="30" t="str">
        <f t="shared" si="85"/>
        <v/>
      </c>
      <c r="D5455" s="44" t="s">
        <v>2483</v>
      </c>
      <c r="E5455" s="76"/>
      <c r="F5455" s="50"/>
      <c r="G5455" s="10">
        <v>9874</v>
      </c>
      <c r="H5455" s="6" t="s">
        <v>4713</v>
      </c>
      <c r="I5455" s="6" t="s">
        <v>4714</v>
      </c>
    </row>
    <row r="5456" spans="1:9" ht="31.5" x14ac:dyDescent="0.25">
      <c r="A5456" s="43"/>
      <c r="B5456" s="43"/>
      <c r="C5456" s="30" t="str">
        <f t="shared" si="85"/>
        <v/>
      </c>
      <c r="D5456" s="44" t="s">
        <v>2483</v>
      </c>
      <c r="E5456" s="76"/>
      <c r="F5456" s="50"/>
      <c r="G5456" s="10">
        <v>10233</v>
      </c>
      <c r="H5456" s="6" t="s">
        <v>4715</v>
      </c>
      <c r="I5456" s="14">
        <v>40001</v>
      </c>
    </row>
    <row r="5457" spans="1:9" x14ac:dyDescent="0.25">
      <c r="A5457" s="43"/>
      <c r="B5457" s="43"/>
      <c r="C5457" s="30" t="str">
        <f t="shared" si="85"/>
        <v/>
      </c>
      <c r="D5457" s="44" t="s">
        <v>2483</v>
      </c>
      <c r="E5457" s="66"/>
      <c r="F5457" s="63"/>
      <c r="G5457" s="51"/>
      <c r="H5457" s="47"/>
      <c r="I5457" s="47"/>
    </row>
    <row r="5458" spans="1:9" ht="32.1" customHeight="1" x14ac:dyDescent="0.25">
      <c r="A5458" s="43"/>
      <c r="B5458" s="43"/>
      <c r="C5458" s="30" t="str">
        <f t="shared" si="85"/>
        <v/>
      </c>
      <c r="D5458" s="44" t="s">
        <v>2483</v>
      </c>
      <c r="E5458" s="45"/>
      <c r="F5458" s="149" t="s">
        <v>4716</v>
      </c>
      <c r="G5458" s="149"/>
      <c r="H5458" s="47"/>
      <c r="I5458" s="47"/>
    </row>
    <row r="5459" spans="1:9" x14ac:dyDescent="0.25">
      <c r="A5459" s="43"/>
      <c r="B5459" s="43"/>
      <c r="C5459" s="30" t="str">
        <f t="shared" si="85"/>
        <v/>
      </c>
      <c r="D5459" s="44" t="s">
        <v>2483</v>
      </c>
      <c r="E5459" s="55"/>
      <c r="F5459" s="56"/>
      <c r="G5459" s="51"/>
      <c r="H5459" s="47"/>
      <c r="I5459" s="47"/>
    </row>
    <row r="5460" spans="1:9" ht="32.1" customHeight="1" x14ac:dyDescent="0.25">
      <c r="A5460" s="43"/>
      <c r="B5460" s="43"/>
      <c r="C5460" s="30" t="str">
        <f t="shared" si="85"/>
        <v/>
      </c>
      <c r="D5460" s="44" t="s">
        <v>2483</v>
      </c>
      <c r="E5460" s="45"/>
      <c r="F5460" s="149" t="s">
        <v>4717</v>
      </c>
      <c r="G5460" s="149"/>
      <c r="H5460" s="47"/>
      <c r="I5460" s="47"/>
    </row>
    <row r="5461" spans="1:9" x14ac:dyDescent="0.25">
      <c r="A5461" s="43"/>
      <c r="B5461" s="43"/>
      <c r="C5461" s="30" t="str">
        <f t="shared" si="85"/>
        <v/>
      </c>
      <c r="D5461" s="44" t="s">
        <v>2483</v>
      </c>
      <c r="E5461" s="55"/>
      <c r="F5461" s="56"/>
      <c r="G5461" s="51"/>
      <c r="H5461" s="47"/>
      <c r="I5461" s="47"/>
    </row>
    <row r="5462" spans="1:9" ht="50.1" customHeight="1" x14ac:dyDescent="0.25">
      <c r="A5462" s="43"/>
      <c r="B5462" s="43"/>
      <c r="C5462" s="30" t="str">
        <f t="shared" si="85"/>
        <v/>
      </c>
      <c r="D5462" s="44" t="s">
        <v>2483</v>
      </c>
      <c r="E5462" s="45"/>
      <c r="F5462" s="149" t="s">
        <v>4718</v>
      </c>
      <c r="G5462" s="149"/>
      <c r="H5462" s="47"/>
      <c r="I5462" s="47"/>
    </row>
    <row r="5463" spans="1:9" x14ac:dyDescent="0.25">
      <c r="A5463" s="43"/>
      <c r="B5463" s="43"/>
      <c r="C5463" s="30" t="str">
        <f t="shared" si="85"/>
        <v/>
      </c>
      <c r="D5463" s="44" t="s">
        <v>2483</v>
      </c>
      <c r="E5463" s="52"/>
      <c r="F5463" s="53" t="s">
        <v>2812</v>
      </c>
      <c r="G5463" s="51"/>
      <c r="H5463" s="47"/>
      <c r="I5463" s="47"/>
    </row>
    <row r="5464" spans="1:9" x14ac:dyDescent="0.25">
      <c r="A5464" s="43"/>
      <c r="B5464" s="43"/>
      <c r="C5464" s="30" t="str">
        <f t="shared" si="85"/>
        <v/>
      </c>
      <c r="D5464" s="44" t="s">
        <v>2483</v>
      </c>
      <c r="E5464" s="21"/>
      <c r="F5464" s="3"/>
      <c r="G5464" s="2" t="s">
        <v>4719</v>
      </c>
      <c r="H5464" s="47"/>
      <c r="I5464" s="47"/>
    </row>
    <row r="5465" spans="1:9" x14ac:dyDescent="0.25">
      <c r="A5465" s="43"/>
      <c r="B5465" s="43" t="s">
        <v>2810</v>
      </c>
      <c r="C5465" s="30" t="str">
        <f t="shared" si="85"/>
        <v/>
      </c>
      <c r="D5465" s="44" t="s">
        <v>2483</v>
      </c>
      <c r="E5465" s="21"/>
      <c r="F5465" s="3"/>
      <c r="G5465" s="2" t="s">
        <v>4720</v>
      </c>
      <c r="H5465" s="47"/>
      <c r="I5465" s="47"/>
    </row>
    <row r="5466" spans="1:9" x14ac:dyDescent="0.25">
      <c r="A5466" s="43"/>
      <c r="B5466" s="43"/>
      <c r="C5466" s="30" t="str">
        <f t="shared" si="85"/>
        <v/>
      </c>
      <c r="D5466" s="44" t="s">
        <v>2483</v>
      </c>
      <c r="E5466" s="21"/>
      <c r="F5466" s="3"/>
      <c r="G5466" s="2" t="s">
        <v>4721</v>
      </c>
      <c r="H5466" s="47"/>
      <c r="I5466" s="47"/>
    </row>
    <row r="5467" spans="1:9" x14ac:dyDescent="0.25">
      <c r="A5467" s="43"/>
      <c r="B5467" s="43"/>
      <c r="C5467" s="30" t="str">
        <f t="shared" si="85"/>
        <v/>
      </c>
      <c r="D5467" s="44" t="s">
        <v>2483</v>
      </c>
      <c r="E5467" s="21"/>
      <c r="F5467" s="3"/>
      <c r="G5467" s="2" t="s">
        <v>4722</v>
      </c>
      <c r="H5467" s="47"/>
      <c r="I5467" s="47"/>
    </row>
    <row r="5468" spans="1:9" x14ac:dyDescent="0.25">
      <c r="A5468" s="43"/>
      <c r="B5468" s="43"/>
      <c r="C5468" s="30" t="str">
        <f t="shared" si="85"/>
        <v/>
      </c>
      <c r="D5468" s="44" t="s">
        <v>2483</v>
      </c>
      <c r="E5468" s="55"/>
      <c r="F5468" s="56"/>
      <c r="G5468" s="51"/>
      <c r="H5468" s="47"/>
      <c r="I5468" s="47"/>
    </row>
    <row r="5469" spans="1:9" s="28" customFormat="1" ht="15" x14ac:dyDescent="0.25">
      <c r="A5469" s="42"/>
      <c r="B5469" s="22"/>
      <c r="C5469" s="30" t="str">
        <f t="shared" si="85"/>
        <v/>
      </c>
      <c r="D5469" s="57" t="s">
        <v>2483</v>
      </c>
      <c r="E5469" s="58"/>
      <c r="F5469" s="59"/>
      <c r="G5469" s="27"/>
      <c r="I5469" s="28" t="s">
        <v>2483</v>
      </c>
    </row>
    <row r="5470" spans="1:9" s="28" customFormat="1" ht="15" x14ac:dyDescent="0.25">
      <c r="A5470" s="42"/>
      <c r="B5470" s="22"/>
      <c r="C5470" s="30" t="str">
        <f t="shared" si="85"/>
        <v/>
      </c>
      <c r="D5470" s="57"/>
      <c r="E5470" s="58"/>
      <c r="F5470" s="59"/>
      <c r="G5470" s="27"/>
    </row>
    <row r="5471" spans="1:9" ht="15" x14ac:dyDescent="0.25">
      <c r="A5471" s="42"/>
      <c r="B5471" s="22"/>
      <c r="C5471" s="30" t="str">
        <f t="shared" si="85"/>
        <v/>
      </c>
      <c r="D5471" s="57"/>
      <c r="E5471" s="60"/>
      <c r="F5471" s="26"/>
      <c r="G5471" s="27"/>
      <c r="H5471" s="28"/>
      <c r="I5471" s="28"/>
    </row>
    <row r="5472" spans="1:9" ht="15" x14ac:dyDescent="0.25">
      <c r="A5472" s="42"/>
      <c r="B5472" s="22"/>
      <c r="C5472" s="30" t="str">
        <f t="shared" si="85"/>
        <v/>
      </c>
      <c r="D5472" s="57"/>
      <c r="E5472" s="60"/>
      <c r="F5472" s="26"/>
      <c r="G5472" s="27"/>
      <c r="H5472" s="28"/>
      <c r="I5472" s="28"/>
    </row>
    <row r="5473" spans="1:9" ht="15" x14ac:dyDescent="0.25">
      <c r="A5473" s="42"/>
      <c r="B5473" s="22"/>
      <c r="C5473" s="30" t="str">
        <f t="shared" si="85"/>
        <v/>
      </c>
      <c r="D5473" s="57"/>
      <c r="E5473" s="60"/>
      <c r="F5473" s="26"/>
      <c r="G5473" s="27"/>
      <c r="H5473" s="28"/>
      <c r="I5473" s="28"/>
    </row>
    <row r="5474" spans="1:9" ht="15" x14ac:dyDescent="0.25">
      <c r="A5474" s="42"/>
      <c r="B5474" s="22"/>
      <c r="C5474" s="30" t="str">
        <f t="shared" si="85"/>
        <v/>
      </c>
      <c r="D5474" s="57"/>
      <c r="E5474" s="60"/>
      <c r="F5474" s="26"/>
      <c r="G5474" s="27"/>
      <c r="H5474" s="28"/>
      <c r="I5474" s="28"/>
    </row>
    <row r="5475" spans="1:9" x14ac:dyDescent="0.25">
      <c r="A5475" s="43"/>
      <c r="B5475" s="43"/>
      <c r="C5475" s="30" t="str">
        <f t="shared" si="85"/>
        <v/>
      </c>
      <c r="D5475" s="44" t="s">
        <v>2725</v>
      </c>
      <c r="E5475" s="45"/>
      <c r="F5475" s="61" t="s">
        <v>2811</v>
      </c>
      <c r="G5475" s="51"/>
      <c r="H5475" s="47"/>
      <c r="I5475" s="47"/>
    </row>
    <row r="5476" spans="1:9" x14ac:dyDescent="0.25">
      <c r="A5476" s="43"/>
      <c r="B5476" s="43"/>
      <c r="C5476" s="30" t="str">
        <f t="shared" si="85"/>
        <v/>
      </c>
      <c r="D5476" s="44" t="s">
        <v>2483</v>
      </c>
      <c r="E5476" s="45"/>
      <c r="F5476" s="61" t="s">
        <v>3994</v>
      </c>
      <c r="G5476" s="51"/>
      <c r="H5476" s="47"/>
      <c r="I5476" s="47"/>
    </row>
    <row r="5477" spans="1:9" x14ac:dyDescent="0.25">
      <c r="A5477" s="43"/>
      <c r="B5477" s="43"/>
      <c r="C5477" s="30" t="str">
        <f t="shared" si="85"/>
        <v/>
      </c>
      <c r="D5477" s="44" t="s">
        <v>2483</v>
      </c>
      <c r="E5477" s="79"/>
      <c r="F5477" s="80" t="s">
        <v>4723</v>
      </c>
      <c r="G5477" s="51"/>
      <c r="H5477" s="47"/>
      <c r="I5477" s="47"/>
    </row>
    <row r="5478" spans="1:9" x14ac:dyDescent="0.25">
      <c r="A5478" s="43"/>
      <c r="B5478" s="43"/>
      <c r="C5478" s="30" t="str">
        <f t="shared" si="85"/>
        <v/>
      </c>
      <c r="D5478" s="44" t="s">
        <v>2483</v>
      </c>
      <c r="E5478" s="79"/>
      <c r="F5478" s="80" t="s">
        <v>4724</v>
      </c>
      <c r="G5478" s="51"/>
      <c r="H5478" s="47"/>
      <c r="I5478" s="47"/>
    </row>
    <row r="5479" spans="1:9" x14ac:dyDescent="0.25">
      <c r="A5479" s="43"/>
      <c r="B5479" s="43"/>
      <c r="C5479" s="30" t="str">
        <f t="shared" si="85"/>
        <v/>
      </c>
      <c r="D5479" s="44" t="s">
        <v>2483</v>
      </c>
      <c r="E5479" s="79"/>
      <c r="F5479" s="80" t="s">
        <v>4725</v>
      </c>
      <c r="G5479" s="51"/>
      <c r="H5479" s="47"/>
      <c r="I5479" s="47"/>
    </row>
    <row r="5480" spans="1:9" x14ac:dyDescent="0.25">
      <c r="A5480" s="43"/>
      <c r="B5480" s="43"/>
      <c r="C5480" s="30" t="str">
        <f t="shared" si="85"/>
        <v/>
      </c>
      <c r="D5480" s="44" t="s">
        <v>2483</v>
      </c>
      <c r="E5480" s="79"/>
      <c r="F5480" s="80" t="s">
        <v>4726</v>
      </c>
      <c r="G5480" s="51"/>
      <c r="H5480" s="47"/>
      <c r="I5480" s="47"/>
    </row>
    <row r="5481" spans="1:9" x14ac:dyDescent="0.25">
      <c r="A5481" s="43"/>
      <c r="B5481" s="43"/>
      <c r="C5481" s="30" t="str">
        <f t="shared" si="85"/>
        <v/>
      </c>
      <c r="D5481" s="44" t="s">
        <v>2483</v>
      </c>
      <c r="E5481" s="79"/>
      <c r="F5481" s="80" t="s">
        <v>4727</v>
      </c>
      <c r="G5481" s="51"/>
      <c r="H5481" s="47"/>
      <c r="I5481" s="47"/>
    </row>
    <row r="5482" spans="1:9" x14ac:dyDescent="0.25">
      <c r="A5482" s="43"/>
      <c r="B5482" s="43"/>
      <c r="C5482" s="30" t="str">
        <f t="shared" si="85"/>
        <v/>
      </c>
      <c r="D5482" s="44" t="s">
        <v>2483</v>
      </c>
      <c r="E5482" s="79"/>
      <c r="F5482" s="80" t="s">
        <v>4728</v>
      </c>
      <c r="G5482" s="51"/>
      <c r="H5482" s="47"/>
      <c r="I5482" s="47"/>
    </row>
    <row r="5483" spans="1:9" x14ac:dyDescent="0.25">
      <c r="A5483" s="43"/>
      <c r="B5483" s="43"/>
      <c r="C5483" s="30" t="str">
        <f t="shared" si="85"/>
        <v/>
      </c>
      <c r="D5483" s="44" t="s">
        <v>2483</v>
      </c>
      <c r="E5483" s="55"/>
      <c r="F5483" s="56" t="s">
        <v>4729</v>
      </c>
      <c r="G5483" s="51"/>
      <c r="H5483" s="47"/>
      <c r="I5483" s="47"/>
    </row>
    <row r="5484" spans="1:9" x14ac:dyDescent="0.25">
      <c r="A5484" s="43"/>
      <c r="B5484" s="43"/>
      <c r="C5484" s="30" t="str">
        <f t="shared" si="85"/>
        <v/>
      </c>
      <c r="D5484" s="44" t="s">
        <v>2483</v>
      </c>
      <c r="E5484" s="79"/>
      <c r="F5484" s="80" t="s">
        <v>4730</v>
      </c>
      <c r="G5484" s="51"/>
      <c r="H5484" s="47"/>
      <c r="I5484" s="47"/>
    </row>
    <row r="5485" spans="1:9" x14ac:dyDescent="0.25">
      <c r="A5485" s="43"/>
      <c r="B5485" s="43"/>
      <c r="C5485" s="30" t="str">
        <f t="shared" si="85"/>
        <v/>
      </c>
      <c r="D5485" s="44" t="s">
        <v>2483</v>
      </c>
      <c r="E5485" s="79"/>
      <c r="F5485" s="80" t="s">
        <v>4724</v>
      </c>
      <c r="G5485" s="51"/>
      <c r="H5485" s="47"/>
      <c r="I5485" s="47"/>
    </row>
    <row r="5486" spans="1:9" x14ac:dyDescent="0.25">
      <c r="A5486" s="43"/>
      <c r="B5486" s="43"/>
      <c r="C5486" s="30" t="str">
        <f t="shared" si="85"/>
        <v/>
      </c>
      <c r="D5486" s="44" t="s">
        <v>2483</v>
      </c>
      <c r="E5486" s="79"/>
      <c r="F5486" s="80" t="s">
        <v>4731</v>
      </c>
      <c r="G5486" s="51"/>
      <c r="H5486" s="47"/>
      <c r="I5486" s="47"/>
    </row>
    <row r="5487" spans="1:9" x14ac:dyDescent="0.25">
      <c r="A5487" s="43"/>
      <c r="B5487" s="43"/>
      <c r="C5487" s="30" t="str">
        <f t="shared" si="85"/>
        <v/>
      </c>
      <c r="D5487" s="44" t="s">
        <v>2483</v>
      </c>
      <c r="E5487" s="79"/>
      <c r="F5487" s="80" t="s">
        <v>4732</v>
      </c>
      <c r="G5487" s="51"/>
      <c r="H5487" s="47"/>
      <c r="I5487" s="47"/>
    </row>
    <row r="5488" spans="1:9" x14ac:dyDescent="0.25">
      <c r="A5488" s="43"/>
      <c r="B5488" s="43"/>
      <c r="C5488" s="30" t="str">
        <f t="shared" si="85"/>
        <v/>
      </c>
      <c r="D5488" s="44" t="s">
        <v>2483</v>
      </c>
      <c r="E5488" s="79"/>
      <c r="F5488" s="80" t="s">
        <v>4733</v>
      </c>
      <c r="G5488" s="51"/>
      <c r="H5488" s="47"/>
      <c r="I5488" s="47"/>
    </row>
    <row r="5489" spans="1:9" x14ac:dyDescent="0.25">
      <c r="A5489" s="43"/>
      <c r="B5489" s="43"/>
      <c r="C5489" s="30" t="str">
        <f t="shared" si="85"/>
        <v/>
      </c>
      <c r="D5489" s="44" t="s">
        <v>2483</v>
      </c>
      <c r="E5489" s="55"/>
      <c r="F5489" s="56" t="s">
        <v>3289</v>
      </c>
      <c r="G5489" s="51"/>
      <c r="H5489" s="47"/>
      <c r="I5489" s="47"/>
    </row>
    <row r="5490" spans="1:9" x14ac:dyDescent="0.25">
      <c r="A5490" s="43"/>
      <c r="B5490" s="43"/>
      <c r="C5490" s="30" t="str">
        <f t="shared" si="85"/>
        <v/>
      </c>
      <c r="D5490" s="44" t="s">
        <v>2483</v>
      </c>
      <c r="E5490" s="79"/>
      <c r="F5490" s="80" t="s">
        <v>4006</v>
      </c>
      <c r="G5490" s="51"/>
      <c r="H5490" s="47"/>
      <c r="I5490" s="47"/>
    </row>
    <row r="5491" spans="1:9" x14ac:dyDescent="0.25">
      <c r="A5491" s="43"/>
      <c r="B5491" s="43"/>
      <c r="C5491" s="30" t="str">
        <f t="shared" si="85"/>
        <v/>
      </c>
      <c r="D5491" s="44" t="s">
        <v>2483</v>
      </c>
      <c r="E5491" s="79"/>
      <c r="F5491" s="80" t="s">
        <v>4734</v>
      </c>
      <c r="G5491" s="51"/>
      <c r="H5491" s="47"/>
      <c r="I5491" s="47"/>
    </row>
    <row r="5492" spans="1:9" x14ac:dyDescent="0.25">
      <c r="A5492" s="43"/>
      <c r="B5492" s="43"/>
      <c r="C5492" s="30" t="str">
        <f t="shared" si="85"/>
        <v/>
      </c>
      <c r="D5492" s="44" t="s">
        <v>2483</v>
      </c>
      <c r="E5492" s="79"/>
      <c r="F5492" s="80" t="s">
        <v>4735</v>
      </c>
      <c r="G5492" s="51"/>
      <c r="H5492" s="47"/>
      <c r="I5492" s="47"/>
    </row>
    <row r="5493" spans="1:9" x14ac:dyDescent="0.25">
      <c r="A5493" s="43"/>
      <c r="B5493" s="43"/>
      <c r="C5493" s="30" t="str">
        <f t="shared" si="85"/>
        <v/>
      </c>
      <c r="D5493" s="44" t="s">
        <v>2483</v>
      </c>
      <c r="E5493" s="79"/>
      <c r="F5493" s="80" t="s">
        <v>17</v>
      </c>
      <c r="G5493" s="51"/>
      <c r="H5493" s="47"/>
      <c r="I5493" s="47"/>
    </row>
    <row r="5494" spans="1:9" x14ac:dyDescent="0.25">
      <c r="A5494" s="43"/>
      <c r="B5494" s="43"/>
      <c r="C5494" s="30" t="str">
        <f t="shared" si="85"/>
        <v/>
      </c>
      <c r="D5494" s="44" t="s">
        <v>2483</v>
      </c>
      <c r="E5494" s="45"/>
      <c r="F5494" s="61" t="s">
        <v>4009</v>
      </c>
      <c r="G5494" s="51"/>
      <c r="H5494" s="47"/>
      <c r="I5494" s="47"/>
    </row>
    <row r="5495" spans="1:9" x14ac:dyDescent="0.25">
      <c r="A5495" s="43"/>
      <c r="B5495" s="43"/>
      <c r="C5495" s="30" t="str">
        <f t="shared" si="85"/>
        <v/>
      </c>
      <c r="D5495" s="44" t="s">
        <v>2483</v>
      </c>
      <c r="E5495" s="52"/>
      <c r="F5495" s="53" t="s">
        <v>2812</v>
      </c>
      <c r="G5495" s="51"/>
      <c r="H5495" s="47"/>
      <c r="I5495" s="47"/>
    </row>
    <row r="5496" spans="1:9" x14ac:dyDescent="0.25">
      <c r="A5496" s="43"/>
      <c r="B5496" s="43"/>
      <c r="C5496" s="30" t="str">
        <f t="shared" si="85"/>
        <v/>
      </c>
      <c r="D5496" s="44" t="s">
        <v>2483</v>
      </c>
      <c r="E5496" s="153"/>
      <c r="F5496" s="150"/>
      <c r="G5496" s="2" t="s">
        <v>4736</v>
      </c>
      <c r="H5496" s="47"/>
      <c r="I5496" s="47"/>
    </row>
    <row r="5497" spans="1:9" x14ac:dyDescent="0.25">
      <c r="A5497" s="43"/>
      <c r="B5497" s="43"/>
      <c r="C5497" s="30" t="str">
        <f t="shared" si="85"/>
        <v/>
      </c>
      <c r="D5497" s="44" t="s">
        <v>2483</v>
      </c>
      <c r="E5497" s="153"/>
      <c r="F5497" s="150"/>
      <c r="G5497" s="2" t="s">
        <v>4737</v>
      </c>
      <c r="H5497" s="47"/>
      <c r="I5497" s="47"/>
    </row>
    <row r="5498" spans="1:9" x14ac:dyDescent="0.25">
      <c r="A5498" s="43"/>
      <c r="B5498" s="43"/>
      <c r="C5498" s="30" t="str">
        <f t="shared" si="85"/>
        <v/>
      </c>
      <c r="D5498" s="44" t="s">
        <v>2483</v>
      </c>
      <c r="E5498" s="153"/>
      <c r="F5498" s="150"/>
      <c r="G5498" s="2" t="s">
        <v>4738</v>
      </c>
      <c r="H5498" s="47"/>
      <c r="I5498" s="47"/>
    </row>
    <row r="5499" spans="1:9" x14ac:dyDescent="0.25">
      <c r="A5499" s="43"/>
      <c r="B5499" s="43" t="s">
        <v>2810</v>
      </c>
      <c r="C5499" s="30" t="str">
        <f t="shared" si="85"/>
        <v/>
      </c>
      <c r="D5499" s="44" t="s">
        <v>2483</v>
      </c>
      <c r="E5499" s="153"/>
      <c r="F5499" s="150"/>
      <c r="G5499" s="2" t="s">
        <v>4739</v>
      </c>
      <c r="H5499" s="47"/>
      <c r="I5499" s="47"/>
    </row>
    <row r="5500" spans="1:9" x14ac:dyDescent="0.25">
      <c r="A5500" s="43"/>
      <c r="B5500" s="43"/>
      <c r="C5500" s="30" t="str">
        <f t="shared" si="85"/>
        <v/>
      </c>
      <c r="D5500" s="44" t="s">
        <v>2483</v>
      </c>
      <c r="E5500" s="153"/>
      <c r="F5500" s="150"/>
      <c r="G5500" s="2" t="s">
        <v>4740</v>
      </c>
      <c r="H5500" s="47"/>
      <c r="I5500" s="47"/>
    </row>
    <row r="5501" spans="1:9" x14ac:dyDescent="0.25">
      <c r="A5501" s="43"/>
      <c r="B5501" s="43"/>
      <c r="C5501" s="30" t="str">
        <f t="shared" si="85"/>
        <v/>
      </c>
      <c r="D5501" s="44" t="s">
        <v>2483</v>
      </c>
      <c r="E5501" s="153"/>
      <c r="F5501" s="150"/>
      <c r="G5501" s="2" t="s">
        <v>4741</v>
      </c>
      <c r="H5501" s="47"/>
      <c r="I5501" s="47"/>
    </row>
    <row r="5502" spans="1:9" x14ac:dyDescent="0.25">
      <c r="A5502" s="43"/>
      <c r="B5502" s="43"/>
      <c r="C5502" s="30" t="str">
        <f t="shared" si="85"/>
        <v/>
      </c>
      <c r="D5502" s="44" t="s">
        <v>2483</v>
      </c>
      <c r="E5502" s="153"/>
      <c r="F5502" s="150"/>
      <c r="G5502" s="2" t="s">
        <v>4739</v>
      </c>
      <c r="H5502" s="47"/>
      <c r="I5502" s="47"/>
    </row>
    <row r="5503" spans="1:9" x14ac:dyDescent="0.25">
      <c r="A5503" s="43"/>
      <c r="B5503" s="43"/>
      <c r="C5503" s="30" t="str">
        <f t="shared" si="85"/>
        <v/>
      </c>
      <c r="D5503" s="44" t="s">
        <v>2483</v>
      </c>
      <c r="E5503" s="153"/>
      <c r="F5503" s="150"/>
      <c r="G5503" s="2" t="s">
        <v>4742</v>
      </c>
      <c r="H5503" s="47"/>
      <c r="I5503" s="47"/>
    </row>
    <row r="5504" spans="1:9" x14ac:dyDescent="0.25">
      <c r="A5504" s="43"/>
      <c r="B5504" s="43"/>
      <c r="C5504" s="30" t="str">
        <f t="shared" si="85"/>
        <v/>
      </c>
      <c r="D5504" s="44" t="s">
        <v>2483</v>
      </c>
      <c r="E5504" s="153"/>
      <c r="F5504" s="150"/>
      <c r="G5504" s="2" t="s">
        <v>4743</v>
      </c>
      <c r="H5504" s="47"/>
      <c r="I5504" s="47"/>
    </row>
    <row r="5505" spans="1:9" x14ac:dyDescent="0.25">
      <c r="A5505" s="43"/>
      <c r="B5505" s="43"/>
      <c r="C5505" s="30" t="str">
        <f t="shared" si="85"/>
        <v/>
      </c>
      <c r="D5505" s="44" t="s">
        <v>2483</v>
      </c>
      <c r="E5505" s="153"/>
      <c r="F5505" s="150"/>
      <c r="G5505" s="2" t="s">
        <v>4744</v>
      </c>
      <c r="H5505" s="47"/>
      <c r="I5505" s="47"/>
    </row>
    <row r="5506" spans="1:9" x14ac:dyDescent="0.25">
      <c r="A5506" s="43"/>
      <c r="B5506" s="43"/>
      <c r="C5506" s="30" t="str">
        <f t="shared" si="85"/>
        <v/>
      </c>
      <c r="D5506" s="44" t="s">
        <v>2483</v>
      </c>
      <c r="E5506" s="153"/>
      <c r="F5506" s="150"/>
      <c r="G5506" s="2" t="s">
        <v>4740</v>
      </c>
      <c r="H5506" s="47"/>
      <c r="I5506" s="47"/>
    </row>
    <row r="5507" spans="1:9" x14ac:dyDescent="0.25">
      <c r="A5507" s="43"/>
      <c r="B5507" s="43"/>
      <c r="C5507" s="30" t="str">
        <f t="shared" si="85"/>
        <v/>
      </c>
      <c r="D5507" s="44" t="s">
        <v>2483</v>
      </c>
      <c r="E5507" s="153"/>
      <c r="F5507" s="150"/>
      <c r="G5507" s="2" t="s">
        <v>4745</v>
      </c>
      <c r="H5507" s="47"/>
      <c r="I5507" s="47"/>
    </row>
    <row r="5508" spans="1:9" x14ac:dyDescent="0.25">
      <c r="A5508" s="43"/>
      <c r="B5508" s="43"/>
      <c r="C5508" s="30" t="str">
        <f t="shared" si="85"/>
        <v/>
      </c>
      <c r="D5508" s="44" t="s">
        <v>2483</v>
      </c>
      <c r="E5508" s="55"/>
      <c r="F5508" s="56"/>
      <c r="G5508" s="51"/>
      <c r="H5508" s="47"/>
      <c r="I5508" s="47"/>
    </row>
    <row r="5509" spans="1:9" s="28" customFormat="1" ht="15" x14ac:dyDescent="0.25">
      <c r="A5509" s="42"/>
      <c r="B5509" s="22"/>
      <c r="C5509" s="30" t="str">
        <f t="shared" si="85"/>
        <v/>
      </c>
      <c r="D5509" s="57" t="s">
        <v>2483</v>
      </c>
      <c r="E5509" s="58"/>
      <c r="F5509" s="59"/>
      <c r="G5509" s="27"/>
      <c r="I5509" s="28" t="s">
        <v>2483</v>
      </c>
    </row>
    <row r="5510" spans="1:9" s="28" customFormat="1" ht="15" x14ac:dyDescent="0.25">
      <c r="A5510" s="42"/>
      <c r="B5510" s="22"/>
      <c r="C5510" s="30" t="str">
        <f t="shared" si="85"/>
        <v/>
      </c>
      <c r="D5510" s="57"/>
      <c r="E5510" s="58"/>
      <c r="F5510" s="59"/>
      <c r="G5510" s="27"/>
    </row>
    <row r="5511" spans="1:9" ht="15" x14ac:dyDescent="0.25">
      <c r="A5511" s="42"/>
      <c r="B5511" s="22"/>
      <c r="C5511" s="30" t="str">
        <f t="shared" si="85"/>
        <v/>
      </c>
      <c r="D5511" s="57"/>
      <c r="E5511" s="60"/>
      <c r="F5511" s="26"/>
      <c r="G5511" s="27"/>
      <c r="H5511" s="28"/>
      <c r="I5511" s="28"/>
    </row>
    <row r="5512" spans="1:9" ht="15" x14ac:dyDescent="0.25">
      <c r="A5512" s="42"/>
      <c r="B5512" s="22"/>
      <c r="C5512" s="30" t="str">
        <f t="shared" si="85"/>
        <v/>
      </c>
      <c r="D5512" s="57"/>
      <c r="E5512" s="60"/>
      <c r="F5512" s="26"/>
      <c r="G5512" s="27"/>
      <c r="H5512" s="28"/>
      <c r="I5512" s="28"/>
    </row>
    <row r="5513" spans="1:9" ht="15" x14ac:dyDescent="0.25">
      <c r="A5513" s="42"/>
      <c r="B5513" s="22"/>
      <c r="C5513" s="30" t="str">
        <f t="shared" si="85"/>
        <v/>
      </c>
      <c r="D5513" s="57"/>
      <c r="E5513" s="60"/>
      <c r="F5513" s="26"/>
      <c r="G5513" s="27"/>
      <c r="H5513" s="28"/>
      <c r="I5513" s="28"/>
    </row>
    <row r="5514" spans="1:9" ht="15" x14ac:dyDescent="0.25">
      <c r="A5514" s="42"/>
      <c r="B5514" s="22"/>
      <c r="C5514" s="30" t="str">
        <f t="shared" ref="C5514:C5577" si="86">IF(E5514="x",IF(B5514=E5514,"RIGHT","WRONG"),"")</f>
        <v/>
      </c>
      <c r="D5514" s="57"/>
      <c r="E5514" s="60"/>
      <c r="F5514" s="26"/>
      <c r="G5514" s="27"/>
      <c r="H5514" s="28"/>
      <c r="I5514" s="28"/>
    </row>
    <row r="5515" spans="1:9" x14ac:dyDescent="0.25">
      <c r="A5515" s="43"/>
      <c r="B5515" s="43"/>
      <c r="C5515" s="30" t="str">
        <f t="shared" si="86"/>
        <v/>
      </c>
      <c r="D5515" s="44" t="s">
        <v>2726</v>
      </c>
      <c r="E5515" s="45"/>
      <c r="F5515" s="61" t="s">
        <v>2811</v>
      </c>
      <c r="G5515" s="51"/>
      <c r="H5515" s="47"/>
      <c r="I5515" s="47"/>
    </row>
    <row r="5516" spans="1:9" x14ac:dyDescent="0.25">
      <c r="A5516" s="43"/>
      <c r="B5516" s="43"/>
      <c r="C5516" s="30" t="str">
        <f t="shared" si="86"/>
        <v/>
      </c>
      <c r="D5516" s="44" t="s">
        <v>2483</v>
      </c>
      <c r="E5516" s="45"/>
      <c r="F5516" s="61" t="s">
        <v>4746</v>
      </c>
      <c r="G5516" s="51"/>
      <c r="H5516" s="47"/>
      <c r="I5516" s="47"/>
    </row>
    <row r="5517" spans="1:9" x14ac:dyDescent="0.25">
      <c r="A5517" s="43"/>
      <c r="B5517" s="43"/>
      <c r="C5517" s="30" t="str">
        <f t="shared" si="86"/>
        <v/>
      </c>
      <c r="D5517" s="44" t="s">
        <v>2483</v>
      </c>
      <c r="E5517" s="52"/>
      <c r="F5517" s="53" t="s">
        <v>2812</v>
      </c>
      <c r="G5517" s="51"/>
      <c r="H5517" s="47"/>
      <c r="I5517" s="47"/>
    </row>
    <row r="5518" spans="1:9" x14ac:dyDescent="0.25">
      <c r="A5518" s="43"/>
      <c r="B5518" s="43"/>
      <c r="C5518" s="30" t="str">
        <f t="shared" si="86"/>
        <v/>
      </c>
      <c r="D5518" s="44" t="s">
        <v>2483</v>
      </c>
      <c r="E5518" s="21"/>
      <c r="F5518" s="3"/>
      <c r="G5518" s="2">
        <v>1910</v>
      </c>
      <c r="H5518" s="47"/>
      <c r="I5518" s="47"/>
    </row>
    <row r="5519" spans="1:9" x14ac:dyDescent="0.25">
      <c r="A5519" s="43"/>
      <c r="B5519" s="43"/>
      <c r="C5519" s="30" t="str">
        <f t="shared" si="86"/>
        <v/>
      </c>
      <c r="D5519" s="44" t="s">
        <v>2483</v>
      </c>
      <c r="E5519" s="21"/>
      <c r="F5519" s="3"/>
      <c r="G5519" s="2">
        <v>1900</v>
      </c>
      <c r="H5519" s="47"/>
      <c r="I5519" s="47"/>
    </row>
    <row r="5520" spans="1:9" x14ac:dyDescent="0.25">
      <c r="A5520" s="43"/>
      <c r="B5520" s="43" t="s">
        <v>2810</v>
      </c>
      <c r="C5520" s="30" t="str">
        <f t="shared" si="86"/>
        <v/>
      </c>
      <c r="D5520" s="44" t="s">
        <v>2483</v>
      </c>
      <c r="E5520" s="21"/>
      <c r="F5520" s="3"/>
      <c r="G5520" s="2">
        <v>1920</v>
      </c>
      <c r="H5520" s="47"/>
      <c r="I5520" s="47"/>
    </row>
    <row r="5521" spans="1:9" x14ac:dyDescent="0.25">
      <c r="A5521" s="43"/>
      <c r="B5521" s="43"/>
      <c r="C5521" s="30" t="str">
        <f t="shared" si="86"/>
        <v/>
      </c>
      <c r="D5521" s="44" t="s">
        <v>2483</v>
      </c>
      <c r="E5521" s="21"/>
      <c r="F5521" s="3"/>
      <c r="G5521" s="2">
        <v>1930</v>
      </c>
      <c r="H5521" s="47"/>
      <c r="I5521" s="47"/>
    </row>
    <row r="5522" spans="1:9" x14ac:dyDescent="0.25">
      <c r="A5522" s="43"/>
      <c r="B5522" s="43"/>
      <c r="C5522" s="30" t="str">
        <f t="shared" si="86"/>
        <v/>
      </c>
      <c r="D5522" s="44" t="s">
        <v>2483</v>
      </c>
      <c r="E5522" s="55"/>
      <c r="F5522" s="56"/>
      <c r="G5522" s="51"/>
      <c r="H5522" s="47"/>
      <c r="I5522" s="47"/>
    </row>
    <row r="5523" spans="1:9" s="28" customFormat="1" ht="15" x14ac:dyDescent="0.25">
      <c r="A5523" s="42"/>
      <c r="B5523" s="22"/>
      <c r="C5523" s="30" t="str">
        <f t="shared" si="86"/>
        <v/>
      </c>
      <c r="D5523" s="57" t="s">
        <v>2483</v>
      </c>
      <c r="E5523" s="58"/>
      <c r="F5523" s="59"/>
      <c r="G5523" s="27"/>
      <c r="I5523" s="28" t="s">
        <v>2483</v>
      </c>
    </row>
    <row r="5524" spans="1:9" s="28" customFormat="1" ht="15" x14ac:dyDescent="0.25">
      <c r="A5524" s="42"/>
      <c r="B5524" s="22"/>
      <c r="C5524" s="30" t="str">
        <f t="shared" si="86"/>
        <v/>
      </c>
      <c r="D5524" s="57"/>
      <c r="E5524" s="58"/>
      <c r="F5524" s="59"/>
      <c r="G5524" s="27"/>
    </row>
    <row r="5525" spans="1:9" ht="15" x14ac:dyDescent="0.25">
      <c r="A5525" s="42"/>
      <c r="B5525" s="22"/>
      <c r="C5525" s="30" t="str">
        <f t="shared" si="86"/>
        <v/>
      </c>
      <c r="D5525" s="57"/>
      <c r="E5525" s="60"/>
      <c r="F5525" s="26"/>
      <c r="G5525" s="27"/>
      <c r="H5525" s="28"/>
      <c r="I5525" s="28"/>
    </row>
    <row r="5526" spans="1:9" ht="15" x14ac:dyDescent="0.25">
      <c r="A5526" s="42"/>
      <c r="B5526" s="22"/>
      <c r="C5526" s="30" t="str">
        <f t="shared" si="86"/>
        <v/>
      </c>
      <c r="D5526" s="57"/>
      <c r="E5526" s="60"/>
      <c r="F5526" s="26"/>
      <c r="G5526" s="27"/>
      <c r="H5526" s="28"/>
      <c r="I5526" s="28"/>
    </row>
    <row r="5527" spans="1:9" ht="15" x14ac:dyDescent="0.25">
      <c r="A5527" s="42"/>
      <c r="B5527" s="22"/>
      <c r="C5527" s="30" t="str">
        <f t="shared" si="86"/>
        <v/>
      </c>
      <c r="D5527" s="57"/>
      <c r="E5527" s="60"/>
      <c r="F5527" s="26"/>
      <c r="G5527" s="27"/>
      <c r="H5527" s="28"/>
      <c r="I5527" s="28"/>
    </row>
    <row r="5528" spans="1:9" ht="15" x14ac:dyDescent="0.25">
      <c r="A5528" s="42"/>
      <c r="B5528" s="22"/>
      <c r="C5528" s="30" t="str">
        <f t="shared" si="86"/>
        <v/>
      </c>
      <c r="D5528" s="57"/>
      <c r="E5528" s="60"/>
      <c r="F5528" s="26"/>
      <c r="G5528" s="27"/>
      <c r="H5528" s="28"/>
      <c r="I5528" s="28"/>
    </row>
    <row r="5529" spans="1:9" x14ac:dyDescent="0.25">
      <c r="A5529" s="43"/>
      <c r="B5529" s="43"/>
      <c r="C5529" s="30" t="str">
        <f t="shared" si="86"/>
        <v/>
      </c>
      <c r="D5529" s="44" t="s">
        <v>2727</v>
      </c>
      <c r="E5529" s="45"/>
      <c r="F5529" s="61" t="s">
        <v>2811</v>
      </c>
      <c r="G5529" s="51"/>
      <c r="H5529" s="47"/>
      <c r="I5529" s="47"/>
    </row>
    <row r="5530" spans="1:9" ht="32.1" customHeight="1" x14ac:dyDescent="0.25">
      <c r="A5530" s="43"/>
      <c r="B5530" s="43"/>
      <c r="C5530" s="30" t="str">
        <f t="shared" si="86"/>
        <v/>
      </c>
      <c r="D5530" s="44" t="s">
        <v>2483</v>
      </c>
      <c r="E5530" s="45"/>
      <c r="F5530" s="149" t="s">
        <v>6022</v>
      </c>
      <c r="G5530" s="149"/>
      <c r="H5530" s="47"/>
      <c r="I5530" s="47"/>
    </row>
    <row r="5531" spans="1:9" x14ac:dyDescent="0.25">
      <c r="A5531" s="43"/>
      <c r="B5531" s="43"/>
      <c r="C5531" s="30" t="str">
        <f t="shared" si="86"/>
        <v/>
      </c>
      <c r="D5531" s="44" t="s">
        <v>2483</v>
      </c>
      <c r="E5531" s="55"/>
      <c r="F5531" s="56" t="s">
        <v>4747</v>
      </c>
      <c r="G5531" s="51"/>
      <c r="H5531" s="47"/>
      <c r="I5531" s="47"/>
    </row>
    <row r="5532" spans="1:9" x14ac:dyDescent="0.25">
      <c r="A5532" s="43"/>
      <c r="B5532" s="43"/>
      <c r="C5532" s="30" t="str">
        <f t="shared" si="86"/>
        <v/>
      </c>
      <c r="D5532" s="44" t="s">
        <v>2483</v>
      </c>
      <c r="E5532" s="55"/>
      <c r="F5532" s="56" t="s">
        <v>4748</v>
      </c>
      <c r="G5532" s="51"/>
      <c r="H5532" s="47"/>
      <c r="I5532" s="47"/>
    </row>
    <row r="5533" spans="1:9" x14ac:dyDescent="0.25">
      <c r="A5533" s="43"/>
      <c r="B5533" s="43"/>
      <c r="C5533" s="30" t="str">
        <f t="shared" si="86"/>
        <v/>
      </c>
      <c r="D5533" s="44" t="s">
        <v>2483</v>
      </c>
      <c r="E5533" s="55"/>
      <c r="F5533" s="56" t="s">
        <v>4749</v>
      </c>
      <c r="G5533" s="51"/>
      <c r="H5533" s="47"/>
      <c r="I5533" s="47"/>
    </row>
    <row r="5534" spans="1:9" x14ac:dyDescent="0.25">
      <c r="A5534" s="43"/>
      <c r="B5534" s="43"/>
      <c r="C5534" s="30" t="str">
        <f t="shared" si="86"/>
        <v/>
      </c>
      <c r="D5534" s="44" t="s">
        <v>2483</v>
      </c>
      <c r="E5534" s="55"/>
      <c r="F5534" s="56" t="s">
        <v>4750</v>
      </c>
      <c r="G5534" s="51"/>
      <c r="H5534" s="47"/>
      <c r="I5534" s="47"/>
    </row>
    <row r="5535" spans="1:9" x14ac:dyDescent="0.25">
      <c r="A5535" s="43"/>
      <c r="B5535" s="43"/>
      <c r="C5535" s="30" t="str">
        <f t="shared" si="86"/>
        <v/>
      </c>
      <c r="D5535" s="44" t="s">
        <v>2483</v>
      </c>
      <c r="E5535" s="55"/>
      <c r="F5535" s="56" t="s">
        <v>4751</v>
      </c>
      <c r="G5535" s="51"/>
      <c r="H5535" s="47"/>
      <c r="I5535" s="47"/>
    </row>
    <row r="5536" spans="1:9" x14ac:dyDescent="0.25">
      <c r="A5536" s="43"/>
      <c r="B5536" s="43"/>
      <c r="C5536" s="30" t="str">
        <f t="shared" si="86"/>
        <v/>
      </c>
      <c r="D5536" s="44" t="s">
        <v>2483</v>
      </c>
      <c r="E5536" s="52"/>
      <c r="F5536" s="53" t="s">
        <v>2812</v>
      </c>
      <c r="G5536" s="51"/>
      <c r="H5536" s="47"/>
      <c r="I5536" s="47"/>
    </row>
    <row r="5537" spans="1:9" x14ac:dyDescent="0.25">
      <c r="A5537" s="43"/>
      <c r="B5537" s="43"/>
      <c r="C5537" s="30" t="str">
        <f t="shared" si="86"/>
        <v/>
      </c>
      <c r="D5537" s="44" t="s">
        <v>2483</v>
      </c>
      <c r="E5537" s="21"/>
      <c r="F5537" s="3"/>
      <c r="G5537" s="2" t="s">
        <v>4752</v>
      </c>
      <c r="H5537" s="47"/>
      <c r="I5537" s="47"/>
    </row>
    <row r="5538" spans="1:9" x14ac:dyDescent="0.25">
      <c r="A5538" s="43"/>
      <c r="B5538" s="43"/>
      <c r="C5538" s="30" t="str">
        <f t="shared" si="86"/>
        <v/>
      </c>
      <c r="D5538" s="44" t="s">
        <v>2483</v>
      </c>
      <c r="E5538" s="21"/>
      <c r="F5538" s="3"/>
      <c r="G5538" s="2" t="s">
        <v>4753</v>
      </c>
      <c r="H5538" s="47"/>
      <c r="I5538" s="47"/>
    </row>
    <row r="5539" spans="1:9" x14ac:dyDescent="0.25">
      <c r="A5539" s="43"/>
      <c r="B5539" s="43" t="s">
        <v>2810</v>
      </c>
      <c r="C5539" s="30" t="str">
        <f t="shared" si="86"/>
        <v/>
      </c>
      <c r="D5539" s="44" t="s">
        <v>2483</v>
      </c>
      <c r="E5539" s="21"/>
      <c r="F5539" s="3"/>
      <c r="G5539" s="2" t="s">
        <v>4754</v>
      </c>
      <c r="H5539" s="47"/>
      <c r="I5539" s="47"/>
    </row>
    <row r="5540" spans="1:9" x14ac:dyDescent="0.25">
      <c r="A5540" s="43"/>
      <c r="B5540" s="43"/>
      <c r="C5540" s="30" t="str">
        <f t="shared" si="86"/>
        <v/>
      </c>
      <c r="D5540" s="44" t="s">
        <v>2483</v>
      </c>
      <c r="E5540" s="21"/>
      <c r="F5540" s="3"/>
      <c r="G5540" s="2" t="s">
        <v>4755</v>
      </c>
      <c r="H5540" s="47"/>
      <c r="I5540" s="47"/>
    </row>
    <row r="5541" spans="1:9" x14ac:dyDescent="0.25">
      <c r="A5541" s="43"/>
      <c r="B5541" s="43"/>
      <c r="C5541" s="30" t="str">
        <f t="shared" si="86"/>
        <v/>
      </c>
      <c r="D5541" s="44" t="s">
        <v>2483</v>
      </c>
      <c r="E5541" s="55"/>
      <c r="F5541" s="56"/>
      <c r="G5541" s="51"/>
      <c r="H5541" s="47"/>
      <c r="I5541" s="47"/>
    </row>
    <row r="5542" spans="1:9" s="28" customFormat="1" ht="15" x14ac:dyDescent="0.25">
      <c r="A5542" s="42"/>
      <c r="B5542" s="22"/>
      <c r="C5542" s="30" t="str">
        <f t="shared" si="86"/>
        <v/>
      </c>
      <c r="D5542" s="57" t="s">
        <v>2483</v>
      </c>
      <c r="E5542" s="58"/>
      <c r="F5542" s="59"/>
      <c r="G5542" s="27"/>
      <c r="I5542" s="28" t="s">
        <v>2483</v>
      </c>
    </row>
    <row r="5543" spans="1:9" s="28" customFormat="1" ht="15" x14ac:dyDescent="0.25">
      <c r="A5543" s="42"/>
      <c r="B5543" s="22"/>
      <c r="C5543" s="30" t="str">
        <f t="shared" si="86"/>
        <v/>
      </c>
      <c r="D5543" s="57"/>
      <c r="E5543" s="58"/>
      <c r="F5543" s="59"/>
      <c r="G5543" s="27"/>
    </row>
    <row r="5544" spans="1:9" ht="15" x14ac:dyDescent="0.25">
      <c r="A5544" s="42"/>
      <c r="B5544" s="22"/>
      <c r="C5544" s="30" t="str">
        <f t="shared" si="86"/>
        <v/>
      </c>
      <c r="D5544" s="57"/>
      <c r="E5544" s="60"/>
      <c r="F5544" s="26"/>
      <c r="G5544" s="27"/>
      <c r="H5544" s="28"/>
      <c r="I5544" s="28"/>
    </row>
    <row r="5545" spans="1:9" ht="15" x14ac:dyDescent="0.25">
      <c r="A5545" s="42"/>
      <c r="B5545" s="22"/>
      <c r="C5545" s="30" t="str">
        <f t="shared" si="86"/>
        <v/>
      </c>
      <c r="D5545" s="57"/>
      <c r="E5545" s="60"/>
      <c r="F5545" s="26"/>
      <c r="G5545" s="27"/>
      <c r="H5545" s="28"/>
      <c r="I5545" s="28"/>
    </row>
    <row r="5546" spans="1:9" ht="15" x14ac:dyDescent="0.25">
      <c r="A5546" s="42"/>
      <c r="B5546" s="22"/>
      <c r="C5546" s="30" t="str">
        <f t="shared" si="86"/>
        <v/>
      </c>
      <c r="D5546" s="57"/>
      <c r="E5546" s="60"/>
      <c r="F5546" s="26"/>
      <c r="G5546" s="27"/>
      <c r="H5546" s="28"/>
      <c r="I5546" s="28"/>
    </row>
    <row r="5547" spans="1:9" ht="15" x14ac:dyDescent="0.25">
      <c r="A5547" s="42"/>
      <c r="B5547" s="22"/>
      <c r="C5547" s="30" t="str">
        <f t="shared" si="86"/>
        <v/>
      </c>
      <c r="D5547" s="57"/>
      <c r="E5547" s="60"/>
      <c r="F5547" s="26"/>
      <c r="G5547" s="27"/>
      <c r="H5547" s="28"/>
      <c r="I5547" s="28"/>
    </row>
    <row r="5548" spans="1:9" x14ac:dyDescent="0.25">
      <c r="A5548" s="43"/>
      <c r="B5548" s="43"/>
      <c r="C5548" s="30" t="str">
        <f t="shared" si="86"/>
        <v/>
      </c>
      <c r="D5548" s="44" t="s">
        <v>2728</v>
      </c>
      <c r="E5548" s="45"/>
      <c r="F5548" s="61" t="s">
        <v>2811</v>
      </c>
      <c r="G5548" s="51"/>
      <c r="H5548" s="47"/>
      <c r="I5548" s="47"/>
    </row>
    <row r="5549" spans="1:9" x14ac:dyDescent="0.25">
      <c r="A5549" s="43"/>
      <c r="B5549" s="43"/>
      <c r="C5549" s="30" t="str">
        <f t="shared" si="86"/>
        <v/>
      </c>
      <c r="D5549" s="44" t="s">
        <v>2483</v>
      </c>
      <c r="E5549" s="45"/>
      <c r="F5549" s="61" t="s">
        <v>3289</v>
      </c>
      <c r="G5549" s="51"/>
      <c r="H5549" s="47"/>
      <c r="I5549" s="47"/>
    </row>
    <row r="5550" spans="1:9" x14ac:dyDescent="0.25">
      <c r="A5550" s="43"/>
      <c r="B5550" s="43"/>
      <c r="C5550" s="30" t="str">
        <f t="shared" si="86"/>
        <v/>
      </c>
      <c r="D5550" s="44" t="s">
        <v>2483</v>
      </c>
      <c r="E5550" s="55"/>
      <c r="F5550" s="56" t="s">
        <v>749</v>
      </c>
      <c r="G5550" s="51"/>
      <c r="H5550" s="47"/>
      <c r="I5550" s="47"/>
    </row>
    <row r="5551" spans="1:9" x14ac:dyDescent="0.25">
      <c r="A5551" s="43"/>
      <c r="B5551" s="43"/>
      <c r="C5551" s="30" t="str">
        <f t="shared" si="86"/>
        <v/>
      </c>
      <c r="D5551" s="44" t="s">
        <v>2483</v>
      </c>
      <c r="E5551" s="55"/>
      <c r="F5551" s="56" t="s">
        <v>4756</v>
      </c>
      <c r="G5551" s="51"/>
      <c r="H5551" s="47"/>
      <c r="I5551" s="47"/>
    </row>
    <row r="5552" spans="1:9" x14ac:dyDescent="0.25">
      <c r="A5552" s="43"/>
      <c r="B5552" s="43"/>
      <c r="C5552" s="30" t="str">
        <f t="shared" si="86"/>
        <v/>
      </c>
      <c r="D5552" s="44" t="s">
        <v>2483</v>
      </c>
      <c r="E5552" s="55"/>
      <c r="F5552" s="56" t="s">
        <v>4757</v>
      </c>
      <c r="G5552" s="51"/>
      <c r="H5552" s="47"/>
      <c r="I5552" s="47"/>
    </row>
    <row r="5553" spans="1:9" x14ac:dyDescent="0.25">
      <c r="A5553" s="43"/>
      <c r="B5553" s="43"/>
      <c r="C5553" s="30" t="str">
        <f t="shared" si="86"/>
        <v/>
      </c>
      <c r="D5553" s="44" t="s">
        <v>2483</v>
      </c>
      <c r="E5553" s="55"/>
      <c r="F5553" s="56" t="s">
        <v>4758</v>
      </c>
      <c r="G5553" s="51"/>
      <c r="H5553" s="47"/>
      <c r="I5553" s="47"/>
    </row>
    <row r="5554" spans="1:9" x14ac:dyDescent="0.25">
      <c r="A5554" s="43"/>
      <c r="B5554" s="43"/>
      <c r="C5554" s="30" t="str">
        <f t="shared" si="86"/>
        <v/>
      </c>
      <c r="D5554" s="44" t="s">
        <v>2483</v>
      </c>
      <c r="E5554" s="55"/>
      <c r="F5554" s="56"/>
      <c r="G5554" s="51"/>
      <c r="H5554" s="47"/>
      <c r="I5554" s="47"/>
    </row>
    <row r="5555" spans="1:9" x14ac:dyDescent="0.25">
      <c r="A5555" s="43"/>
      <c r="B5555" s="43"/>
      <c r="C5555" s="30" t="str">
        <f t="shared" si="86"/>
        <v/>
      </c>
      <c r="D5555" s="44" t="s">
        <v>2483</v>
      </c>
      <c r="E5555" s="55"/>
      <c r="F5555" s="56" t="s">
        <v>4759</v>
      </c>
      <c r="G5555" s="51"/>
      <c r="H5555" s="47"/>
      <c r="I5555" s="47"/>
    </row>
    <row r="5556" spans="1:9" x14ac:dyDescent="0.25">
      <c r="A5556" s="43"/>
      <c r="B5556" s="43"/>
      <c r="C5556" s="30" t="str">
        <f t="shared" si="86"/>
        <v/>
      </c>
      <c r="D5556" s="44" t="s">
        <v>2483</v>
      </c>
      <c r="E5556" s="55"/>
      <c r="F5556" s="56" t="s">
        <v>4760</v>
      </c>
      <c r="G5556" s="51"/>
      <c r="H5556" s="47"/>
      <c r="I5556" s="47"/>
    </row>
    <row r="5557" spans="1:9" x14ac:dyDescent="0.25">
      <c r="A5557" s="43"/>
      <c r="B5557" s="43"/>
      <c r="C5557" s="30" t="str">
        <f t="shared" si="86"/>
        <v/>
      </c>
      <c r="D5557" s="44" t="s">
        <v>2483</v>
      </c>
      <c r="E5557" s="55"/>
      <c r="F5557" s="56"/>
      <c r="G5557" s="51"/>
      <c r="H5557" s="47"/>
      <c r="I5557" s="47"/>
    </row>
    <row r="5558" spans="1:9" x14ac:dyDescent="0.25">
      <c r="A5558" s="43"/>
      <c r="B5558" s="43"/>
      <c r="C5558" s="30" t="str">
        <f t="shared" si="86"/>
        <v/>
      </c>
      <c r="D5558" s="44" t="s">
        <v>2483</v>
      </c>
      <c r="E5558" s="55"/>
      <c r="F5558" s="56" t="s">
        <v>4761</v>
      </c>
      <c r="G5558" s="51"/>
      <c r="H5558" s="47"/>
      <c r="I5558" s="47"/>
    </row>
    <row r="5559" spans="1:9" x14ac:dyDescent="0.25">
      <c r="A5559" s="43"/>
      <c r="B5559" s="43"/>
      <c r="C5559" s="30" t="str">
        <f t="shared" si="86"/>
        <v/>
      </c>
      <c r="D5559" s="44" t="s">
        <v>2483</v>
      </c>
      <c r="E5559" s="55"/>
      <c r="F5559" s="56" t="s">
        <v>4762</v>
      </c>
      <c r="G5559" s="51"/>
      <c r="H5559" s="47"/>
      <c r="I5559" s="47"/>
    </row>
    <row r="5560" spans="1:9" x14ac:dyDescent="0.25">
      <c r="A5560" s="43"/>
      <c r="B5560" s="43"/>
      <c r="C5560" s="30" t="str">
        <f t="shared" si="86"/>
        <v/>
      </c>
      <c r="D5560" s="44" t="s">
        <v>2483</v>
      </c>
      <c r="E5560" s="55"/>
      <c r="F5560" s="56" t="s">
        <v>4763</v>
      </c>
      <c r="G5560" s="51"/>
      <c r="H5560" s="47"/>
      <c r="I5560" s="47"/>
    </row>
    <row r="5561" spans="1:9" x14ac:dyDescent="0.25">
      <c r="A5561" s="43"/>
      <c r="B5561" s="43"/>
      <c r="C5561" s="30" t="str">
        <f t="shared" si="86"/>
        <v/>
      </c>
      <c r="D5561" s="44" t="s">
        <v>2483</v>
      </c>
      <c r="E5561" s="55"/>
      <c r="F5561" s="56" t="s">
        <v>4764</v>
      </c>
      <c r="G5561" s="51"/>
      <c r="H5561" s="47"/>
      <c r="I5561" s="47"/>
    </row>
    <row r="5562" spans="1:9" x14ac:dyDescent="0.25">
      <c r="A5562" s="43"/>
      <c r="B5562" s="43"/>
      <c r="C5562" s="30" t="str">
        <f t="shared" si="86"/>
        <v/>
      </c>
      <c r="D5562" s="44" t="s">
        <v>2483</v>
      </c>
      <c r="E5562" s="55"/>
      <c r="F5562" s="56" t="s">
        <v>4765</v>
      </c>
      <c r="G5562" s="51"/>
      <c r="H5562" s="47"/>
      <c r="I5562" s="47"/>
    </row>
    <row r="5563" spans="1:9" x14ac:dyDescent="0.25">
      <c r="A5563" s="43"/>
      <c r="B5563" s="43"/>
      <c r="C5563" s="30" t="str">
        <f t="shared" si="86"/>
        <v/>
      </c>
      <c r="D5563" s="44" t="s">
        <v>2483</v>
      </c>
      <c r="E5563" s="55"/>
      <c r="F5563" s="56" t="s">
        <v>4766</v>
      </c>
      <c r="G5563" s="51"/>
      <c r="H5563" s="47"/>
      <c r="I5563" s="47"/>
    </row>
    <row r="5564" spans="1:9" x14ac:dyDescent="0.25">
      <c r="A5564" s="43"/>
      <c r="B5564" s="43"/>
      <c r="C5564" s="30" t="str">
        <f t="shared" si="86"/>
        <v/>
      </c>
      <c r="D5564" s="44" t="s">
        <v>2483</v>
      </c>
      <c r="E5564" s="55"/>
      <c r="F5564" s="56" t="s">
        <v>4767</v>
      </c>
      <c r="G5564" s="51"/>
      <c r="H5564" s="47"/>
      <c r="I5564" s="47"/>
    </row>
    <row r="5565" spans="1:9" x14ac:dyDescent="0.25">
      <c r="A5565" s="43"/>
      <c r="B5565" s="43"/>
      <c r="C5565" s="30" t="str">
        <f t="shared" si="86"/>
        <v/>
      </c>
      <c r="D5565" s="44" t="s">
        <v>2483</v>
      </c>
      <c r="E5565" s="55"/>
      <c r="F5565" s="56" t="s">
        <v>4768</v>
      </c>
      <c r="G5565" s="51"/>
      <c r="H5565" s="47"/>
      <c r="I5565" s="47"/>
    </row>
    <row r="5566" spans="1:9" x14ac:dyDescent="0.25">
      <c r="A5566" s="43"/>
      <c r="B5566" s="43"/>
      <c r="C5566" s="30" t="str">
        <f t="shared" si="86"/>
        <v/>
      </c>
      <c r="D5566" s="44" t="s">
        <v>2483</v>
      </c>
      <c r="E5566" s="55"/>
      <c r="F5566" s="56" t="s">
        <v>4769</v>
      </c>
      <c r="G5566" s="51"/>
      <c r="H5566" s="47"/>
      <c r="I5566" s="47"/>
    </row>
    <row r="5567" spans="1:9" x14ac:dyDescent="0.25">
      <c r="A5567" s="43"/>
      <c r="B5567" s="43"/>
      <c r="C5567" s="30" t="str">
        <f t="shared" si="86"/>
        <v/>
      </c>
      <c r="D5567" s="44" t="s">
        <v>2483</v>
      </c>
      <c r="E5567" s="55"/>
      <c r="F5567" s="56" t="s">
        <v>3255</v>
      </c>
      <c r="G5567" s="51"/>
      <c r="H5567" s="47"/>
      <c r="I5567" s="47"/>
    </row>
    <row r="5568" spans="1:9" x14ac:dyDescent="0.25">
      <c r="A5568" s="43"/>
      <c r="B5568" s="43"/>
      <c r="C5568" s="30" t="str">
        <f t="shared" si="86"/>
        <v/>
      </c>
      <c r="D5568" s="44" t="s">
        <v>2483</v>
      </c>
      <c r="E5568" s="45"/>
      <c r="F5568" s="61" t="s">
        <v>4770</v>
      </c>
      <c r="G5568" s="51"/>
      <c r="H5568" s="47"/>
      <c r="I5568" s="47"/>
    </row>
    <row r="5569" spans="1:9" x14ac:dyDescent="0.25">
      <c r="A5569" s="43"/>
      <c r="B5569" s="43"/>
      <c r="C5569" s="30" t="str">
        <f t="shared" si="86"/>
        <v/>
      </c>
      <c r="D5569" s="44" t="s">
        <v>2483</v>
      </c>
      <c r="E5569" s="52"/>
      <c r="F5569" s="53" t="s">
        <v>2812</v>
      </c>
      <c r="G5569" s="51"/>
      <c r="H5569" s="47"/>
      <c r="I5569" s="47"/>
    </row>
    <row r="5570" spans="1:9" x14ac:dyDescent="0.25">
      <c r="A5570" s="43"/>
      <c r="B5570" s="43"/>
      <c r="C5570" s="30" t="str">
        <f t="shared" si="86"/>
        <v/>
      </c>
      <c r="D5570" s="44" t="s">
        <v>2483</v>
      </c>
      <c r="E5570" s="21"/>
      <c r="F5570" s="3"/>
      <c r="G5570" s="2" t="s">
        <v>4771</v>
      </c>
      <c r="H5570" s="47"/>
      <c r="I5570" s="47"/>
    </row>
    <row r="5571" spans="1:9" x14ac:dyDescent="0.25">
      <c r="A5571" s="43"/>
      <c r="B5571" s="43"/>
      <c r="C5571" s="30" t="str">
        <f t="shared" si="86"/>
        <v/>
      </c>
      <c r="D5571" s="44" t="s">
        <v>2483</v>
      </c>
      <c r="E5571" s="21"/>
      <c r="F5571" s="3"/>
      <c r="G5571" s="2" t="s">
        <v>4772</v>
      </c>
      <c r="H5571" s="47"/>
      <c r="I5571" s="47"/>
    </row>
    <row r="5572" spans="1:9" x14ac:dyDescent="0.25">
      <c r="A5572" s="43"/>
      <c r="B5572" s="43"/>
      <c r="C5572" s="30" t="str">
        <f t="shared" si="86"/>
        <v/>
      </c>
      <c r="D5572" s="44" t="s">
        <v>2483</v>
      </c>
      <c r="E5572" s="21"/>
      <c r="F5572" s="3"/>
      <c r="G5572" s="2" t="s">
        <v>4773</v>
      </c>
      <c r="H5572" s="47"/>
      <c r="I5572" s="47"/>
    </row>
    <row r="5573" spans="1:9" x14ac:dyDescent="0.25">
      <c r="A5573" s="43"/>
      <c r="B5573" s="43" t="s">
        <v>2810</v>
      </c>
      <c r="C5573" s="30" t="str">
        <f t="shared" si="86"/>
        <v/>
      </c>
      <c r="D5573" s="44" t="s">
        <v>2483</v>
      </c>
      <c r="E5573" s="21"/>
      <c r="F5573" s="3"/>
      <c r="G5573" s="2" t="s">
        <v>4774</v>
      </c>
      <c r="H5573" s="47"/>
      <c r="I5573" s="47"/>
    </row>
    <row r="5574" spans="1:9" x14ac:dyDescent="0.25">
      <c r="A5574" s="43"/>
      <c r="B5574" s="43"/>
      <c r="C5574" s="30" t="str">
        <f t="shared" si="86"/>
        <v/>
      </c>
      <c r="D5574" s="44" t="s">
        <v>2483</v>
      </c>
      <c r="E5574" s="55"/>
      <c r="F5574" s="56"/>
      <c r="G5574" s="51"/>
      <c r="H5574" s="47"/>
      <c r="I5574" s="47"/>
    </row>
    <row r="5575" spans="1:9" s="28" customFormat="1" ht="15" x14ac:dyDescent="0.25">
      <c r="A5575" s="42"/>
      <c r="B5575" s="22"/>
      <c r="C5575" s="30" t="str">
        <f t="shared" si="86"/>
        <v/>
      </c>
      <c r="D5575" s="57" t="s">
        <v>2483</v>
      </c>
      <c r="E5575" s="58"/>
      <c r="F5575" s="59"/>
      <c r="G5575" s="27"/>
      <c r="I5575" s="28" t="s">
        <v>2483</v>
      </c>
    </row>
    <row r="5576" spans="1:9" s="28" customFormat="1" ht="15" x14ac:dyDescent="0.25">
      <c r="A5576" s="42"/>
      <c r="B5576" s="22"/>
      <c r="C5576" s="30" t="str">
        <f t="shared" si="86"/>
        <v/>
      </c>
      <c r="D5576" s="57"/>
      <c r="E5576" s="58"/>
      <c r="F5576" s="59"/>
      <c r="G5576" s="27"/>
    </row>
    <row r="5577" spans="1:9" ht="15" x14ac:dyDescent="0.25">
      <c r="A5577" s="42"/>
      <c r="B5577" s="22"/>
      <c r="C5577" s="30" t="str">
        <f t="shared" si="86"/>
        <v/>
      </c>
      <c r="D5577" s="57"/>
      <c r="E5577" s="60"/>
      <c r="F5577" s="26"/>
      <c r="G5577" s="27"/>
      <c r="H5577" s="28"/>
      <c r="I5577" s="28"/>
    </row>
    <row r="5578" spans="1:9" ht="15" x14ac:dyDescent="0.25">
      <c r="A5578" s="42"/>
      <c r="B5578" s="22"/>
      <c r="C5578" s="30" t="str">
        <f t="shared" ref="C5578:C5641" si="87">IF(E5578="x",IF(B5578=E5578,"RIGHT","WRONG"),"")</f>
        <v/>
      </c>
      <c r="D5578" s="57"/>
      <c r="E5578" s="60"/>
      <c r="F5578" s="26"/>
      <c r="G5578" s="27"/>
      <c r="H5578" s="28"/>
      <c r="I5578" s="28"/>
    </row>
    <row r="5579" spans="1:9" ht="15" x14ac:dyDescent="0.25">
      <c r="A5579" s="42"/>
      <c r="B5579" s="22"/>
      <c r="C5579" s="30" t="str">
        <f t="shared" si="87"/>
        <v/>
      </c>
      <c r="D5579" s="57"/>
      <c r="E5579" s="60"/>
      <c r="F5579" s="26"/>
      <c r="G5579" s="27"/>
      <c r="H5579" s="28"/>
      <c r="I5579" s="28"/>
    </row>
    <row r="5580" spans="1:9" ht="15" x14ac:dyDescent="0.25">
      <c r="A5580" s="42"/>
      <c r="B5580" s="22"/>
      <c r="C5580" s="30" t="str">
        <f t="shared" si="87"/>
        <v/>
      </c>
      <c r="D5580" s="57"/>
      <c r="E5580" s="60"/>
      <c r="F5580" s="26"/>
      <c r="G5580" s="27"/>
      <c r="H5580" s="28"/>
      <c r="I5580" s="28"/>
    </row>
    <row r="5581" spans="1:9" x14ac:dyDescent="0.25">
      <c r="A5581" s="43"/>
      <c r="B5581" s="43"/>
      <c r="C5581" s="30" t="str">
        <f t="shared" si="87"/>
        <v/>
      </c>
      <c r="D5581" s="44" t="s">
        <v>2729</v>
      </c>
      <c r="E5581" s="45"/>
      <c r="F5581" s="61" t="s">
        <v>2811</v>
      </c>
      <c r="G5581" s="51"/>
      <c r="H5581" s="47"/>
      <c r="I5581" s="47"/>
    </row>
    <row r="5582" spans="1:9" x14ac:dyDescent="0.25">
      <c r="A5582" s="43"/>
      <c r="B5582" s="43"/>
      <c r="C5582" s="30" t="str">
        <f t="shared" si="87"/>
        <v/>
      </c>
      <c r="D5582" s="44" t="s">
        <v>2483</v>
      </c>
      <c r="E5582" s="45"/>
      <c r="F5582" s="61" t="s">
        <v>4775</v>
      </c>
      <c r="G5582" s="51"/>
      <c r="H5582" s="47"/>
      <c r="I5582" s="47"/>
    </row>
    <row r="5583" spans="1:9" x14ac:dyDescent="0.25">
      <c r="A5583" s="43"/>
      <c r="B5583" s="43"/>
      <c r="C5583" s="30" t="str">
        <f t="shared" si="87"/>
        <v/>
      </c>
      <c r="D5583" s="44" t="s">
        <v>2483</v>
      </c>
      <c r="E5583" s="55"/>
      <c r="F5583" s="56" t="s">
        <v>3080</v>
      </c>
      <c r="G5583" s="51"/>
      <c r="H5583" s="47"/>
      <c r="I5583" s="47"/>
    </row>
    <row r="5584" spans="1:9" x14ac:dyDescent="0.25">
      <c r="A5584" s="43"/>
      <c r="B5584" s="43"/>
      <c r="C5584" s="30" t="str">
        <f t="shared" si="87"/>
        <v/>
      </c>
      <c r="D5584" s="44" t="s">
        <v>2483</v>
      </c>
      <c r="E5584" s="55"/>
      <c r="F5584" s="56" t="s">
        <v>3081</v>
      </c>
      <c r="G5584" s="51"/>
      <c r="H5584" s="47"/>
      <c r="I5584" s="47"/>
    </row>
    <row r="5585" spans="1:9" x14ac:dyDescent="0.25">
      <c r="A5585" s="43"/>
      <c r="B5585" s="43"/>
      <c r="C5585" s="30" t="str">
        <f t="shared" si="87"/>
        <v/>
      </c>
      <c r="D5585" s="44" t="s">
        <v>2483</v>
      </c>
      <c r="E5585" s="55"/>
      <c r="F5585" s="56" t="s">
        <v>17</v>
      </c>
      <c r="G5585" s="51"/>
      <c r="H5585" s="47"/>
      <c r="I5585" s="47"/>
    </row>
    <row r="5586" spans="1:9" x14ac:dyDescent="0.25">
      <c r="A5586" s="43"/>
      <c r="B5586" s="43"/>
      <c r="C5586" s="30" t="str">
        <f t="shared" si="87"/>
        <v/>
      </c>
      <c r="D5586" s="44" t="s">
        <v>2483</v>
      </c>
      <c r="E5586" s="55"/>
      <c r="F5586" s="56"/>
      <c r="G5586" s="51"/>
      <c r="H5586" s="47"/>
      <c r="I5586" s="47"/>
    </row>
    <row r="5587" spans="1:9" x14ac:dyDescent="0.25">
      <c r="A5587" s="43"/>
      <c r="B5587" s="43"/>
      <c r="C5587" s="30" t="str">
        <f t="shared" si="87"/>
        <v/>
      </c>
      <c r="D5587" s="44" t="s">
        <v>2483</v>
      </c>
      <c r="E5587" s="52"/>
      <c r="F5587" s="53" t="s">
        <v>2812</v>
      </c>
      <c r="G5587" s="51"/>
      <c r="H5587" s="47"/>
      <c r="I5587" s="47"/>
    </row>
    <row r="5588" spans="1:9" x14ac:dyDescent="0.25">
      <c r="A5588" s="43"/>
      <c r="B5588" s="43"/>
      <c r="C5588" s="30" t="str">
        <f t="shared" si="87"/>
        <v/>
      </c>
      <c r="D5588" s="44" t="s">
        <v>2483</v>
      </c>
      <c r="E5588" s="21"/>
      <c r="F5588" s="3"/>
      <c r="G5588" s="2" t="s">
        <v>4776</v>
      </c>
      <c r="H5588" s="47"/>
      <c r="I5588" s="47"/>
    </row>
    <row r="5589" spans="1:9" x14ac:dyDescent="0.25">
      <c r="A5589" s="43"/>
      <c r="B5589" s="43"/>
      <c r="C5589" s="30" t="str">
        <f t="shared" si="87"/>
        <v/>
      </c>
      <c r="D5589" s="44" t="s">
        <v>2483</v>
      </c>
      <c r="E5589" s="21"/>
      <c r="F5589" s="3"/>
      <c r="G5589" s="2" t="s">
        <v>4777</v>
      </c>
      <c r="H5589" s="47"/>
      <c r="I5589" s="47"/>
    </row>
    <row r="5590" spans="1:9" x14ac:dyDescent="0.25">
      <c r="A5590" s="43"/>
      <c r="B5590" s="43"/>
      <c r="C5590" s="30" t="str">
        <f t="shared" si="87"/>
        <v/>
      </c>
      <c r="D5590" s="44" t="s">
        <v>2483</v>
      </c>
      <c r="E5590" s="21"/>
      <c r="F5590" s="3"/>
      <c r="G5590" s="2" t="s">
        <v>4778</v>
      </c>
      <c r="H5590" s="47"/>
      <c r="I5590" s="47"/>
    </row>
    <row r="5591" spans="1:9" ht="31.5" x14ac:dyDescent="0.25">
      <c r="A5591" s="43"/>
      <c r="B5591" s="43" t="s">
        <v>2810</v>
      </c>
      <c r="C5591" s="30" t="str">
        <f t="shared" si="87"/>
        <v/>
      </c>
      <c r="D5591" s="44" t="s">
        <v>2483</v>
      </c>
      <c r="E5591" s="21"/>
      <c r="F5591" s="3"/>
      <c r="G5591" s="2" t="s">
        <v>4779</v>
      </c>
      <c r="H5591" s="47"/>
      <c r="I5591" s="47"/>
    </row>
    <row r="5592" spans="1:9" x14ac:dyDescent="0.25">
      <c r="A5592" s="43"/>
      <c r="B5592" s="43"/>
      <c r="C5592" s="30" t="str">
        <f t="shared" si="87"/>
        <v/>
      </c>
      <c r="D5592" s="44" t="s">
        <v>2483</v>
      </c>
      <c r="E5592" s="55"/>
      <c r="F5592" s="56"/>
      <c r="G5592" s="51"/>
      <c r="H5592" s="47"/>
      <c r="I5592" s="47"/>
    </row>
    <row r="5593" spans="1:9" s="28" customFormat="1" ht="15" x14ac:dyDescent="0.25">
      <c r="A5593" s="42"/>
      <c r="B5593" s="22"/>
      <c r="C5593" s="30" t="str">
        <f t="shared" si="87"/>
        <v/>
      </c>
      <c r="D5593" s="57" t="s">
        <v>2483</v>
      </c>
      <c r="E5593" s="58"/>
      <c r="F5593" s="59"/>
      <c r="G5593" s="27"/>
      <c r="I5593" s="28" t="s">
        <v>2483</v>
      </c>
    </row>
    <row r="5594" spans="1:9" s="28" customFormat="1" ht="15" x14ac:dyDescent="0.25">
      <c r="A5594" s="42"/>
      <c r="B5594" s="22"/>
      <c r="C5594" s="30" t="str">
        <f t="shared" si="87"/>
        <v/>
      </c>
      <c r="D5594" s="57"/>
      <c r="E5594" s="58"/>
      <c r="F5594" s="59"/>
      <c r="G5594" s="27"/>
    </row>
    <row r="5595" spans="1:9" ht="15" x14ac:dyDescent="0.25">
      <c r="A5595" s="42"/>
      <c r="B5595" s="22"/>
      <c r="C5595" s="30" t="str">
        <f t="shared" si="87"/>
        <v/>
      </c>
      <c r="D5595" s="57"/>
      <c r="E5595" s="60"/>
      <c r="F5595" s="26"/>
      <c r="G5595" s="27"/>
      <c r="H5595" s="28"/>
      <c r="I5595" s="28"/>
    </row>
    <row r="5596" spans="1:9" ht="15" x14ac:dyDescent="0.25">
      <c r="A5596" s="42"/>
      <c r="B5596" s="22"/>
      <c r="C5596" s="30" t="str">
        <f t="shared" si="87"/>
        <v/>
      </c>
      <c r="D5596" s="57"/>
      <c r="E5596" s="60"/>
      <c r="F5596" s="26"/>
      <c r="G5596" s="27"/>
      <c r="H5596" s="28"/>
      <c r="I5596" s="28"/>
    </row>
    <row r="5597" spans="1:9" ht="15" x14ac:dyDescent="0.25">
      <c r="A5597" s="42"/>
      <c r="B5597" s="22"/>
      <c r="C5597" s="30" t="str">
        <f t="shared" si="87"/>
        <v/>
      </c>
      <c r="D5597" s="57"/>
      <c r="E5597" s="60"/>
      <c r="F5597" s="26"/>
      <c r="G5597" s="27"/>
      <c r="H5597" s="28"/>
      <c r="I5597" s="28"/>
    </row>
    <row r="5598" spans="1:9" ht="15" x14ac:dyDescent="0.25">
      <c r="A5598" s="42"/>
      <c r="B5598" s="22"/>
      <c r="C5598" s="30" t="str">
        <f t="shared" si="87"/>
        <v/>
      </c>
      <c r="D5598" s="57"/>
      <c r="E5598" s="60"/>
      <c r="F5598" s="26"/>
      <c r="G5598" s="27"/>
      <c r="H5598" s="28"/>
      <c r="I5598" s="28"/>
    </row>
    <row r="5599" spans="1:9" x14ac:dyDescent="0.25">
      <c r="A5599" s="43"/>
      <c r="B5599" s="43"/>
      <c r="C5599" s="30" t="str">
        <f t="shared" si="87"/>
        <v/>
      </c>
      <c r="D5599" s="44" t="s">
        <v>2730</v>
      </c>
      <c r="E5599" s="45"/>
      <c r="F5599" s="61" t="s">
        <v>2811</v>
      </c>
      <c r="G5599" s="51"/>
      <c r="H5599" s="47"/>
      <c r="I5599" s="47"/>
    </row>
    <row r="5600" spans="1:9" x14ac:dyDescent="0.25">
      <c r="A5600" s="43"/>
      <c r="B5600" s="43"/>
      <c r="C5600" s="30" t="str">
        <f t="shared" si="87"/>
        <v/>
      </c>
      <c r="D5600" s="44" t="s">
        <v>2483</v>
      </c>
      <c r="E5600" s="45"/>
      <c r="F5600" s="61" t="s">
        <v>4780</v>
      </c>
      <c r="G5600" s="51"/>
      <c r="H5600" s="47"/>
      <c r="I5600" s="47"/>
    </row>
    <row r="5601" spans="1:9" x14ac:dyDescent="0.25">
      <c r="A5601" s="43"/>
      <c r="B5601" s="43"/>
      <c r="C5601" s="30" t="str">
        <f t="shared" si="87"/>
        <v/>
      </c>
      <c r="D5601" s="44" t="s">
        <v>2483</v>
      </c>
      <c r="F5601" s="50"/>
      <c r="G5601" s="51"/>
      <c r="H5601" s="47"/>
      <c r="I5601" s="47"/>
    </row>
    <row r="5602" spans="1:9" x14ac:dyDescent="0.25">
      <c r="A5602" s="43"/>
      <c r="B5602" s="43"/>
      <c r="C5602" s="30" t="str">
        <f t="shared" si="87"/>
        <v/>
      </c>
      <c r="D5602" s="44" t="s">
        <v>2483</v>
      </c>
      <c r="E5602" s="52"/>
      <c r="F5602" s="53" t="s">
        <v>2812</v>
      </c>
      <c r="G5602" s="51"/>
      <c r="H5602" s="47"/>
      <c r="I5602" s="47"/>
    </row>
    <row r="5603" spans="1:9" x14ac:dyDescent="0.25">
      <c r="A5603" s="43"/>
      <c r="B5603" s="43"/>
      <c r="C5603" s="30" t="str">
        <f t="shared" si="87"/>
        <v/>
      </c>
      <c r="D5603" s="44" t="s">
        <v>2483</v>
      </c>
      <c r="E5603" s="21"/>
      <c r="F5603" s="3"/>
      <c r="G5603" s="2" t="s">
        <v>4781</v>
      </c>
      <c r="H5603" s="47"/>
      <c r="I5603" s="47"/>
    </row>
    <row r="5604" spans="1:9" x14ac:dyDescent="0.25">
      <c r="A5604" s="43"/>
      <c r="B5604" s="43"/>
      <c r="C5604" s="30" t="str">
        <f t="shared" si="87"/>
        <v/>
      </c>
      <c r="D5604" s="44" t="s">
        <v>2483</v>
      </c>
      <c r="E5604" s="21"/>
      <c r="F5604" s="3"/>
      <c r="G5604" s="2" t="s">
        <v>1114</v>
      </c>
      <c r="H5604" s="47"/>
      <c r="I5604" s="47"/>
    </row>
    <row r="5605" spans="1:9" x14ac:dyDescent="0.25">
      <c r="A5605" s="43"/>
      <c r="B5605" s="43"/>
      <c r="C5605" s="30" t="str">
        <f t="shared" si="87"/>
        <v/>
      </c>
      <c r="D5605" s="44" t="s">
        <v>2483</v>
      </c>
      <c r="E5605" s="21"/>
      <c r="F5605" s="3"/>
      <c r="G5605" s="2" t="s">
        <v>4782</v>
      </c>
      <c r="H5605" s="47"/>
      <c r="I5605" s="47"/>
    </row>
    <row r="5606" spans="1:9" x14ac:dyDescent="0.25">
      <c r="A5606" s="43"/>
      <c r="B5606" s="43" t="s">
        <v>2810</v>
      </c>
      <c r="C5606" s="30" t="str">
        <f t="shared" si="87"/>
        <v/>
      </c>
      <c r="D5606" s="44" t="s">
        <v>2483</v>
      </c>
      <c r="E5606" s="21"/>
      <c r="F5606" s="3"/>
      <c r="G5606" s="2" t="s">
        <v>4783</v>
      </c>
      <c r="H5606" s="47"/>
      <c r="I5606" s="47"/>
    </row>
    <row r="5607" spans="1:9" x14ac:dyDescent="0.25">
      <c r="A5607" s="43"/>
      <c r="B5607" s="43"/>
      <c r="C5607" s="30" t="str">
        <f t="shared" si="87"/>
        <v/>
      </c>
      <c r="D5607" s="44" t="s">
        <v>2483</v>
      </c>
      <c r="E5607" s="55"/>
      <c r="F5607" s="56"/>
      <c r="G5607" s="51"/>
      <c r="H5607" s="47"/>
      <c r="I5607" s="47"/>
    </row>
    <row r="5608" spans="1:9" s="28" customFormat="1" ht="15" x14ac:dyDescent="0.25">
      <c r="A5608" s="42"/>
      <c r="B5608" s="22"/>
      <c r="C5608" s="30" t="str">
        <f t="shared" si="87"/>
        <v/>
      </c>
      <c r="D5608" s="57" t="s">
        <v>2483</v>
      </c>
      <c r="E5608" s="58"/>
      <c r="F5608" s="59"/>
      <c r="G5608" s="27"/>
      <c r="I5608" s="28" t="s">
        <v>2483</v>
      </c>
    </row>
    <row r="5609" spans="1:9" s="28" customFormat="1" ht="15" x14ac:dyDescent="0.25">
      <c r="A5609" s="42"/>
      <c r="B5609" s="22"/>
      <c r="C5609" s="30" t="str">
        <f t="shared" si="87"/>
        <v/>
      </c>
      <c r="D5609" s="57"/>
      <c r="E5609" s="58"/>
      <c r="F5609" s="59"/>
      <c r="G5609" s="27"/>
    </row>
    <row r="5610" spans="1:9" ht="15" x14ac:dyDescent="0.25">
      <c r="A5610" s="42"/>
      <c r="B5610" s="22"/>
      <c r="C5610" s="30" t="str">
        <f t="shared" si="87"/>
        <v/>
      </c>
      <c r="D5610" s="57"/>
      <c r="E5610" s="60"/>
      <c r="F5610" s="26"/>
      <c r="G5610" s="27"/>
      <c r="H5610" s="28"/>
      <c r="I5610" s="28"/>
    </row>
    <row r="5611" spans="1:9" ht="15" x14ac:dyDescent="0.25">
      <c r="A5611" s="42"/>
      <c r="B5611" s="22"/>
      <c r="C5611" s="30" t="str">
        <f t="shared" si="87"/>
        <v/>
      </c>
      <c r="D5611" s="57"/>
      <c r="E5611" s="60"/>
      <c r="F5611" s="26"/>
      <c r="G5611" s="27"/>
      <c r="H5611" s="28"/>
      <c r="I5611" s="28"/>
    </row>
    <row r="5612" spans="1:9" ht="15" x14ac:dyDescent="0.25">
      <c r="A5612" s="42"/>
      <c r="B5612" s="22"/>
      <c r="C5612" s="30" t="str">
        <f t="shared" si="87"/>
        <v/>
      </c>
      <c r="D5612" s="57"/>
      <c r="E5612" s="60"/>
      <c r="F5612" s="26"/>
      <c r="G5612" s="27"/>
      <c r="H5612" s="28"/>
      <c r="I5612" s="28"/>
    </row>
    <row r="5613" spans="1:9" ht="15" x14ac:dyDescent="0.25">
      <c r="A5613" s="42"/>
      <c r="B5613" s="22"/>
      <c r="C5613" s="30" t="str">
        <f t="shared" si="87"/>
        <v/>
      </c>
      <c r="D5613" s="57"/>
      <c r="E5613" s="60"/>
      <c r="F5613" s="26"/>
      <c r="G5613" s="27"/>
      <c r="H5613" s="28"/>
      <c r="I5613" s="28"/>
    </row>
    <row r="5614" spans="1:9" x14ac:dyDescent="0.25">
      <c r="A5614" s="43"/>
      <c r="B5614" s="43"/>
      <c r="C5614" s="30" t="str">
        <f t="shared" si="87"/>
        <v/>
      </c>
      <c r="D5614" s="44" t="s">
        <v>2731</v>
      </c>
      <c r="E5614" s="45"/>
      <c r="F5614" s="61" t="s">
        <v>2811</v>
      </c>
      <c r="G5614" s="51"/>
      <c r="H5614" s="47"/>
      <c r="I5614" s="47"/>
    </row>
    <row r="5615" spans="1:9" ht="32.1" customHeight="1" x14ac:dyDescent="0.25">
      <c r="A5615" s="43"/>
      <c r="B5615" s="43"/>
      <c r="C5615" s="30" t="str">
        <f t="shared" si="87"/>
        <v/>
      </c>
      <c r="D5615" s="44" t="s">
        <v>2483</v>
      </c>
      <c r="E5615" s="45"/>
      <c r="F5615" s="149" t="s">
        <v>4784</v>
      </c>
      <c r="G5615" s="149"/>
      <c r="H5615" s="47"/>
      <c r="I5615" s="47"/>
    </row>
    <row r="5616" spans="1:9" x14ac:dyDescent="0.25">
      <c r="A5616" s="43"/>
      <c r="B5616" s="43"/>
      <c r="C5616" s="30" t="str">
        <f t="shared" si="87"/>
        <v/>
      </c>
      <c r="D5616" s="44" t="s">
        <v>2483</v>
      </c>
      <c r="F5616" s="50"/>
      <c r="G5616" s="51"/>
      <c r="H5616" s="47"/>
      <c r="I5616" s="47"/>
    </row>
    <row r="5617" spans="1:9" x14ac:dyDescent="0.25">
      <c r="A5617" s="43"/>
      <c r="B5617" s="43"/>
      <c r="C5617" s="30" t="str">
        <f t="shared" si="87"/>
        <v/>
      </c>
      <c r="D5617" s="44"/>
      <c r="F5617" s="50"/>
      <c r="G5617" s="51"/>
      <c r="H5617" s="47"/>
      <c r="I5617" s="47"/>
    </row>
    <row r="5618" spans="1:9" x14ac:dyDescent="0.25">
      <c r="A5618" s="43"/>
      <c r="B5618" s="43"/>
      <c r="C5618" s="30" t="str">
        <f t="shared" si="87"/>
        <v/>
      </c>
      <c r="D5618" s="44"/>
      <c r="F5618" s="50"/>
      <c r="G5618" s="51"/>
      <c r="H5618" s="47"/>
      <c r="I5618" s="47"/>
    </row>
    <row r="5619" spans="1:9" x14ac:dyDescent="0.25">
      <c r="A5619" s="43"/>
      <c r="B5619" s="43"/>
      <c r="C5619" s="30" t="str">
        <f t="shared" si="87"/>
        <v/>
      </c>
      <c r="D5619" s="44"/>
      <c r="F5619" s="50"/>
      <c r="G5619" s="51"/>
      <c r="H5619" s="47"/>
      <c r="I5619" s="47"/>
    </row>
    <row r="5620" spans="1:9" x14ac:dyDescent="0.25">
      <c r="A5620" s="43"/>
      <c r="B5620" s="43"/>
      <c r="C5620" s="30" t="str">
        <f t="shared" si="87"/>
        <v/>
      </c>
      <c r="D5620" s="44"/>
      <c r="F5620" s="50"/>
      <c r="G5620" s="51"/>
      <c r="H5620" s="47"/>
      <c r="I5620" s="47"/>
    </row>
    <row r="5621" spans="1:9" x14ac:dyDescent="0.25">
      <c r="A5621" s="43"/>
      <c r="B5621" s="43"/>
      <c r="C5621" s="30" t="str">
        <f t="shared" si="87"/>
        <v/>
      </c>
      <c r="D5621" s="44"/>
      <c r="F5621" s="50"/>
      <c r="G5621" s="51"/>
      <c r="H5621" s="47"/>
      <c r="I5621" s="47"/>
    </row>
    <row r="5622" spans="1:9" x14ac:dyDescent="0.25">
      <c r="A5622" s="43"/>
      <c r="B5622" s="43"/>
      <c r="C5622" s="30" t="str">
        <f t="shared" si="87"/>
        <v/>
      </c>
      <c r="D5622" s="44"/>
      <c r="F5622" s="50"/>
      <c r="G5622" s="51"/>
      <c r="H5622" s="47"/>
      <c r="I5622" s="47"/>
    </row>
    <row r="5623" spans="1:9" x14ac:dyDescent="0.25">
      <c r="A5623" s="43"/>
      <c r="B5623" s="43"/>
      <c r="C5623" s="30" t="str">
        <f t="shared" si="87"/>
        <v/>
      </c>
      <c r="D5623" s="44"/>
      <c r="F5623" s="50"/>
      <c r="G5623" s="51"/>
      <c r="H5623" s="47"/>
      <c r="I5623" s="47"/>
    </row>
    <row r="5624" spans="1:9" x14ac:dyDescent="0.25">
      <c r="A5624" s="43"/>
      <c r="B5624" s="43"/>
      <c r="C5624" s="30" t="str">
        <f t="shared" si="87"/>
        <v/>
      </c>
      <c r="D5624" s="44"/>
      <c r="F5624" s="50"/>
      <c r="G5624" s="51"/>
      <c r="H5624" s="47"/>
      <c r="I5624" s="47"/>
    </row>
    <row r="5625" spans="1:9" x14ac:dyDescent="0.25">
      <c r="A5625" s="43"/>
      <c r="B5625" s="43"/>
      <c r="C5625" s="30" t="str">
        <f t="shared" si="87"/>
        <v/>
      </c>
      <c r="D5625" s="44"/>
      <c r="F5625" s="50"/>
      <c r="G5625" s="51"/>
      <c r="H5625" s="47"/>
      <c r="I5625" s="47"/>
    </row>
    <row r="5626" spans="1:9" x14ac:dyDescent="0.25">
      <c r="A5626" s="43"/>
      <c r="B5626" s="43"/>
      <c r="C5626" s="30" t="str">
        <f t="shared" si="87"/>
        <v/>
      </c>
      <c r="D5626" s="44" t="s">
        <v>2483</v>
      </c>
      <c r="E5626" s="52"/>
      <c r="F5626" s="53" t="s">
        <v>2812</v>
      </c>
      <c r="G5626" s="51"/>
      <c r="H5626" s="47"/>
      <c r="I5626" s="47"/>
    </row>
    <row r="5627" spans="1:9" x14ac:dyDescent="0.25">
      <c r="A5627" s="43"/>
      <c r="B5627" s="43"/>
      <c r="C5627" s="30" t="str">
        <f t="shared" si="87"/>
        <v/>
      </c>
      <c r="D5627" s="44" t="s">
        <v>2483</v>
      </c>
      <c r="E5627" s="21"/>
      <c r="F5627" s="3"/>
      <c r="G5627" s="2" t="s">
        <v>4785</v>
      </c>
      <c r="H5627" s="47"/>
      <c r="I5627" s="47"/>
    </row>
    <row r="5628" spans="1:9" x14ac:dyDescent="0.25">
      <c r="A5628" s="43"/>
      <c r="B5628" s="43"/>
      <c r="C5628" s="30" t="str">
        <f t="shared" si="87"/>
        <v/>
      </c>
      <c r="D5628" s="44" t="s">
        <v>2483</v>
      </c>
      <c r="E5628" s="21"/>
      <c r="F5628" s="3"/>
      <c r="G5628" s="2" t="s">
        <v>4786</v>
      </c>
      <c r="H5628" s="47"/>
      <c r="I5628" s="47"/>
    </row>
    <row r="5629" spans="1:9" x14ac:dyDescent="0.25">
      <c r="A5629" s="43"/>
      <c r="B5629" s="43"/>
      <c r="C5629" s="30" t="str">
        <f t="shared" si="87"/>
        <v/>
      </c>
      <c r="D5629" s="44" t="s">
        <v>2483</v>
      </c>
      <c r="E5629" s="21"/>
      <c r="F5629" s="3"/>
      <c r="G5629" s="2" t="s">
        <v>4787</v>
      </c>
      <c r="H5629" s="47"/>
      <c r="I5629" s="47"/>
    </row>
    <row r="5630" spans="1:9" x14ac:dyDescent="0.25">
      <c r="A5630" s="43"/>
      <c r="B5630" s="43" t="s">
        <v>2810</v>
      </c>
      <c r="C5630" s="30" t="str">
        <f t="shared" si="87"/>
        <v/>
      </c>
      <c r="D5630" s="44" t="s">
        <v>2483</v>
      </c>
      <c r="E5630" s="21"/>
      <c r="F5630" s="3"/>
      <c r="G5630" s="2" t="s">
        <v>3649</v>
      </c>
      <c r="H5630" s="47"/>
      <c r="I5630" s="47"/>
    </row>
    <row r="5631" spans="1:9" x14ac:dyDescent="0.25">
      <c r="A5631" s="43"/>
      <c r="B5631" s="43"/>
      <c r="C5631" s="30" t="str">
        <f t="shared" si="87"/>
        <v/>
      </c>
      <c r="D5631" s="44" t="s">
        <v>2483</v>
      </c>
      <c r="E5631" s="55"/>
      <c r="F5631" s="56"/>
      <c r="G5631" s="51"/>
      <c r="H5631" s="47"/>
      <c r="I5631" s="47"/>
    </row>
    <row r="5632" spans="1:9" s="28" customFormat="1" ht="15" x14ac:dyDescent="0.25">
      <c r="A5632" s="42"/>
      <c r="B5632" s="22"/>
      <c r="C5632" s="30" t="str">
        <f t="shared" si="87"/>
        <v/>
      </c>
      <c r="D5632" s="57" t="s">
        <v>2483</v>
      </c>
      <c r="E5632" s="58"/>
      <c r="F5632" s="59"/>
      <c r="G5632" s="27"/>
      <c r="I5632" s="28" t="s">
        <v>2483</v>
      </c>
    </row>
    <row r="5633" spans="1:9" s="28" customFormat="1" ht="15" x14ac:dyDescent="0.25">
      <c r="A5633" s="42"/>
      <c r="B5633" s="22"/>
      <c r="C5633" s="30" t="str">
        <f t="shared" si="87"/>
        <v/>
      </c>
      <c r="D5633" s="57"/>
      <c r="E5633" s="58"/>
      <c r="F5633" s="59"/>
      <c r="G5633" s="27"/>
    </row>
    <row r="5634" spans="1:9" ht="15" x14ac:dyDescent="0.25">
      <c r="A5634" s="42"/>
      <c r="B5634" s="22"/>
      <c r="C5634" s="30" t="str">
        <f t="shared" si="87"/>
        <v/>
      </c>
      <c r="D5634" s="57"/>
      <c r="E5634" s="60"/>
      <c r="F5634" s="26"/>
      <c r="G5634" s="27"/>
      <c r="H5634" s="28"/>
      <c r="I5634" s="28"/>
    </row>
    <row r="5635" spans="1:9" ht="15" x14ac:dyDescent="0.25">
      <c r="A5635" s="42"/>
      <c r="B5635" s="22"/>
      <c r="C5635" s="30" t="str">
        <f t="shared" si="87"/>
        <v/>
      </c>
      <c r="D5635" s="57"/>
      <c r="E5635" s="60"/>
      <c r="F5635" s="26"/>
      <c r="G5635" s="27"/>
      <c r="H5635" s="28"/>
      <c r="I5635" s="28"/>
    </row>
    <row r="5636" spans="1:9" ht="15" x14ac:dyDescent="0.25">
      <c r="A5636" s="42"/>
      <c r="B5636" s="22"/>
      <c r="C5636" s="30" t="str">
        <f t="shared" si="87"/>
        <v/>
      </c>
      <c r="D5636" s="57"/>
      <c r="E5636" s="60"/>
      <c r="F5636" s="26"/>
      <c r="G5636" s="27"/>
      <c r="H5636" s="28"/>
      <c r="I5636" s="28"/>
    </row>
    <row r="5637" spans="1:9" ht="15" x14ac:dyDescent="0.25">
      <c r="A5637" s="42"/>
      <c r="B5637" s="22"/>
      <c r="C5637" s="30" t="str">
        <f t="shared" si="87"/>
        <v/>
      </c>
      <c r="D5637" s="57"/>
      <c r="E5637" s="60"/>
      <c r="F5637" s="26"/>
      <c r="G5637" s="27"/>
      <c r="H5637" s="28"/>
      <c r="I5637" s="28"/>
    </row>
    <row r="5638" spans="1:9" x14ac:dyDescent="0.25">
      <c r="A5638" s="43"/>
      <c r="B5638" s="43"/>
      <c r="C5638" s="30" t="str">
        <f t="shared" si="87"/>
        <v/>
      </c>
      <c r="D5638" s="44" t="s">
        <v>2732</v>
      </c>
      <c r="E5638" s="45"/>
      <c r="F5638" s="61" t="s">
        <v>2811</v>
      </c>
      <c r="G5638" s="51"/>
      <c r="H5638" s="47"/>
      <c r="I5638" s="47"/>
    </row>
    <row r="5639" spans="1:9" x14ac:dyDescent="0.25">
      <c r="A5639" s="43"/>
      <c r="B5639" s="43"/>
      <c r="C5639" s="30" t="str">
        <f t="shared" si="87"/>
        <v/>
      </c>
      <c r="D5639" s="44" t="s">
        <v>2483</v>
      </c>
      <c r="E5639" s="45"/>
      <c r="F5639" s="61" t="s">
        <v>6023</v>
      </c>
      <c r="G5639" s="51"/>
      <c r="H5639" s="47"/>
      <c r="I5639" s="47"/>
    </row>
    <row r="5640" spans="1:9" x14ac:dyDescent="0.25">
      <c r="A5640" s="43"/>
      <c r="B5640" s="43"/>
      <c r="C5640" s="30" t="str">
        <f t="shared" si="87"/>
        <v/>
      </c>
      <c r="D5640" s="44" t="s">
        <v>2483</v>
      </c>
      <c r="E5640" s="52"/>
      <c r="F5640" s="53" t="s">
        <v>2812</v>
      </c>
      <c r="G5640" s="51"/>
      <c r="H5640" s="47"/>
      <c r="I5640" s="47"/>
    </row>
    <row r="5641" spans="1:9" ht="31.5" x14ac:dyDescent="0.25">
      <c r="A5641" s="43"/>
      <c r="B5641" s="43"/>
      <c r="C5641" s="30" t="str">
        <f t="shared" si="87"/>
        <v/>
      </c>
      <c r="D5641" s="44" t="s">
        <v>2483</v>
      </c>
      <c r="E5641" s="21"/>
      <c r="F5641" s="3"/>
      <c r="G5641" s="2" t="s">
        <v>4788</v>
      </c>
      <c r="H5641" s="47"/>
      <c r="I5641" s="47"/>
    </row>
    <row r="5642" spans="1:9" x14ac:dyDescent="0.25">
      <c r="A5642" s="43"/>
      <c r="B5642" s="43" t="s">
        <v>2810</v>
      </c>
      <c r="C5642" s="30" t="str">
        <f t="shared" ref="C5642:C5705" si="88">IF(E5642="x",IF(B5642=E5642,"RIGHT","WRONG"),"")</f>
        <v/>
      </c>
      <c r="D5642" s="44" t="s">
        <v>2483</v>
      </c>
      <c r="E5642" s="21"/>
      <c r="F5642" s="3"/>
      <c r="G5642" s="2" t="s">
        <v>4789</v>
      </c>
      <c r="H5642" s="47"/>
      <c r="I5642" s="47"/>
    </row>
    <row r="5643" spans="1:9" ht="31.5" x14ac:dyDescent="0.25">
      <c r="A5643" s="43"/>
      <c r="B5643" s="43"/>
      <c r="C5643" s="30" t="str">
        <f t="shared" si="88"/>
        <v/>
      </c>
      <c r="D5643" s="44" t="s">
        <v>2483</v>
      </c>
      <c r="E5643" s="21"/>
      <c r="F5643" s="3"/>
      <c r="G5643" s="2" t="s">
        <v>4790</v>
      </c>
      <c r="H5643" s="47"/>
      <c r="I5643" s="47"/>
    </row>
    <row r="5644" spans="1:9" ht="31.5" x14ac:dyDescent="0.25">
      <c r="A5644" s="43"/>
      <c r="B5644" s="43"/>
      <c r="C5644" s="30" t="str">
        <f t="shared" si="88"/>
        <v/>
      </c>
      <c r="D5644" s="44" t="s">
        <v>2483</v>
      </c>
      <c r="E5644" s="21"/>
      <c r="F5644" s="3"/>
      <c r="G5644" s="2" t="s">
        <v>4791</v>
      </c>
      <c r="H5644" s="47"/>
      <c r="I5644" s="47"/>
    </row>
    <row r="5645" spans="1:9" x14ac:dyDescent="0.25">
      <c r="A5645" s="43"/>
      <c r="B5645" s="43"/>
      <c r="C5645" s="30" t="str">
        <f t="shared" si="88"/>
        <v/>
      </c>
      <c r="D5645" s="44" t="s">
        <v>2483</v>
      </c>
      <c r="E5645" s="66"/>
      <c r="F5645" s="63"/>
      <c r="G5645" s="51"/>
      <c r="H5645" s="47"/>
      <c r="I5645" s="47"/>
    </row>
    <row r="5646" spans="1:9" s="28" customFormat="1" ht="15" x14ac:dyDescent="0.25">
      <c r="A5646" s="42"/>
      <c r="B5646" s="22"/>
      <c r="C5646" s="30" t="str">
        <f t="shared" si="88"/>
        <v/>
      </c>
      <c r="D5646" s="57" t="s">
        <v>2483</v>
      </c>
      <c r="E5646" s="58"/>
      <c r="F5646" s="59"/>
      <c r="G5646" s="27"/>
      <c r="I5646" s="28" t="s">
        <v>2483</v>
      </c>
    </row>
    <row r="5647" spans="1:9" s="28" customFormat="1" ht="15" x14ac:dyDescent="0.25">
      <c r="A5647" s="42"/>
      <c r="B5647" s="22"/>
      <c r="C5647" s="30" t="str">
        <f t="shared" si="88"/>
        <v/>
      </c>
      <c r="D5647" s="57"/>
      <c r="E5647" s="58"/>
      <c r="F5647" s="59"/>
      <c r="G5647" s="27"/>
    </row>
    <row r="5648" spans="1:9" ht="15" x14ac:dyDescent="0.25">
      <c r="A5648" s="42"/>
      <c r="B5648" s="22"/>
      <c r="C5648" s="30" t="str">
        <f t="shared" si="88"/>
        <v/>
      </c>
      <c r="D5648" s="57"/>
      <c r="E5648" s="60"/>
      <c r="F5648" s="26"/>
      <c r="G5648" s="27"/>
      <c r="H5648" s="28"/>
      <c r="I5648" s="28"/>
    </row>
    <row r="5649" spans="1:9" ht="15" x14ac:dyDescent="0.25">
      <c r="A5649" s="42"/>
      <c r="B5649" s="22"/>
      <c r="C5649" s="30" t="str">
        <f t="shared" si="88"/>
        <v/>
      </c>
      <c r="D5649" s="57"/>
      <c r="E5649" s="60"/>
      <c r="F5649" s="26"/>
      <c r="G5649" s="27"/>
      <c r="H5649" s="28"/>
      <c r="I5649" s="28"/>
    </row>
    <row r="5650" spans="1:9" ht="15" x14ac:dyDescent="0.25">
      <c r="A5650" s="42"/>
      <c r="B5650" s="22"/>
      <c r="C5650" s="30" t="str">
        <f t="shared" si="88"/>
        <v/>
      </c>
      <c r="D5650" s="57"/>
      <c r="E5650" s="60"/>
      <c r="F5650" s="26"/>
      <c r="G5650" s="27"/>
      <c r="H5650" s="28"/>
      <c r="I5650" s="28"/>
    </row>
    <row r="5651" spans="1:9" ht="15" x14ac:dyDescent="0.25">
      <c r="A5651" s="42"/>
      <c r="B5651" s="22"/>
      <c r="C5651" s="30" t="str">
        <f t="shared" si="88"/>
        <v/>
      </c>
      <c r="D5651" s="57"/>
      <c r="E5651" s="60"/>
      <c r="F5651" s="26"/>
      <c r="G5651" s="27"/>
      <c r="H5651" s="28"/>
      <c r="I5651" s="28"/>
    </row>
    <row r="5652" spans="1:9" x14ac:dyDescent="0.25">
      <c r="A5652" s="43"/>
      <c r="B5652" s="43"/>
      <c r="C5652" s="30" t="str">
        <f t="shared" si="88"/>
        <v/>
      </c>
      <c r="D5652" s="44" t="s">
        <v>2733</v>
      </c>
      <c r="E5652" s="45"/>
      <c r="F5652" s="61" t="s">
        <v>2811</v>
      </c>
      <c r="G5652" s="51"/>
      <c r="H5652" s="47"/>
      <c r="I5652" s="47"/>
    </row>
    <row r="5653" spans="1:9" x14ac:dyDescent="0.25">
      <c r="A5653" s="43"/>
      <c r="B5653" s="43"/>
      <c r="C5653" s="30" t="str">
        <f t="shared" si="88"/>
        <v/>
      </c>
      <c r="D5653" s="44" t="s">
        <v>2483</v>
      </c>
      <c r="E5653" s="45"/>
      <c r="F5653" s="61" t="s">
        <v>12</v>
      </c>
      <c r="G5653" s="51"/>
      <c r="H5653" s="47"/>
      <c r="I5653" s="47"/>
    </row>
    <row r="5654" spans="1:9" x14ac:dyDescent="0.25">
      <c r="A5654" s="43"/>
      <c r="B5654" s="43"/>
      <c r="C5654" s="30" t="str">
        <f t="shared" si="88"/>
        <v/>
      </c>
      <c r="D5654" s="44" t="s">
        <v>2483</v>
      </c>
      <c r="E5654" s="64"/>
      <c r="F5654" s="65" t="s">
        <v>4792</v>
      </c>
      <c r="G5654" s="51"/>
      <c r="H5654" s="47"/>
      <c r="I5654" s="47"/>
    </row>
    <row r="5655" spans="1:9" x14ac:dyDescent="0.25">
      <c r="A5655" s="43"/>
      <c r="B5655" s="43"/>
      <c r="C5655" s="30" t="str">
        <f t="shared" si="88"/>
        <v/>
      </c>
      <c r="D5655" s="44" t="s">
        <v>2483</v>
      </c>
      <c r="E5655" s="64"/>
      <c r="F5655" s="65" t="s">
        <v>4793</v>
      </c>
      <c r="G5655" s="51"/>
      <c r="H5655" s="47"/>
      <c r="I5655" s="47"/>
    </row>
    <row r="5656" spans="1:9" x14ac:dyDescent="0.25">
      <c r="A5656" s="43"/>
      <c r="B5656" s="43"/>
      <c r="C5656" s="30" t="str">
        <f t="shared" si="88"/>
        <v/>
      </c>
      <c r="D5656" s="44" t="s">
        <v>2483</v>
      </c>
      <c r="E5656" s="64"/>
      <c r="F5656" s="65" t="s">
        <v>4794</v>
      </c>
      <c r="G5656" s="51"/>
      <c r="H5656" s="47"/>
      <c r="I5656" s="47"/>
    </row>
    <row r="5657" spans="1:9" x14ac:dyDescent="0.25">
      <c r="A5657" s="43"/>
      <c r="B5657" s="43"/>
      <c r="C5657" s="30" t="str">
        <f t="shared" si="88"/>
        <v/>
      </c>
      <c r="D5657" s="44" t="s">
        <v>2483</v>
      </c>
      <c r="E5657" s="64"/>
      <c r="F5657" s="65" t="s">
        <v>4795</v>
      </c>
      <c r="G5657" s="51"/>
      <c r="H5657" s="47"/>
      <c r="I5657" s="47"/>
    </row>
    <row r="5658" spans="1:9" x14ac:dyDescent="0.25">
      <c r="A5658" s="43"/>
      <c r="B5658" s="43"/>
      <c r="C5658" s="30" t="str">
        <f t="shared" si="88"/>
        <v/>
      </c>
      <c r="D5658" s="44" t="s">
        <v>2483</v>
      </c>
      <c r="E5658" s="64"/>
      <c r="F5658" s="65" t="s">
        <v>613</v>
      </c>
      <c r="G5658" s="51"/>
      <c r="H5658" s="47"/>
      <c r="I5658" s="47"/>
    </row>
    <row r="5659" spans="1:9" x14ac:dyDescent="0.25">
      <c r="A5659" s="43"/>
      <c r="B5659" s="43"/>
      <c r="C5659" s="30" t="str">
        <f t="shared" si="88"/>
        <v/>
      </c>
      <c r="D5659" s="44" t="s">
        <v>2483</v>
      </c>
      <c r="E5659" s="64"/>
      <c r="F5659" s="65" t="s">
        <v>306</v>
      </c>
      <c r="G5659" s="51"/>
      <c r="H5659" s="47"/>
      <c r="I5659" s="47"/>
    </row>
    <row r="5660" spans="1:9" x14ac:dyDescent="0.25">
      <c r="A5660" s="43"/>
      <c r="B5660" s="43"/>
      <c r="C5660" s="30" t="str">
        <f t="shared" si="88"/>
        <v/>
      </c>
      <c r="D5660" s="44" t="s">
        <v>2483</v>
      </c>
      <c r="E5660" s="64"/>
      <c r="F5660" s="65" t="s">
        <v>17</v>
      </c>
      <c r="G5660" s="51"/>
      <c r="H5660" s="47"/>
      <c r="I5660" s="47"/>
    </row>
    <row r="5661" spans="1:9" ht="32.1" customHeight="1" x14ac:dyDescent="0.25">
      <c r="A5661" s="43"/>
      <c r="B5661" s="43"/>
      <c r="C5661" s="30" t="str">
        <f t="shared" si="88"/>
        <v/>
      </c>
      <c r="D5661" s="44" t="s">
        <v>2483</v>
      </c>
      <c r="E5661" s="45"/>
      <c r="F5661" s="149" t="s">
        <v>6024</v>
      </c>
      <c r="G5661" s="149"/>
      <c r="H5661" s="47"/>
      <c r="I5661" s="47"/>
    </row>
    <row r="5662" spans="1:9" x14ac:dyDescent="0.25">
      <c r="A5662" s="43"/>
      <c r="B5662" s="43"/>
      <c r="C5662" s="30" t="str">
        <f t="shared" si="88"/>
        <v/>
      </c>
      <c r="D5662" s="44" t="s">
        <v>2483</v>
      </c>
      <c r="E5662" s="52"/>
      <c r="F5662" s="53" t="s">
        <v>2812</v>
      </c>
      <c r="G5662" s="51"/>
      <c r="H5662" s="47"/>
      <c r="I5662" s="47"/>
    </row>
    <row r="5663" spans="1:9" x14ac:dyDescent="0.25">
      <c r="A5663" s="43"/>
      <c r="B5663" s="43"/>
      <c r="C5663" s="30" t="str">
        <f t="shared" si="88"/>
        <v/>
      </c>
      <c r="D5663" s="44" t="s">
        <v>2483</v>
      </c>
      <c r="E5663" s="21"/>
      <c r="F5663" s="3"/>
      <c r="G5663" s="2" t="s">
        <v>4796</v>
      </c>
      <c r="H5663" s="47"/>
      <c r="I5663" s="47"/>
    </row>
    <row r="5664" spans="1:9" x14ac:dyDescent="0.25">
      <c r="A5664" s="43"/>
      <c r="B5664" s="43"/>
      <c r="C5664" s="30" t="str">
        <f t="shared" si="88"/>
        <v/>
      </c>
      <c r="D5664" s="44" t="s">
        <v>2483</v>
      </c>
      <c r="E5664" s="21"/>
      <c r="F5664" s="3"/>
      <c r="G5664" s="2" t="s">
        <v>4797</v>
      </c>
      <c r="H5664" s="47"/>
      <c r="I5664" s="47"/>
    </row>
    <row r="5665" spans="1:9" x14ac:dyDescent="0.25">
      <c r="A5665" s="43"/>
      <c r="B5665" s="43"/>
      <c r="C5665" s="30" t="str">
        <f t="shared" si="88"/>
        <v/>
      </c>
      <c r="D5665" s="44" t="s">
        <v>2483</v>
      </c>
      <c r="E5665" s="21"/>
      <c r="F5665" s="3"/>
      <c r="G5665" s="2" t="s">
        <v>4798</v>
      </c>
      <c r="H5665" s="47"/>
      <c r="I5665" s="47"/>
    </row>
    <row r="5666" spans="1:9" x14ac:dyDescent="0.25">
      <c r="A5666" s="43"/>
      <c r="B5666" s="43" t="s">
        <v>2810</v>
      </c>
      <c r="C5666" s="30" t="str">
        <f t="shared" si="88"/>
        <v/>
      </c>
      <c r="D5666" s="44" t="s">
        <v>2483</v>
      </c>
      <c r="E5666" s="21"/>
      <c r="F5666" s="3"/>
      <c r="G5666" s="2" t="s">
        <v>4799</v>
      </c>
      <c r="H5666" s="47"/>
      <c r="I5666" s="47"/>
    </row>
    <row r="5667" spans="1:9" x14ac:dyDescent="0.25">
      <c r="A5667" s="43"/>
      <c r="B5667" s="43"/>
      <c r="C5667" s="30" t="str">
        <f t="shared" si="88"/>
        <v/>
      </c>
      <c r="D5667" s="44" t="s">
        <v>2483</v>
      </c>
      <c r="E5667" s="55"/>
      <c r="F5667" s="56"/>
      <c r="G5667" s="51"/>
      <c r="H5667" s="47"/>
      <c r="I5667" s="47"/>
    </row>
    <row r="5668" spans="1:9" s="28" customFormat="1" ht="15" x14ac:dyDescent="0.25">
      <c r="A5668" s="42"/>
      <c r="B5668" s="22"/>
      <c r="C5668" s="30" t="str">
        <f t="shared" si="88"/>
        <v/>
      </c>
      <c r="D5668" s="57" t="s">
        <v>2483</v>
      </c>
      <c r="E5668" s="58"/>
      <c r="F5668" s="59"/>
      <c r="G5668" s="27"/>
      <c r="I5668" s="28" t="s">
        <v>2483</v>
      </c>
    </row>
    <row r="5669" spans="1:9" s="28" customFormat="1" ht="15" x14ac:dyDescent="0.25">
      <c r="A5669" s="42"/>
      <c r="B5669" s="22"/>
      <c r="C5669" s="30" t="str">
        <f t="shared" si="88"/>
        <v/>
      </c>
      <c r="D5669" s="57"/>
      <c r="E5669" s="58"/>
      <c r="F5669" s="59"/>
      <c r="G5669" s="27"/>
    </row>
    <row r="5670" spans="1:9" ht="15" x14ac:dyDescent="0.25">
      <c r="A5670" s="42"/>
      <c r="B5670" s="22"/>
      <c r="C5670" s="30" t="str">
        <f t="shared" si="88"/>
        <v/>
      </c>
      <c r="D5670" s="57"/>
      <c r="E5670" s="60"/>
      <c r="F5670" s="26"/>
      <c r="G5670" s="27"/>
      <c r="H5670" s="28"/>
      <c r="I5670" s="28"/>
    </row>
    <row r="5671" spans="1:9" ht="15" x14ac:dyDescent="0.25">
      <c r="A5671" s="42"/>
      <c r="B5671" s="22"/>
      <c r="C5671" s="30" t="str">
        <f t="shared" si="88"/>
        <v/>
      </c>
      <c r="D5671" s="57"/>
      <c r="E5671" s="60"/>
      <c r="F5671" s="26"/>
      <c r="G5671" s="27"/>
      <c r="H5671" s="28"/>
      <c r="I5671" s="28"/>
    </row>
    <row r="5672" spans="1:9" ht="15" x14ac:dyDescent="0.25">
      <c r="A5672" s="42"/>
      <c r="B5672" s="22"/>
      <c r="C5672" s="30" t="str">
        <f t="shared" si="88"/>
        <v/>
      </c>
      <c r="D5672" s="57"/>
      <c r="E5672" s="60"/>
      <c r="F5672" s="26"/>
      <c r="G5672" s="27"/>
      <c r="H5672" s="28"/>
      <c r="I5672" s="28"/>
    </row>
    <row r="5673" spans="1:9" ht="15" x14ac:dyDescent="0.25">
      <c r="A5673" s="42"/>
      <c r="B5673" s="22"/>
      <c r="C5673" s="30" t="str">
        <f t="shared" si="88"/>
        <v/>
      </c>
      <c r="D5673" s="57"/>
      <c r="E5673" s="60"/>
      <c r="F5673" s="26"/>
      <c r="G5673" s="27"/>
      <c r="H5673" s="28"/>
      <c r="I5673" s="28"/>
    </row>
    <row r="5674" spans="1:9" x14ac:dyDescent="0.25">
      <c r="A5674" s="43"/>
      <c r="B5674" s="43"/>
      <c r="C5674" s="30" t="str">
        <f t="shared" si="88"/>
        <v/>
      </c>
      <c r="D5674" s="44" t="s">
        <v>2734</v>
      </c>
      <c r="E5674" s="45"/>
      <c r="F5674" s="61" t="s">
        <v>2811</v>
      </c>
      <c r="G5674" s="51"/>
      <c r="H5674" s="47"/>
      <c r="I5674" s="47"/>
    </row>
    <row r="5675" spans="1:9" x14ac:dyDescent="0.25">
      <c r="A5675" s="43"/>
      <c r="B5675" s="43"/>
      <c r="C5675" s="30" t="str">
        <f t="shared" si="88"/>
        <v/>
      </c>
      <c r="D5675" s="44" t="s">
        <v>2483</v>
      </c>
      <c r="E5675" s="45"/>
      <c r="F5675" s="61" t="s">
        <v>12</v>
      </c>
      <c r="G5675" s="51"/>
      <c r="H5675" s="47"/>
      <c r="I5675" s="47"/>
    </row>
    <row r="5676" spans="1:9" x14ac:dyDescent="0.25">
      <c r="A5676" s="43"/>
      <c r="B5676" s="43"/>
      <c r="C5676" s="30" t="str">
        <f t="shared" si="88"/>
        <v/>
      </c>
      <c r="D5676" s="44" t="s">
        <v>2483</v>
      </c>
      <c r="E5676" s="64"/>
      <c r="F5676" s="65" t="s">
        <v>4800</v>
      </c>
      <c r="G5676" s="51"/>
      <c r="H5676" s="47"/>
      <c r="I5676" s="47"/>
    </row>
    <row r="5677" spans="1:9" x14ac:dyDescent="0.25">
      <c r="A5677" s="43"/>
      <c r="B5677" s="43"/>
      <c r="C5677" s="30" t="str">
        <f t="shared" si="88"/>
        <v/>
      </c>
      <c r="D5677" s="44" t="s">
        <v>2483</v>
      </c>
      <c r="E5677" s="64"/>
      <c r="F5677" s="65" t="s">
        <v>4801</v>
      </c>
      <c r="G5677" s="51"/>
      <c r="H5677" s="47"/>
      <c r="I5677" s="47"/>
    </row>
    <row r="5678" spans="1:9" x14ac:dyDescent="0.25">
      <c r="A5678" s="43"/>
      <c r="B5678" s="43"/>
      <c r="C5678" s="30" t="str">
        <f t="shared" si="88"/>
        <v/>
      </c>
      <c r="D5678" s="44" t="s">
        <v>2483</v>
      </c>
      <c r="E5678" s="64"/>
      <c r="F5678" s="65" t="s">
        <v>4802</v>
      </c>
      <c r="G5678" s="51"/>
      <c r="H5678" s="47"/>
      <c r="I5678" s="47"/>
    </row>
    <row r="5679" spans="1:9" x14ac:dyDescent="0.25">
      <c r="A5679" s="43"/>
      <c r="B5679" s="43"/>
      <c r="C5679" s="30" t="str">
        <f t="shared" si="88"/>
        <v/>
      </c>
      <c r="D5679" s="44" t="s">
        <v>2483</v>
      </c>
      <c r="E5679" s="64"/>
      <c r="F5679" s="65" t="s">
        <v>3927</v>
      </c>
      <c r="G5679" s="51"/>
      <c r="H5679" s="47"/>
      <c r="I5679" s="47"/>
    </row>
    <row r="5680" spans="1:9" x14ac:dyDescent="0.25">
      <c r="A5680" s="43"/>
      <c r="B5680" s="43"/>
      <c r="C5680" s="30" t="str">
        <f t="shared" si="88"/>
        <v/>
      </c>
      <c r="D5680" s="44" t="s">
        <v>2483</v>
      </c>
      <c r="E5680" s="64"/>
      <c r="F5680" s="65" t="s">
        <v>4803</v>
      </c>
      <c r="G5680" s="51"/>
      <c r="H5680" s="47"/>
      <c r="I5680" s="47"/>
    </row>
    <row r="5681" spans="1:9" x14ac:dyDescent="0.25">
      <c r="A5681" s="43"/>
      <c r="B5681" s="43"/>
      <c r="C5681" s="30" t="str">
        <f t="shared" si="88"/>
        <v/>
      </c>
      <c r="D5681" s="44" t="s">
        <v>2483</v>
      </c>
      <c r="E5681" s="64"/>
      <c r="F5681" s="65" t="s">
        <v>3929</v>
      </c>
      <c r="G5681" s="51"/>
      <c r="H5681" s="47"/>
      <c r="I5681" s="47"/>
    </row>
    <row r="5682" spans="1:9" x14ac:dyDescent="0.25">
      <c r="A5682" s="43"/>
      <c r="B5682" s="43"/>
      <c r="C5682" s="30" t="str">
        <f t="shared" si="88"/>
        <v/>
      </c>
      <c r="D5682" s="44" t="s">
        <v>2483</v>
      </c>
      <c r="E5682" s="64"/>
      <c r="F5682" s="65" t="s">
        <v>306</v>
      </c>
      <c r="G5682" s="51"/>
      <c r="H5682" s="47"/>
      <c r="I5682" s="47"/>
    </row>
    <row r="5683" spans="1:9" x14ac:dyDescent="0.25">
      <c r="A5683" s="43"/>
      <c r="B5683" s="43"/>
      <c r="C5683" s="30" t="str">
        <f t="shared" si="88"/>
        <v/>
      </c>
      <c r="D5683" s="44" t="s">
        <v>2483</v>
      </c>
      <c r="E5683" s="64"/>
      <c r="F5683" s="65" t="s">
        <v>4804</v>
      </c>
      <c r="G5683" s="51"/>
      <c r="H5683" s="47"/>
      <c r="I5683" s="47"/>
    </row>
    <row r="5684" spans="1:9" x14ac:dyDescent="0.25">
      <c r="A5684" s="43"/>
      <c r="B5684" s="43"/>
      <c r="C5684" s="30" t="str">
        <f t="shared" si="88"/>
        <v/>
      </c>
      <c r="D5684" s="44" t="s">
        <v>2483</v>
      </c>
      <c r="E5684" s="64"/>
      <c r="F5684" s="65" t="s">
        <v>4805</v>
      </c>
      <c r="G5684" s="51"/>
      <c r="H5684" s="47"/>
      <c r="I5684" s="47"/>
    </row>
    <row r="5685" spans="1:9" x14ac:dyDescent="0.25">
      <c r="A5685" s="43"/>
      <c r="B5685" s="43"/>
      <c r="C5685" s="30" t="str">
        <f t="shared" si="88"/>
        <v/>
      </c>
      <c r="D5685" s="44" t="s">
        <v>2483</v>
      </c>
      <c r="E5685" s="64"/>
      <c r="F5685" s="65" t="s">
        <v>17</v>
      </c>
      <c r="G5685" s="51"/>
      <c r="H5685" s="47"/>
      <c r="I5685" s="47"/>
    </row>
    <row r="5686" spans="1:9" ht="50.1" customHeight="1" x14ac:dyDescent="0.25">
      <c r="A5686" s="43"/>
      <c r="B5686" s="43"/>
      <c r="C5686" s="30" t="str">
        <f t="shared" si="88"/>
        <v/>
      </c>
      <c r="D5686" s="44" t="s">
        <v>2483</v>
      </c>
      <c r="E5686" s="45"/>
      <c r="F5686" s="149" t="s">
        <v>3930</v>
      </c>
      <c r="G5686" s="149"/>
      <c r="H5686" s="47"/>
      <c r="I5686" s="47"/>
    </row>
    <row r="5687" spans="1:9" x14ac:dyDescent="0.25">
      <c r="A5687" s="43"/>
      <c r="B5687" s="43"/>
      <c r="C5687" s="30" t="str">
        <f t="shared" si="88"/>
        <v/>
      </c>
      <c r="D5687" s="44" t="s">
        <v>2483</v>
      </c>
      <c r="E5687" s="52"/>
      <c r="F5687" s="53" t="s">
        <v>2812</v>
      </c>
      <c r="G5687" s="51"/>
      <c r="H5687" s="47"/>
      <c r="I5687" s="47"/>
    </row>
    <row r="5688" spans="1:9" x14ac:dyDescent="0.25">
      <c r="A5688" s="43"/>
      <c r="B5688" s="43"/>
      <c r="C5688" s="30" t="str">
        <f t="shared" si="88"/>
        <v/>
      </c>
      <c r="D5688" s="44" t="s">
        <v>2483</v>
      </c>
      <c r="E5688" s="21"/>
      <c r="F5688" s="3"/>
      <c r="G5688" s="2" t="s">
        <v>3931</v>
      </c>
      <c r="H5688" s="47"/>
      <c r="I5688" s="47"/>
    </row>
    <row r="5689" spans="1:9" x14ac:dyDescent="0.25">
      <c r="A5689" s="43"/>
      <c r="B5689" s="43"/>
      <c r="C5689" s="30" t="str">
        <f t="shared" si="88"/>
        <v/>
      </c>
      <c r="D5689" s="44" t="s">
        <v>2483</v>
      </c>
      <c r="E5689" s="21"/>
      <c r="F5689" s="3"/>
      <c r="G5689" s="2" t="s">
        <v>4806</v>
      </c>
      <c r="H5689" s="47"/>
      <c r="I5689" s="47"/>
    </row>
    <row r="5690" spans="1:9" x14ac:dyDescent="0.25">
      <c r="A5690" s="43"/>
      <c r="B5690" s="43" t="s">
        <v>2810</v>
      </c>
      <c r="C5690" s="30" t="str">
        <f t="shared" si="88"/>
        <v/>
      </c>
      <c r="D5690" s="44" t="s">
        <v>2483</v>
      </c>
      <c r="E5690" s="21"/>
      <c r="F5690" s="3"/>
      <c r="G5690" s="2" t="s">
        <v>3933</v>
      </c>
      <c r="H5690" s="47"/>
      <c r="I5690" s="47"/>
    </row>
    <row r="5691" spans="1:9" ht="31.5" x14ac:dyDescent="0.25">
      <c r="A5691" s="43"/>
      <c r="B5691" s="43"/>
      <c r="C5691" s="30" t="str">
        <f t="shared" si="88"/>
        <v/>
      </c>
      <c r="D5691" s="44" t="s">
        <v>2483</v>
      </c>
      <c r="E5691" s="21"/>
      <c r="F5691" s="3"/>
      <c r="G5691" s="2" t="s">
        <v>4807</v>
      </c>
      <c r="H5691" s="47"/>
      <c r="I5691" s="47"/>
    </row>
    <row r="5692" spans="1:9" x14ac:dyDescent="0.25">
      <c r="A5692" s="43"/>
      <c r="B5692" s="43"/>
      <c r="C5692" s="30" t="str">
        <f t="shared" si="88"/>
        <v/>
      </c>
      <c r="D5692" s="44" t="s">
        <v>2483</v>
      </c>
      <c r="E5692" s="55"/>
      <c r="F5692" s="56"/>
      <c r="G5692" s="51"/>
      <c r="H5692" s="47"/>
      <c r="I5692" s="47"/>
    </row>
    <row r="5693" spans="1:9" s="28" customFormat="1" ht="15" x14ac:dyDescent="0.25">
      <c r="A5693" s="42"/>
      <c r="B5693" s="22"/>
      <c r="C5693" s="30" t="str">
        <f t="shared" si="88"/>
        <v/>
      </c>
      <c r="D5693" s="57" t="s">
        <v>2483</v>
      </c>
      <c r="E5693" s="58"/>
      <c r="F5693" s="59"/>
      <c r="G5693" s="27"/>
      <c r="I5693" s="28" t="s">
        <v>2483</v>
      </c>
    </row>
    <row r="5694" spans="1:9" s="28" customFormat="1" ht="15" x14ac:dyDescent="0.25">
      <c r="A5694" s="42"/>
      <c r="B5694" s="22"/>
      <c r="C5694" s="30" t="str">
        <f t="shared" si="88"/>
        <v/>
      </c>
      <c r="D5694" s="57"/>
      <c r="E5694" s="58"/>
      <c r="F5694" s="59"/>
      <c r="G5694" s="27"/>
    </row>
    <row r="5695" spans="1:9" ht="15" x14ac:dyDescent="0.25">
      <c r="A5695" s="42"/>
      <c r="B5695" s="22"/>
      <c r="C5695" s="30" t="str">
        <f t="shared" si="88"/>
        <v/>
      </c>
      <c r="D5695" s="57"/>
      <c r="E5695" s="60"/>
      <c r="F5695" s="26"/>
      <c r="G5695" s="27"/>
      <c r="H5695" s="28"/>
      <c r="I5695" s="28"/>
    </row>
    <row r="5696" spans="1:9" ht="15" x14ac:dyDescent="0.25">
      <c r="A5696" s="42"/>
      <c r="B5696" s="22"/>
      <c r="C5696" s="30" t="str">
        <f t="shared" si="88"/>
        <v/>
      </c>
      <c r="D5696" s="57"/>
      <c r="E5696" s="60"/>
      <c r="F5696" s="26"/>
      <c r="G5696" s="27"/>
      <c r="H5696" s="28"/>
      <c r="I5696" s="28"/>
    </row>
    <row r="5697" spans="1:9" ht="15" x14ac:dyDescent="0.25">
      <c r="A5697" s="42"/>
      <c r="B5697" s="22"/>
      <c r="C5697" s="30" t="str">
        <f t="shared" si="88"/>
        <v/>
      </c>
      <c r="D5697" s="57"/>
      <c r="E5697" s="60"/>
      <c r="F5697" s="26"/>
      <c r="G5697" s="27"/>
      <c r="H5697" s="28"/>
      <c r="I5697" s="28"/>
    </row>
    <row r="5698" spans="1:9" ht="15" x14ac:dyDescent="0.25">
      <c r="A5698" s="42"/>
      <c r="B5698" s="22"/>
      <c r="C5698" s="30" t="str">
        <f t="shared" si="88"/>
        <v/>
      </c>
      <c r="D5698" s="57"/>
      <c r="E5698" s="60"/>
      <c r="F5698" s="26"/>
      <c r="G5698" s="27"/>
      <c r="H5698" s="28"/>
      <c r="I5698" s="28"/>
    </row>
    <row r="5699" spans="1:9" x14ac:dyDescent="0.25">
      <c r="A5699" s="43"/>
      <c r="B5699" s="43"/>
      <c r="C5699" s="30" t="str">
        <f t="shared" si="88"/>
        <v/>
      </c>
      <c r="D5699" s="44" t="s">
        <v>2735</v>
      </c>
      <c r="E5699" s="45"/>
      <c r="F5699" s="61" t="s">
        <v>2811</v>
      </c>
      <c r="G5699" s="51"/>
      <c r="H5699" s="47"/>
      <c r="I5699" s="47"/>
    </row>
    <row r="5700" spans="1:9" x14ac:dyDescent="0.25">
      <c r="A5700" s="43"/>
      <c r="B5700" s="43"/>
      <c r="C5700" s="30" t="str">
        <f t="shared" si="88"/>
        <v/>
      </c>
      <c r="D5700" s="44" t="s">
        <v>2483</v>
      </c>
      <c r="E5700" s="45"/>
      <c r="F5700" s="61" t="s">
        <v>4808</v>
      </c>
      <c r="G5700" s="51"/>
      <c r="H5700" s="47"/>
      <c r="I5700" s="47"/>
    </row>
    <row r="5701" spans="1:9" x14ac:dyDescent="0.25">
      <c r="A5701" s="43"/>
      <c r="B5701" s="43"/>
      <c r="C5701" s="30" t="str">
        <f t="shared" si="88"/>
        <v/>
      </c>
      <c r="D5701" s="44" t="s">
        <v>2483</v>
      </c>
      <c r="E5701" s="45"/>
      <c r="F5701" s="61" t="s">
        <v>4809</v>
      </c>
      <c r="G5701" s="51"/>
      <c r="H5701" s="47"/>
      <c r="I5701" s="47"/>
    </row>
    <row r="5702" spans="1:9" x14ac:dyDescent="0.25">
      <c r="A5702" s="43"/>
      <c r="B5702" s="43"/>
      <c r="C5702" s="30" t="str">
        <f t="shared" si="88"/>
        <v/>
      </c>
      <c r="D5702" s="44" t="s">
        <v>2483</v>
      </c>
      <c r="E5702" s="55"/>
      <c r="F5702" s="56"/>
      <c r="G5702" s="51"/>
      <c r="H5702" s="47"/>
      <c r="I5702" s="47"/>
    </row>
    <row r="5703" spans="1:9" x14ac:dyDescent="0.25">
      <c r="A5703" s="43"/>
      <c r="B5703" s="43"/>
      <c r="C5703" s="30" t="str">
        <f t="shared" si="88"/>
        <v/>
      </c>
      <c r="D5703" s="44" t="s">
        <v>2483</v>
      </c>
      <c r="E5703" s="52"/>
      <c r="F5703" s="53" t="s">
        <v>2812</v>
      </c>
      <c r="G5703" s="51"/>
      <c r="H5703" s="47"/>
      <c r="I5703" s="47"/>
    </row>
    <row r="5704" spans="1:9" x14ac:dyDescent="0.25">
      <c r="A5704" s="43"/>
      <c r="B5704" s="43" t="s">
        <v>2810</v>
      </c>
      <c r="C5704" s="30" t="str">
        <f t="shared" si="88"/>
        <v/>
      </c>
      <c r="D5704" s="44" t="s">
        <v>2483</v>
      </c>
      <c r="E5704" s="21"/>
      <c r="F5704" s="3"/>
      <c r="G5704" s="2" t="s">
        <v>4810</v>
      </c>
      <c r="H5704" s="47"/>
      <c r="I5704" s="47"/>
    </row>
    <row r="5705" spans="1:9" x14ac:dyDescent="0.25">
      <c r="A5705" s="43"/>
      <c r="B5705" s="43"/>
      <c r="C5705" s="30" t="str">
        <f t="shared" si="88"/>
        <v/>
      </c>
      <c r="D5705" s="44" t="s">
        <v>2483</v>
      </c>
      <c r="E5705" s="21"/>
      <c r="F5705" s="3"/>
      <c r="G5705" s="2" t="s">
        <v>4811</v>
      </c>
      <c r="H5705" s="47"/>
      <c r="I5705" s="47"/>
    </row>
    <row r="5706" spans="1:9" x14ac:dyDescent="0.25">
      <c r="A5706" s="43"/>
      <c r="B5706" s="43"/>
      <c r="C5706" s="30" t="str">
        <f t="shared" ref="C5706:C5769" si="89">IF(E5706="x",IF(B5706=E5706,"RIGHT","WRONG"),"")</f>
        <v/>
      </c>
      <c r="D5706" s="44" t="s">
        <v>2483</v>
      </c>
      <c r="E5706" s="21"/>
      <c r="F5706" s="3"/>
      <c r="G5706" s="2" t="s">
        <v>4812</v>
      </c>
      <c r="H5706" s="47"/>
      <c r="I5706" s="47"/>
    </row>
    <row r="5707" spans="1:9" x14ac:dyDescent="0.25">
      <c r="A5707" s="43"/>
      <c r="B5707" s="43"/>
      <c r="C5707" s="30" t="str">
        <f t="shared" si="89"/>
        <v/>
      </c>
      <c r="D5707" s="44" t="s">
        <v>2483</v>
      </c>
      <c r="E5707" s="21"/>
      <c r="F5707" s="3"/>
      <c r="G5707" s="2" t="s">
        <v>4813</v>
      </c>
      <c r="H5707" s="47"/>
      <c r="I5707" s="47"/>
    </row>
    <row r="5708" spans="1:9" x14ac:dyDescent="0.25">
      <c r="A5708" s="43"/>
      <c r="B5708" s="43"/>
      <c r="C5708" s="30" t="str">
        <f t="shared" si="89"/>
        <v/>
      </c>
      <c r="D5708" s="44" t="s">
        <v>2483</v>
      </c>
      <c r="E5708" s="55"/>
      <c r="F5708" s="56"/>
      <c r="G5708" s="51"/>
      <c r="H5708" s="47"/>
      <c r="I5708" s="47"/>
    </row>
    <row r="5709" spans="1:9" s="28" customFormat="1" ht="15" x14ac:dyDescent="0.25">
      <c r="A5709" s="42"/>
      <c r="B5709" s="22"/>
      <c r="C5709" s="30" t="str">
        <f t="shared" si="89"/>
        <v/>
      </c>
      <c r="D5709" s="57" t="s">
        <v>2483</v>
      </c>
      <c r="E5709" s="58"/>
      <c r="F5709" s="59"/>
      <c r="G5709" s="27"/>
      <c r="I5709" s="28" t="s">
        <v>2483</v>
      </c>
    </row>
    <row r="5710" spans="1:9" s="28" customFormat="1" ht="15" x14ac:dyDescent="0.25">
      <c r="A5710" s="42"/>
      <c r="B5710" s="22"/>
      <c r="C5710" s="30" t="str">
        <f t="shared" si="89"/>
        <v/>
      </c>
      <c r="D5710" s="57"/>
      <c r="E5710" s="58"/>
      <c r="F5710" s="59"/>
      <c r="G5710" s="27"/>
    </row>
    <row r="5711" spans="1:9" ht="15" x14ac:dyDescent="0.25">
      <c r="A5711" s="42"/>
      <c r="B5711" s="22"/>
      <c r="C5711" s="30" t="str">
        <f t="shared" si="89"/>
        <v/>
      </c>
      <c r="D5711" s="57"/>
      <c r="E5711" s="60"/>
      <c r="F5711" s="26"/>
      <c r="G5711" s="27"/>
      <c r="H5711" s="28"/>
      <c r="I5711" s="28"/>
    </row>
    <row r="5712" spans="1:9" ht="15" x14ac:dyDescent="0.25">
      <c r="A5712" s="42"/>
      <c r="B5712" s="22"/>
      <c r="C5712" s="30" t="str">
        <f t="shared" si="89"/>
        <v/>
      </c>
      <c r="D5712" s="57"/>
      <c r="E5712" s="60"/>
      <c r="F5712" s="26"/>
      <c r="G5712" s="27"/>
      <c r="H5712" s="28"/>
      <c r="I5712" s="28"/>
    </row>
    <row r="5713" spans="1:9" ht="15" x14ac:dyDescent="0.25">
      <c r="A5713" s="42"/>
      <c r="B5713" s="22"/>
      <c r="C5713" s="30" t="str">
        <f t="shared" si="89"/>
        <v/>
      </c>
      <c r="D5713" s="57"/>
      <c r="E5713" s="60"/>
      <c r="F5713" s="26"/>
      <c r="G5713" s="27"/>
      <c r="H5713" s="28"/>
      <c r="I5713" s="28"/>
    </row>
    <row r="5714" spans="1:9" ht="15" x14ac:dyDescent="0.25">
      <c r="A5714" s="42"/>
      <c r="B5714" s="22"/>
      <c r="C5714" s="30" t="str">
        <f t="shared" si="89"/>
        <v/>
      </c>
      <c r="D5714" s="57"/>
      <c r="E5714" s="60"/>
      <c r="F5714" s="26"/>
      <c r="G5714" s="27"/>
      <c r="H5714" s="28"/>
      <c r="I5714" s="28"/>
    </row>
    <row r="5715" spans="1:9" x14ac:dyDescent="0.25">
      <c r="A5715" s="43"/>
      <c r="B5715" s="43"/>
      <c r="C5715" s="30" t="str">
        <f t="shared" si="89"/>
        <v/>
      </c>
      <c r="D5715" s="44" t="s">
        <v>2736</v>
      </c>
      <c r="E5715" s="45"/>
      <c r="F5715" s="61" t="s">
        <v>2811</v>
      </c>
      <c r="G5715" s="51"/>
      <c r="H5715" s="47"/>
      <c r="I5715" s="47"/>
    </row>
    <row r="5716" spans="1:9" x14ac:dyDescent="0.25">
      <c r="A5716" s="43"/>
      <c r="B5716" s="43"/>
      <c r="C5716" s="30" t="str">
        <f t="shared" si="89"/>
        <v/>
      </c>
      <c r="D5716" s="44" t="s">
        <v>2483</v>
      </c>
      <c r="E5716" s="45"/>
      <c r="F5716" s="61" t="s">
        <v>4814</v>
      </c>
      <c r="G5716" s="51"/>
      <c r="H5716" s="47"/>
      <c r="I5716" s="47"/>
    </row>
    <row r="5717" spans="1:9" x14ac:dyDescent="0.25">
      <c r="A5717" s="43"/>
      <c r="B5717" s="43"/>
      <c r="C5717" s="30" t="str">
        <f t="shared" si="89"/>
        <v/>
      </c>
      <c r="D5717" s="44" t="s">
        <v>2483</v>
      </c>
      <c r="E5717" s="55"/>
      <c r="F5717" s="56" t="s">
        <v>4815</v>
      </c>
      <c r="G5717" s="51"/>
      <c r="H5717" s="47"/>
      <c r="I5717" s="47"/>
    </row>
    <row r="5718" spans="1:9" x14ac:dyDescent="0.25">
      <c r="A5718" s="43"/>
      <c r="B5718" s="43"/>
      <c r="C5718" s="30" t="str">
        <f t="shared" si="89"/>
        <v/>
      </c>
      <c r="D5718" s="44" t="s">
        <v>2483</v>
      </c>
      <c r="E5718" s="55"/>
      <c r="F5718" s="56" t="s">
        <v>4816</v>
      </c>
      <c r="G5718" s="51"/>
      <c r="H5718" s="47"/>
      <c r="I5718" s="47"/>
    </row>
    <row r="5719" spans="1:9" x14ac:dyDescent="0.25">
      <c r="A5719" s="43"/>
      <c r="B5719" s="43"/>
      <c r="C5719" s="30" t="str">
        <f t="shared" si="89"/>
        <v/>
      </c>
      <c r="D5719" s="44" t="s">
        <v>2483</v>
      </c>
      <c r="E5719" s="55"/>
      <c r="F5719" s="56"/>
      <c r="G5719" s="51"/>
      <c r="H5719" s="47"/>
      <c r="I5719" s="47"/>
    </row>
    <row r="5720" spans="1:9" x14ac:dyDescent="0.25">
      <c r="A5720" s="43"/>
      <c r="B5720" s="43"/>
      <c r="C5720" s="30" t="str">
        <f t="shared" si="89"/>
        <v/>
      </c>
      <c r="D5720" s="44" t="s">
        <v>2483</v>
      </c>
      <c r="E5720" s="45"/>
      <c r="F5720" s="61" t="s">
        <v>12</v>
      </c>
      <c r="G5720" s="51"/>
      <c r="H5720" s="47"/>
      <c r="I5720" s="47"/>
    </row>
    <row r="5721" spans="1:9" x14ac:dyDescent="0.25">
      <c r="A5721" s="43"/>
      <c r="B5721" s="43"/>
      <c r="C5721" s="30" t="str">
        <f t="shared" si="89"/>
        <v/>
      </c>
      <c r="D5721" s="44" t="s">
        <v>2483</v>
      </c>
      <c r="E5721" s="64"/>
      <c r="F5721" s="65" t="s">
        <v>2969</v>
      </c>
      <c r="G5721" s="51"/>
      <c r="H5721" s="47"/>
      <c r="I5721" s="47"/>
    </row>
    <row r="5722" spans="1:9" x14ac:dyDescent="0.25">
      <c r="A5722" s="43"/>
      <c r="B5722" s="43"/>
      <c r="C5722" s="30" t="str">
        <f t="shared" si="89"/>
        <v/>
      </c>
      <c r="D5722" s="44" t="s">
        <v>2483</v>
      </c>
      <c r="E5722" s="64"/>
      <c r="F5722" s="65" t="s">
        <v>4817</v>
      </c>
      <c r="G5722" s="51"/>
      <c r="H5722" s="47"/>
      <c r="I5722" s="47"/>
    </row>
    <row r="5723" spans="1:9" x14ac:dyDescent="0.25">
      <c r="A5723" s="43"/>
      <c r="B5723" s="43"/>
      <c r="C5723" s="30" t="str">
        <f t="shared" si="89"/>
        <v/>
      </c>
      <c r="D5723" s="44" t="s">
        <v>2483</v>
      </c>
      <c r="E5723" s="64"/>
      <c r="F5723" s="65" t="s">
        <v>4818</v>
      </c>
      <c r="G5723" s="51"/>
      <c r="H5723" s="47"/>
      <c r="I5723" s="47"/>
    </row>
    <row r="5724" spans="1:9" x14ac:dyDescent="0.25">
      <c r="A5724" s="43"/>
      <c r="B5724" s="43"/>
      <c r="C5724" s="30" t="str">
        <f t="shared" si="89"/>
        <v/>
      </c>
      <c r="D5724" s="44" t="s">
        <v>2483</v>
      </c>
      <c r="E5724" s="64"/>
      <c r="F5724" s="65" t="s">
        <v>4819</v>
      </c>
      <c r="G5724" s="51"/>
      <c r="H5724" s="47"/>
      <c r="I5724" s="47"/>
    </row>
    <row r="5725" spans="1:9" x14ac:dyDescent="0.25">
      <c r="A5725" s="43"/>
      <c r="B5725" s="43"/>
      <c r="C5725" s="30" t="str">
        <f t="shared" si="89"/>
        <v/>
      </c>
      <c r="D5725" s="44" t="s">
        <v>2483</v>
      </c>
      <c r="E5725" s="64"/>
      <c r="F5725" s="65" t="s">
        <v>4820</v>
      </c>
      <c r="G5725" s="51"/>
      <c r="H5725" s="47"/>
      <c r="I5725" s="47"/>
    </row>
    <row r="5726" spans="1:9" x14ac:dyDescent="0.25">
      <c r="A5726" s="43"/>
      <c r="B5726" s="43"/>
      <c r="C5726" s="30" t="str">
        <f t="shared" si="89"/>
        <v/>
      </c>
      <c r="D5726" s="44" t="s">
        <v>2483</v>
      </c>
      <c r="E5726" s="64"/>
      <c r="F5726" s="65" t="s">
        <v>17</v>
      </c>
      <c r="G5726" s="51"/>
      <c r="H5726" s="47"/>
      <c r="I5726" s="47"/>
    </row>
    <row r="5727" spans="1:9" x14ac:dyDescent="0.25">
      <c r="A5727" s="43"/>
      <c r="B5727" s="43"/>
      <c r="C5727" s="30" t="str">
        <f t="shared" si="89"/>
        <v/>
      </c>
      <c r="D5727" s="44" t="s">
        <v>2483</v>
      </c>
      <c r="E5727" s="45"/>
      <c r="F5727" s="61" t="s">
        <v>18</v>
      </c>
      <c r="G5727" s="51"/>
      <c r="H5727" s="47"/>
      <c r="I5727" s="47"/>
    </row>
    <row r="5728" spans="1:9" x14ac:dyDescent="0.25">
      <c r="A5728" s="43"/>
      <c r="B5728" s="43"/>
      <c r="C5728" s="30" t="str">
        <f t="shared" si="89"/>
        <v/>
      </c>
      <c r="D5728" s="44" t="s">
        <v>2483</v>
      </c>
      <c r="E5728" s="52"/>
      <c r="F5728" s="53" t="s">
        <v>2812</v>
      </c>
      <c r="G5728" s="51"/>
      <c r="H5728" s="47"/>
      <c r="I5728" s="47"/>
    </row>
    <row r="5729" spans="1:9" x14ac:dyDescent="0.25">
      <c r="A5729" s="43"/>
      <c r="B5729" s="43"/>
      <c r="C5729" s="30" t="str">
        <f t="shared" si="89"/>
        <v/>
      </c>
      <c r="D5729" s="44" t="s">
        <v>2483</v>
      </c>
      <c r="E5729" s="21"/>
      <c r="F5729" s="3"/>
      <c r="G5729" s="2" t="s">
        <v>4821</v>
      </c>
      <c r="H5729" s="47"/>
      <c r="I5729" s="47"/>
    </row>
    <row r="5730" spans="1:9" x14ac:dyDescent="0.25">
      <c r="A5730" s="43"/>
      <c r="B5730" s="43" t="s">
        <v>2810</v>
      </c>
      <c r="C5730" s="30" t="str">
        <f t="shared" si="89"/>
        <v/>
      </c>
      <c r="D5730" s="44" t="s">
        <v>2483</v>
      </c>
      <c r="E5730" s="21"/>
      <c r="F5730" s="3"/>
      <c r="G5730" s="2" t="s">
        <v>4822</v>
      </c>
      <c r="H5730" s="47"/>
      <c r="I5730" s="47"/>
    </row>
    <row r="5731" spans="1:9" x14ac:dyDescent="0.25">
      <c r="A5731" s="43"/>
      <c r="B5731" s="43"/>
      <c r="C5731" s="30" t="str">
        <f t="shared" si="89"/>
        <v/>
      </c>
      <c r="D5731" s="44" t="s">
        <v>2483</v>
      </c>
      <c r="E5731" s="21"/>
      <c r="F5731" s="3"/>
      <c r="G5731" s="2" t="s">
        <v>4823</v>
      </c>
      <c r="H5731" s="47"/>
      <c r="I5731" s="47"/>
    </row>
    <row r="5732" spans="1:9" x14ac:dyDescent="0.25">
      <c r="A5732" s="43"/>
      <c r="B5732" s="43"/>
      <c r="C5732" s="30" t="str">
        <f t="shared" si="89"/>
        <v/>
      </c>
      <c r="D5732" s="44" t="s">
        <v>2483</v>
      </c>
      <c r="E5732" s="21"/>
      <c r="F5732" s="3"/>
      <c r="G5732" s="2" t="s">
        <v>4824</v>
      </c>
      <c r="H5732" s="47"/>
      <c r="I5732" s="47"/>
    </row>
    <row r="5733" spans="1:9" x14ac:dyDescent="0.25">
      <c r="A5733" s="43"/>
      <c r="B5733" s="43"/>
      <c r="C5733" s="30" t="str">
        <f t="shared" si="89"/>
        <v/>
      </c>
      <c r="D5733" s="44" t="s">
        <v>2483</v>
      </c>
      <c r="E5733" s="55"/>
      <c r="F5733" s="56"/>
      <c r="G5733" s="51"/>
      <c r="H5733" s="47"/>
      <c r="I5733" s="47"/>
    </row>
    <row r="5734" spans="1:9" s="28" customFormat="1" ht="15" x14ac:dyDescent="0.25">
      <c r="A5734" s="42"/>
      <c r="B5734" s="22"/>
      <c r="C5734" s="30" t="str">
        <f t="shared" si="89"/>
        <v/>
      </c>
      <c r="D5734" s="57" t="s">
        <v>2483</v>
      </c>
      <c r="E5734" s="58"/>
      <c r="F5734" s="59"/>
      <c r="G5734" s="27"/>
      <c r="I5734" s="28" t="s">
        <v>2483</v>
      </c>
    </row>
    <row r="5735" spans="1:9" s="28" customFormat="1" ht="15" x14ac:dyDescent="0.25">
      <c r="A5735" s="42"/>
      <c r="B5735" s="22"/>
      <c r="C5735" s="30" t="str">
        <f t="shared" si="89"/>
        <v/>
      </c>
      <c r="D5735" s="57"/>
      <c r="E5735" s="58"/>
      <c r="F5735" s="59"/>
      <c r="G5735" s="27"/>
    </row>
    <row r="5736" spans="1:9" ht="15" x14ac:dyDescent="0.25">
      <c r="A5736" s="42"/>
      <c r="B5736" s="22"/>
      <c r="C5736" s="30" t="str">
        <f t="shared" si="89"/>
        <v/>
      </c>
      <c r="D5736" s="57"/>
      <c r="E5736" s="60"/>
      <c r="F5736" s="26"/>
      <c r="G5736" s="27"/>
      <c r="H5736" s="28"/>
      <c r="I5736" s="28"/>
    </row>
    <row r="5737" spans="1:9" ht="15" x14ac:dyDescent="0.25">
      <c r="A5737" s="42"/>
      <c r="B5737" s="22"/>
      <c r="C5737" s="30" t="str">
        <f t="shared" si="89"/>
        <v/>
      </c>
      <c r="D5737" s="57"/>
      <c r="E5737" s="60"/>
      <c r="F5737" s="26"/>
      <c r="G5737" s="27"/>
      <c r="H5737" s="28"/>
      <c r="I5737" s="28"/>
    </row>
    <row r="5738" spans="1:9" ht="15" x14ac:dyDescent="0.25">
      <c r="A5738" s="42"/>
      <c r="B5738" s="22"/>
      <c r="C5738" s="30" t="str">
        <f t="shared" si="89"/>
        <v/>
      </c>
      <c r="D5738" s="57"/>
      <c r="E5738" s="60"/>
      <c r="F5738" s="26"/>
      <c r="G5738" s="27"/>
      <c r="H5738" s="28"/>
      <c r="I5738" s="28"/>
    </row>
    <row r="5739" spans="1:9" ht="15" x14ac:dyDescent="0.25">
      <c r="A5739" s="42"/>
      <c r="B5739" s="22"/>
      <c r="C5739" s="30" t="str">
        <f t="shared" si="89"/>
        <v/>
      </c>
      <c r="D5739" s="57"/>
      <c r="E5739" s="60"/>
      <c r="F5739" s="26"/>
      <c r="G5739" s="27"/>
      <c r="H5739" s="28"/>
      <c r="I5739" s="28"/>
    </row>
    <row r="5740" spans="1:9" x14ac:dyDescent="0.25">
      <c r="A5740" s="43"/>
      <c r="B5740" s="43"/>
      <c r="C5740" s="30" t="str">
        <f t="shared" si="89"/>
        <v/>
      </c>
      <c r="D5740" s="44" t="s">
        <v>2737</v>
      </c>
      <c r="E5740" s="45"/>
      <c r="F5740" s="61" t="s">
        <v>2811</v>
      </c>
      <c r="G5740" s="51"/>
      <c r="H5740" s="47"/>
      <c r="I5740" s="47"/>
    </row>
    <row r="5741" spans="1:9" x14ac:dyDescent="0.25">
      <c r="A5741" s="43"/>
      <c r="B5741" s="43"/>
      <c r="C5741" s="30" t="str">
        <f t="shared" si="89"/>
        <v/>
      </c>
      <c r="D5741" s="44" t="s">
        <v>2483</v>
      </c>
      <c r="E5741" s="45"/>
      <c r="F5741" s="61" t="s">
        <v>12</v>
      </c>
      <c r="G5741" s="51"/>
      <c r="H5741" s="47"/>
      <c r="I5741" s="47"/>
    </row>
    <row r="5742" spans="1:9" x14ac:dyDescent="0.25">
      <c r="A5742" s="43"/>
      <c r="B5742" s="43"/>
      <c r="C5742" s="30" t="str">
        <f t="shared" si="89"/>
        <v/>
      </c>
      <c r="D5742" s="44"/>
      <c r="E5742" s="45"/>
      <c r="F5742" s="61"/>
      <c r="G5742" s="51"/>
      <c r="H5742" s="47"/>
      <c r="I5742" s="47"/>
    </row>
    <row r="5743" spans="1:9" x14ac:dyDescent="0.25">
      <c r="A5743" s="43"/>
      <c r="B5743" s="43"/>
      <c r="C5743" s="30" t="str">
        <f t="shared" si="89"/>
        <v/>
      </c>
      <c r="D5743" s="44"/>
      <c r="E5743" s="45"/>
      <c r="F5743" s="61"/>
      <c r="G5743" s="51"/>
      <c r="H5743" s="47"/>
      <c r="I5743" s="47"/>
    </row>
    <row r="5744" spans="1:9" x14ac:dyDescent="0.25">
      <c r="A5744" s="43"/>
      <c r="B5744" s="43"/>
      <c r="C5744" s="30" t="str">
        <f t="shared" si="89"/>
        <v/>
      </c>
      <c r="D5744" s="44"/>
      <c r="E5744" s="45"/>
      <c r="F5744" s="61"/>
      <c r="G5744" s="51"/>
      <c r="H5744" s="47"/>
      <c r="I5744" s="47"/>
    </row>
    <row r="5745" spans="1:9" x14ac:dyDescent="0.25">
      <c r="A5745" s="43"/>
      <c r="B5745" s="43"/>
      <c r="C5745" s="30" t="str">
        <f t="shared" si="89"/>
        <v/>
      </c>
      <c r="D5745" s="44"/>
      <c r="E5745" s="45"/>
      <c r="F5745" s="61"/>
      <c r="G5745" s="51"/>
      <c r="H5745" s="47"/>
      <c r="I5745" s="47"/>
    </row>
    <row r="5746" spans="1:9" x14ac:dyDescent="0.25">
      <c r="A5746" s="43"/>
      <c r="B5746" s="43"/>
      <c r="C5746" s="30" t="str">
        <f t="shared" si="89"/>
        <v/>
      </c>
      <c r="D5746" s="44"/>
      <c r="E5746" s="45"/>
      <c r="F5746" s="61"/>
      <c r="G5746" s="51"/>
      <c r="H5746" s="47"/>
      <c r="I5746" s="47"/>
    </row>
    <row r="5747" spans="1:9" x14ac:dyDescent="0.25">
      <c r="A5747" s="43"/>
      <c r="B5747" s="43"/>
      <c r="C5747" s="30" t="str">
        <f t="shared" si="89"/>
        <v/>
      </c>
      <c r="D5747" s="44"/>
      <c r="E5747" s="45"/>
      <c r="F5747" s="61"/>
      <c r="G5747" s="51"/>
      <c r="H5747" s="47"/>
      <c r="I5747" s="47"/>
    </row>
    <row r="5748" spans="1:9" x14ac:dyDescent="0.25">
      <c r="A5748" s="43"/>
      <c r="B5748" s="43"/>
      <c r="C5748" s="30" t="str">
        <f t="shared" si="89"/>
        <v/>
      </c>
      <c r="D5748" s="44"/>
      <c r="E5748" s="45"/>
      <c r="F5748" s="61"/>
      <c r="G5748" s="51"/>
      <c r="H5748" s="47"/>
      <c r="I5748" s="47"/>
    </row>
    <row r="5749" spans="1:9" x14ac:dyDescent="0.25">
      <c r="A5749" s="43"/>
      <c r="B5749" s="43"/>
      <c r="C5749" s="30" t="str">
        <f t="shared" si="89"/>
        <v/>
      </c>
      <c r="D5749" s="44"/>
      <c r="E5749" s="45"/>
      <c r="F5749" s="61"/>
      <c r="G5749" s="51"/>
      <c r="H5749" s="47"/>
      <c r="I5749" s="47"/>
    </row>
    <row r="5750" spans="1:9" x14ac:dyDescent="0.25">
      <c r="A5750" s="43"/>
      <c r="B5750" s="43"/>
      <c r="C5750" s="30" t="str">
        <f t="shared" si="89"/>
        <v/>
      </c>
      <c r="D5750" s="44"/>
      <c r="E5750" s="45"/>
      <c r="F5750" s="61"/>
      <c r="G5750" s="51"/>
      <c r="H5750" s="47"/>
      <c r="I5750" s="47"/>
    </row>
    <row r="5751" spans="1:9" x14ac:dyDescent="0.25">
      <c r="A5751" s="43"/>
      <c r="B5751" s="43"/>
      <c r="C5751" s="30" t="str">
        <f t="shared" si="89"/>
        <v/>
      </c>
      <c r="D5751" s="44"/>
      <c r="E5751" s="45"/>
      <c r="F5751" s="61"/>
      <c r="G5751" s="51"/>
      <c r="H5751" s="47"/>
      <c r="I5751" s="47"/>
    </row>
    <row r="5752" spans="1:9" x14ac:dyDescent="0.25">
      <c r="A5752" s="43"/>
      <c r="B5752" s="43"/>
      <c r="C5752" s="30" t="str">
        <f t="shared" si="89"/>
        <v/>
      </c>
      <c r="D5752" s="44"/>
      <c r="E5752" s="45"/>
      <c r="F5752" s="61"/>
      <c r="G5752" s="51"/>
      <c r="H5752" s="47"/>
      <c r="I5752" s="47"/>
    </row>
    <row r="5753" spans="1:9" x14ac:dyDescent="0.25">
      <c r="A5753" s="43"/>
      <c r="B5753" s="43"/>
      <c r="C5753" s="30" t="str">
        <f t="shared" si="89"/>
        <v/>
      </c>
      <c r="D5753" s="44"/>
      <c r="E5753" s="45"/>
      <c r="F5753" s="61"/>
      <c r="G5753" s="51"/>
      <c r="H5753" s="47"/>
      <c r="I5753" s="47"/>
    </row>
    <row r="5754" spans="1:9" x14ac:dyDescent="0.25">
      <c r="A5754" s="43"/>
      <c r="B5754" s="43"/>
      <c r="C5754" s="30" t="str">
        <f t="shared" si="89"/>
        <v/>
      </c>
      <c r="D5754" s="44"/>
      <c r="E5754" s="45"/>
      <c r="F5754" s="61"/>
      <c r="G5754" s="51"/>
      <c r="H5754" s="47"/>
      <c r="I5754" s="47"/>
    </row>
    <row r="5755" spans="1:9" ht="16.5" thickBot="1" x14ac:dyDescent="0.3">
      <c r="A5755" s="43"/>
      <c r="B5755" s="43"/>
      <c r="C5755" s="30" t="str">
        <f t="shared" si="89"/>
        <v/>
      </c>
      <c r="D5755" s="44"/>
      <c r="E5755" s="45"/>
      <c r="F5755" s="61"/>
      <c r="G5755" s="51"/>
      <c r="H5755" s="47"/>
      <c r="I5755" s="47"/>
    </row>
    <row r="5756" spans="1:9" x14ac:dyDescent="0.25">
      <c r="A5756" s="43"/>
      <c r="B5756" s="43"/>
      <c r="C5756" s="30" t="str">
        <f t="shared" si="89"/>
        <v/>
      </c>
      <c r="D5756" s="44" t="s">
        <v>2483</v>
      </c>
      <c r="E5756" s="62"/>
      <c r="F5756" s="63"/>
      <c r="G5756" s="51"/>
      <c r="H5756" s="47"/>
      <c r="I5756" s="47"/>
    </row>
    <row r="5757" spans="1:9" x14ac:dyDescent="0.25">
      <c r="A5757" s="43"/>
      <c r="B5757" s="43"/>
      <c r="C5757" s="30" t="str">
        <f t="shared" si="89"/>
        <v/>
      </c>
      <c r="D5757" s="44" t="s">
        <v>2483</v>
      </c>
      <c r="E5757" s="45"/>
      <c r="F5757" s="61" t="s">
        <v>4825</v>
      </c>
      <c r="G5757" s="51"/>
      <c r="H5757" s="47"/>
      <c r="I5757" s="47"/>
    </row>
    <row r="5758" spans="1:9" x14ac:dyDescent="0.25">
      <c r="A5758" s="43"/>
      <c r="B5758" s="43"/>
      <c r="C5758" s="30" t="str">
        <f t="shared" si="89"/>
        <v/>
      </c>
      <c r="D5758" s="44" t="s">
        <v>2483</v>
      </c>
      <c r="E5758" s="52"/>
      <c r="F5758" s="53" t="s">
        <v>2812</v>
      </c>
      <c r="G5758" s="51"/>
      <c r="H5758" s="47"/>
      <c r="I5758" s="47"/>
    </row>
    <row r="5759" spans="1:9" ht="41.25" customHeight="1" x14ac:dyDescent="0.25">
      <c r="A5759" s="43"/>
      <c r="B5759" s="43"/>
      <c r="C5759" s="30" t="str">
        <f t="shared" si="89"/>
        <v/>
      </c>
      <c r="D5759" s="44" t="s">
        <v>2483</v>
      </c>
      <c r="E5759" s="21"/>
      <c r="F5759" s="3"/>
      <c r="G5759" s="2"/>
      <c r="H5759" s="47"/>
      <c r="I5759" s="47"/>
    </row>
    <row r="5760" spans="1:9" x14ac:dyDescent="0.25">
      <c r="A5760" s="43"/>
      <c r="B5760" s="43"/>
      <c r="C5760" s="30" t="str">
        <f t="shared" si="89"/>
        <v/>
      </c>
      <c r="D5760" s="44" t="s">
        <v>2483</v>
      </c>
      <c r="E5760" s="21"/>
      <c r="F5760" s="3"/>
      <c r="G5760" s="2" t="s">
        <v>4826</v>
      </c>
      <c r="H5760" s="47"/>
      <c r="I5760" s="47"/>
    </row>
    <row r="5761" spans="1:9" ht="57.75" customHeight="1" x14ac:dyDescent="0.25">
      <c r="A5761" s="43"/>
      <c r="B5761" s="43"/>
      <c r="C5761" s="30" t="str">
        <f t="shared" si="89"/>
        <v/>
      </c>
      <c r="D5761" s="44" t="s">
        <v>2483</v>
      </c>
      <c r="E5761" s="21"/>
      <c r="F5761" s="3"/>
      <c r="G5761" s="2"/>
      <c r="H5761" s="47"/>
      <c r="I5761" s="47"/>
    </row>
    <row r="5762" spans="1:9" ht="51" customHeight="1" x14ac:dyDescent="0.25">
      <c r="A5762" s="43"/>
      <c r="B5762" s="43"/>
      <c r="C5762" s="30" t="str">
        <f t="shared" si="89"/>
        <v/>
      </c>
      <c r="D5762" s="44" t="s">
        <v>2483</v>
      </c>
      <c r="E5762" s="21"/>
      <c r="F5762" s="3"/>
      <c r="G5762" s="2"/>
      <c r="H5762" s="47"/>
      <c r="I5762" s="47"/>
    </row>
    <row r="5763" spans="1:9" x14ac:dyDescent="0.25">
      <c r="A5763" s="43"/>
      <c r="B5763" s="43"/>
      <c r="C5763" s="30" t="str">
        <f t="shared" si="89"/>
        <v/>
      </c>
      <c r="D5763" s="44" t="s">
        <v>2483</v>
      </c>
      <c r="E5763" s="55"/>
      <c r="F5763" s="56"/>
      <c r="G5763" s="51"/>
      <c r="H5763" s="47"/>
      <c r="I5763" s="47"/>
    </row>
    <row r="5764" spans="1:9" s="28" customFormat="1" ht="15" x14ac:dyDescent="0.25">
      <c r="A5764" s="42"/>
      <c r="B5764" s="22"/>
      <c r="C5764" s="30" t="str">
        <f t="shared" si="89"/>
        <v/>
      </c>
      <c r="D5764" s="57" t="s">
        <v>2483</v>
      </c>
      <c r="E5764" s="58"/>
      <c r="F5764" s="59"/>
      <c r="G5764" s="27"/>
      <c r="I5764" s="28" t="s">
        <v>2483</v>
      </c>
    </row>
    <row r="5765" spans="1:9" s="28" customFormat="1" ht="15" x14ac:dyDescent="0.25">
      <c r="A5765" s="42"/>
      <c r="B5765" s="22"/>
      <c r="C5765" s="30" t="str">
        <f t="shared" si="89"/>
        <v/>
      </c>
      <c r="D5765" s="57"/>
      <c r="E5765" s="58"/>
      <c r="F5765" s="59"/>
      <c r="G5765" s="27"/>
    </row>
    <row r="5766" spans="1:9" ht="15" x14ac:dyDescent="0.25">
      <c r="A5766" s="42"/>
      <c r="B5766" s="22"/>
      <c r="C5766" s="30" t="str">
        <f t="shared" si="89"/>
        <v/>
      </c>
      <c r="D5766" s="57"/>
      <c r="E5766" s="60"/>
      <c r="F5766" s="26"/>
      <c r="G5766" s="27"/>
      <c r="H5766" s="28"/>
      <c r="I5766" s="28"/>
    </row>
    <row r="5767" spans="1:9" ht="15" x14ac:dyDescent="0.25">
      <c r="A5767" s="42"/>
      <c r="B5767" s="22"/>
      <c r="C5767" s="30" t="str">
        <f t="shared" si="89"/>
        <v/>
      </c>
      <c r="D5767" s="57"/>
      <c r="E5767" s="60"/>
      <c r="F5767" s="26"/>
      <c r="G5767" s="27"/>
      <c r="H5767" s="28"/>
      <c r="I5767" s="28"/>
    </row>
    <row r="5768" spans="1:9" ht="15" x14ac:dyDescent="0.25">
      <c r="A5768" s="42"/>
      <c r="B5768" s="22"/>
      <c r="C5768" s="30" t="str">
        <f t="shared" si="89"/>
        <v/>
      </c>
      <c r="D5768" s="57"/>
      <c r="E5768" s="60"/>
      <c r="F5768" s="26"/>
      <c r="G5768" s="27"/>
      <c r="H5768" s="28"/>
      <c r="I5768" s="28"/>
    </row>
    <row r="5769" spans="1:9" ht="15" x14ac:dyDescent="0.25">
      <c r="A5769" s="42"/>
      <c r="B5769" s="22"/>
      <c r="C5769" s="30" t="str">
        <f t="shared" si="89"/>
        <v/>
      </c>
      <c r="D5769" s="57"/>
      <c r="E5769" s="60"/>
      <c r="F5769" s="26"/>
      <c r="G5769" s="27"/>
      <c r="H5769" s="28"/>
      <c r="I5769" s="28"/>
    </row>
    <row r="5770" spans="1:9" x14ac:dyDescent="0.25">
      <c r="A5770" s="43"/>
      <c r="B5770" s="43"/>
      <c r="C5770" s="30" t="str">
        <f t="shared" ref="C5770:C5833" si="90">IF(E5770="x",IF(B5770=E5770,"RIGHT","WRONG"),"")</f>
        <v/>
      </c>
      <c r="D5770" s="44" t="s">
        <v>2738</v>
      </c>
      <c r="E5770" s="45"/>
      <c r="F5770" s="61" t="s">
        <v>2811</v>
      </c>
      <c r="G5770" s="51"/>
      <c r="H5770" s="47"/>
      <c r="I5770" s="47"/>
    </row>
    <row r="5771" spans="1:9" ht="32.1" customHeight="1" x14ac:dyDescent="0.25">
      <c r="A5771" s="43"/>
      <c r="B5771" s="43"/>
      <c r="C5771" s="30" t="str">
        <f t="shared" si="90"/>
        <v/>
      </c>
      <c r="D5771" s="44" t="s">
        <v>2483</v>
      </c>
      <c r="E5771" s="45"/>
      <c r="F5771" s="149" t="s">
        <v>4827</v>
      </c>
      <c r="G5771" s="149"/>
      <c r="H5771" s="47"/>
      <c r="I5771" s="47"/>
    </row>
    <row r="5772" spans="1:9" x14ac:dyDescent="0.25">
      <c r="A5772" s="43"/>
      <c r="B5772" s="43"/>
      <c r="C5772" s="30" t="str">
        <f t="shared" si="90"/>
        <v/>
      </c>
      <c r="D5772" s="44" t="s">
        <v>2483</v>
      </c>
      <c r="E5772" s="55"/>
      <c r="F5772" s="56" t="s">
        <v>4828</v>
      </c>
      <c r="G5772" s="51"/>
      <c r="H5772" s="47"/>
      <c r="I5772" s="47"/>
    </row>
    <row r="5773" spans="1:9" x14ac:dyDescent="0.25">
      <c r="A5773" s="43"/>
      <c r="B5773" s="43"/>
      <c r="C5773" s="30" t="str">
        <f t="shared" si="90"/>
        <v/>
      </c>
      <c r="D5773" s="44" t="s">
        <v>2483</v>
      </c>
      <c r="E5773" s="55"/>
      <c r="F5773" s="56" t="s">
        <v>4829</v>
      </c>
      <c r="G5773" s="51"/>
      <c r="H5773" s="47"/>
      <c r="I5773" s="47"/>
    </row>
    <row r="5774" spans="1:9" x14ac:dyDescent="0.25">
      <c r="A5774" s="43"/>
      <c r="B5774" s="43"/>
      <c r="C5774" s="30" t="str">
        <f t="shared" si="90"/>
        <v/>
      </c>
      <c r="D5774" s="44" t="s">
        <v>2483</v>
      </c>
      <c r="E5774" s="55"/>
      <c r="F5774" s="56" t="s">
        <v>4830</v>
      </c>
      <c r="G5774" s="51"/>
      <c r="H5774" s="47"/>
      <c r="I5774" s="47"/>
    </row>
    <row r="5775" spans="1:9" x14ac:dyDescent="0.25">
      <c r="A5775" s="43"/>
      <c r="B5775" s="43"/>
      <c r="C5775" s="30" t="str">
        <f t="shared" si="90"/>
        <v/>
      </c>
      <c r="D5775" s="44" t="s">
        <v>2483</v>
      </c>
      <c r="E5775" s="55"/>
      <c r="F5775" s="56" t="s">
        <v>4831</v>
      </c>
      <c r="G5775" s="51"/>
      <c r="H5775" s="47"/>
      <c r="I5775" s="47"/>
    </row>
    <row r="5776" spans="1:9" x14ac:dyDescent="0.25">
      <c r="A5776" s="43"/>
      <c r="B5776" s="43"/>
      <c r="C5776" s="30" t="str">
        <f t="shared" si="90"/>
        <v/>
      </c>
      <c r="D5776" s="44" t="s">
        <v>2483</v>
      </c>
      <c r="E5776" s="55"/>
      <c r="F5776" s="56" t="s">
        <v>4832</v>
      </c>
      <c r="G5776" s="51"/>
      <c r="H5776" s="47"/>
      <c r="I5776" s="47"/>
    </row>
    <row r="5777" spans="1:9" x14ac:dyDescent="0.25">
      <c r="A5777" s="43"/>
      <c r="B5777" s="43"/>
      <c r="C5777" s="30" t="str">
        <f t="shared" si="90"/>
        <v/>
      </c>
      <c r="D5777" s="44" t="s">
        <v>2483</v>
      </c>
      <c r="E5777" s="55"/>
      <c r="F5777" s="56" t="s">
        <v>4833</v>
      </c>
      <c r="G5777" s="51"/>
      <c r="H5777" s="47"/>
      <c r="I5777" s="47"/>
    </row>
    <row r="5778" spans="1:9" x14ac:dyDescent="0.25">
      <c r="A5778" s="43"/>
      <c r="B5778" s="43"/>
      <c r="C5778" s="30" t="str">
        <f t="shared" si="90"/>
        <v/>
      </c>
      <c r="D5778" s="44" t="s">
        <v>2483</v>
      </c>
      <c r="E5778" s="55"/>
      <c r="F5778" s="56" t="s">
        <v>4834</v>
      </c>
      <c r="G5778" s="51"/>
      <c r="H5778" s="47"/>
      <c r="I5778" s="47"/>
    </row>
    <row r="5779" spans="1:9" x14ac:dyDescent="0.25">
      <c r="A5779" s="43"/>
      <c r="B5779" s="43"/>
      <c r="C5779" s="30" t="str">
        <f t="shared" si="90"/>
        <v/>
      </c>
      <c r="D5779" s="44" t="s">
        <v>2483</v>
      </c>
      <c r="E5779" s="55"/>
      <c r="F5779" s="56" t="s">
        <v>17</v>
      </c>
      <c r="G5779" s="51"/>
      <c r="H5779" s="47"/>
      <c r="I5779" s="47"/>
    </row>
    <row r="5780" spans="1:9" x14ac:dyDescent="0.25">
      <c r="A5780" s="43"/>
      <c r="B5780" s="43"/>
      <c r="C5780" s="30" t="str">
        <f t="shared" si="90"/>
        <v/>
      </c>
      <c r="D5780" s="44" t="s">
        <v>2483</v>
      </c>
      <c r="E5780" s="52"/>
      <c r="F5780" s="53" t="s">
        <v>2812</v>
      </c>
      <c r="G5780" s="51"/>
      <c r="H5780" s="47"/>
      <c r="I5780" s="47"/>
    </row>
    <row r="5781" spans="1:9" x14ac:dyDescent="0.25">
      <c r="A5781" s="43"/>
      <c r="B5781" s="43"/>
      <c r="C5781" s="30" t="str">
        <f t="shared" si="90"/>
        <v/>
      </c>
      <c r="D5781" s="44" t="s">
        <v>2483</v>
      </c>
      <c r="E5781" s="21"/>
      <c r="F5781" s="3"/>
      <c r="G5781" s="2">
        <v>13</v>
      </c>
      <c r="H5781" s="47"/>
      <c r="I5781" s="47"/>
    </row>
    <row r="5782" spans="1:9" x14ac:dyDescent="0.25">
      <c r="A5782" s="43"/>
      <c r="B5782" s="43" t="s">
        <v>2810</v>
      </c>
      <c r="C5782" s="30" t="str">
        <f t="shared" si="90"/>
        <v/>
      </c>
      <c r="D5782" s="44" t="s">
        <v>2483</v>
      </c>
      <c r="E5782" s="21"/>
      <c r="F5782" s="3"/>
      <c r="G5782" s="2">
        <v>12</v>
      </c>
      <c r="H5782" s="47"/>
      <c r="I5782" s="47"/>
    </row>
    <row r="5783" spans="1:9" x14ac:dyDescent="0.25">
      <c r="A5783" s="43"/>
      <c r="B5783" s="43"/>
      <c r="C5783" s="30" t="str">
        <f t="shared" si="90"/>
        <v/>
      </c>
      <c r="D5783" s="44" t="s">
        <v>2483</v>
      </c>
      <c r="E5783" s="21"/>
      <c r="F5783" s="3"/>
      <c r="G5783" s="2">
        <v>1</v>
      </c>
      <c r="H5783" s="47"/>
      <c r="I5783" s="47"/>
    </row>
    <row r="5784" spans="1:9" x14ac:dyDescent="0.25">
      <c r="A5784" s="43"/>
      <c r="B5784" s="43"/>
      <c r="C5784" s="30" t="str">
        <f t="shared" si="90"/>
        <v/>
      </c>
      <c r="D5784" s="44" t="s">
        <v>2483</v>
      </c>
      <c r="E5784" s="21"/>
      <c r="F5784" s="3"/>
      <c r="G5784" s="2">
        <v>0</v>
      </c>
      <c r="H5784" s="47"/>
      <c r="I5784" s="47"/>
    </row>
    <row r="5785" spans="1:9" x14ac:dyDescent="0.25">
      <c r="A5785" s="43"/>
      <c r="B5785" s="43"/>
      <c r="C5785" s="30" t="str">
        <f t="shared" si="90"/>
        <v/>
      </c>
      <c r="D5785" s="44" t="s">
        <v>2483</v>
      </c>
      <c r="E5785" s="55"/>
      <c r="F5785" s="56"/>
      <c r="G5785" s="51"/>
      <c r="H5785" s="47"/>
      <c r="I5785" s="47"/>
    </row>
    <row r="5786" spans="1:9" s="28" customFormat="1" ht="15" x14ac:dyDescent="0.25">
      <c r="A5786" s="42"/>
      <c r="B5786" s="22"/>
      <c r="C5786" s="30" t="str">
        <f t="shared" si="90"/>
        <v/>
      </c>
      <c r="D5786" s="57" t="s">
        <v>2483</v>
      </c>
      <c r="E5786" s="58"/>
      <c r="F5786" s="59"/>
      <c r="G5786" s="27"/>
      <c r="I5786" s="28" t="s">
        <v>2483</v>
      </c>
    </row>
    <row r="5787" spans="1:9" s="28" customFormat="1" ht="15" x14ac:dyDescent="0.25">
      <c r="A5787" s="42"/>
      <c r="B5787" s="22"/>
      <c r="C5787" s="30" t="str">
        <f t="shared" si="90"/>
        <v/>
      </c>
      <c r="D5787" s="57"/>
      <c r="E5787" s="58"/>
      <c r="F5787" s="59"/>
      <c r="G5787" s="27"/>
    </row>
    <row r="5788" spans="1:9" ht="15" x14ac:dyDescent="0.25">
      <c r="A5788" s="42"/>
      <c r="B5788" s="22"/>
      <c r="C5788" s="30" t="str">
        <f t="shared" si="90"/>
        <v/>
      </c>
      <c r="D5788" s="57"/>
      <c r="E5788" s="60"/>
      <c r="F5788" s="26"/>
      <c r="G5788" s="27"/>
      <c r="H5788" s="28"/>
      <c r="I5788" s="28"/>
    </row>
    <row r="5789" spans="1:9" ht="15" x14ac:dyDescent="0.25">
      <c r="A5789" s="42"/>
      <c r="B5789" s="22"/>
      <c r="C5789" s="30" t="str">
        <f t="shared" si="90"/>
        <v/>
      </c>
      <c r="D5789" s="57"/>
      <c r="E5789" s="60"/>
      <c r="F5789" s="26"/>
      <c r="G5789" s="27"/>
      <c r="H5789" s="28"/>
      <c r="I5789" s="28"/>
    </row>
    <row r="5790" spans="1:9" ht="15" x14ac:dyDescent="0.25">
      <c r="A5790" s="42"/>
      <c r="B5790" s="22"/>
      <c r="C5790" s="30" t="str">
        <f t="shared" si="90"/>
        <v/>
      </c>
      <c r="D5790" s="57"/>
      <c r="E5790" s="60"/>
      <c r="F5790" s="26"/>
      <c r="G5790" s="27"/>
      <c r="H5790" s="28"/>
      <c r="I5790" s="28"/>
    </row>
    <row r="5791" spans="1:9" ht="15" x14ac:dyDescent="0.25">
      <c r="A5791" s="42"/>
      <c r="B5791" s="22"/>
      <c r="C5791" s="30" t="str">
        <f t="shared" si="90"/>
        <v/>
      </c>
      <c r="D5791" s="57"/>
      <c r="E5791" s="60"/>
      <c r="F5791" s="26"/>
      <c r="G5791" s="27"/>
      <c r="H5791" s="28"/>
      <c r="I5791" s="28"/>
    </row>
    <row r="5792" spans="1:9" x14ac:dyDescent="0.25">
      <c r="A5792" s="43"/>
      <c r="B5792" s="43"/>
      <c r="C5792" s="30" t="str">
        <f t="shared" si="90"/>
        <v/>
      </c>
      <c r="D5792" s="44" t="s">
        <v>2739</v>
      </c>
      <c r="E5792" s="45"/>
      <c r="F5792" s="61" t="s">
        <v>2811</v>
      </c>
      <c r="G5792" s="51"/>
      <c r="H5792" s="47"/>
      <c r="I5792" s="47"/>
    </row>
    <row r="5793" spans="1:9" x14ac:dyDescent="0.25">
      <c r="A5793" s="43"/>
      <c r="B5793" s="43"/>
      <c r="C5793" s="30" t="str">
        <f t="shared" si="90"/>
        <v/>
      </c>
      <c r="D5793" s="44" t="s">
        <v>2483</v>
      </c>
      <c r="E5793" s="45"/>
      <c r="F5793" s="61" t="s">
        <v>4835</v>
      </c>
      <c r="G5793" s="51"/>
      <c r="H5793" s="47"/>
      <c r="I5793" s="47"/>
    </row>
    <row r="5794" spans="1:9" x14ac:dyDescent="0.25">
      <c r="A5794" s="43"/>
      <c r="B5794" s="43"/>
      <c r="C5794" s="30" t="str">
        <f t="shared" si="90"/>
        <v/>
      </c>
      <c r="D5794" s="44" t="s">
        <v>2483</v>
      </c>
      <c r="F5794" s="50"/>
      <c r="G5794" s="51"/>
      <c r="H5794" s="47"/>
      <c r="I5794" s="47"/>
    </row>
    <row r="5795" spans="1:9" x14ac:dyDescent="0.25">
      <c r="A5795" s="43"/>
      <c r="B5795" s="43"/>
      <c r="C5795" s="30" t="str">
        <f t="shared" si="90"/>
        <v/>
      </c>
      <c r="D5795" s="44"/>
      <c r="F5795" s="50"/>
      <c r="G5795" s="51"/>
      <c r="H5795" s="47"/>
      <c r="I5795" s="47"/>
    </row>
    <row r="5796" spans="1:9" x14ac:dyDescent="0.25">
      <c r="A5796" s="43"/>
      <c r="B5796" s="43"/>
      <c r="C5796" s="30" t="str">
        <f t="shared" si="90"/>
        <v/>
      </c>
      <c r="D5796" s="44"/>
      <c r="F5796" s="50"/>
      <c r="G5796" s="51"/>
      <c r="H5796" s="47"/>
      <c r="I5796" s="47"/>
    </row>
    <row r="5797" spans="1:9" x14ac:dyDescent="0.25">
      <c r="A5797" s="43"/>
      <c r="B5797" s="43"/>
      <c r="C5797" s="30" t="str">
        <f t="shared" si="90"/>
        <v/>
      </c>
      <c r="D5797" s="44"/>
      <c r="F5797" s="50"/>
      <c r="G5797" s="51"/>
      <c r="H5797" s="47"/>
      <c r="I5797" s="47"/>
    </row>
    <row r="5798" spans="1:9" x14ac:dyDescent="0.25">
      <c r="A5798" s="43"/>
      <c r="B5798" s="43"/>
      <c r="C5798" s="30" t="str">
        <f t="shared" si="90"/>
        <v/>
      </c>
      <c r="D5798" s="44"/>
      <c r="F5798" s="50"/>
      <c r="G5798" s="51"/>
      <c r="H5798" s="47"/>
      <c r="I5798" s="47"/>
    </row>
    <row r="5799" spans="1:9" x14ac:dyDescent="0.25">
      <c r="A5799" s="43"/>
      <c r="B5799" s="43"/>
      <c r="C5799" s="30" t="str">
        <f t="shared" si="90"/>
        <v/>
      </c>
      <c r="D5799" s="44"/>
      <c r="F5799" s="50"/>
      <c r="G5799" s="51"/>
      <c r="H5799" s="47"/>
      <c r="I5799" s="47"/>
    </row>
    <row r="5800" spans="1:9" x14ac:dyDescent="0.25">
      <c r="A5800" s="43"/>
      <c r="B5800" s="43"/>
      <c r="C5800" s="30" t="str">
        <f t="shared" si="90"/>
        <v/>
      </c>
      <c r="D5800" s="44"/>
      <c r="F5800" s="50"/>
      <c r="G5800" s="51"/>
      <c r="H5800" s="47"/>
      <c r="I5800" s="47"/>
    </row>
    <row r="5801" spans="1:9" x14ac:dyDescent="0.25">
      <c r="A5801" s="43"/>
      <c r="B5801" s="43"/>
      <c r="C5801" s="30" t="str">
        <f t="shared" si="90"/>
        <v/>
      </c>
      <c r="D5801" s="44"/>
      <c r="F5801" s="50"/>
      <c r="G5801" s="51"/>
      <c r="H5801" s="47"/>
      <c r="I5801" s="47"/>
    </row>
    <row r="5802" spans="1:9" x14ac:dyDescent="0.25">
      <c r="A5802" s="43"/>
      <c r="B5802" s="43"/>
      <c r="C5802" s="30" t="str">
        <f t="shared" si="90"/>
        <v/>
      </c>
      <c r="D5802" s="44" t="s">
        <v>2483</v>
      </c>
      <c r="E5802" s="52"/>
      <c r="F5802" s="53" t="s">
        <v>2812</v>
      </c>
      <c r="G5802" s="51"/>
      <c r="H5802" s="47"/>
      <c r="I5802" s="47"/>
    </row>
    <row r="5803" spans="1:9" x14ac:dyDescent="0.25">
      <c r="A5803" s="43"/>
      <c r="B5803" s="43" t="s">
        <v>2810</v>
      </c>
      <c r="C5803" s="30" t="str">
        <f t="shared" si="90"/>
        <v/>
      </c>
      <c r="D5803" s="44" t="s">
        <v>2483</v>
      </c>
      <c r="E5803" s="21"/>
      <c r="F5803" s="3"/>
      <c r="G5803" s="2" t="s">
        <v>4836</v>
      </c>
      <c r="H5803" s="47"/>
      <c r="I5803" s="47"/>
    </row>
    <row r="5804" spans="1:9" x14ac:dyDescent="0.25">
      <c r="A5804" s="43"/>
      <c r="B5804" s="43"/>
      <c r="C5804" s="30" t="str">
        <f t="shared" si="90"/>
        <v/>
      </c>
      <c r="D5804" s="44" t="s">
        <v>2483</v>
      </c>
      <c r="E5804" s="21"/>
      <c r="F5804" s="3"/>
      <c r="G5804" s="2" t="s">
        <v>4837</v>
      </c>
      <c r="H5804" s="47"/>
      <c r="I5804" s="47"/>
    </row>
    <row r="5805" spans="1:9" x14ac:dyDescent="0.25">
      <c r="A5805" s="43"/>
      <c r="B5805" s="43"/>
      <c r="C5805" s="30" t="str">
        <f t="shared" si="90"/>
        <v/>
      </c>
      <c r="D5805" s="44" t="s">
        <v>2483</v>
      </c>
      <c r="E5805" s="21"/>
      <c r="F5805" s="3"/>
      <c r="G5805" s="2" t="s">
        <v>4838</v>
      </c>
      <c r="H5805" s="47"/>
      <c r="I5805" s="47"/>
    </row>
    <row r="5806" spans="1:9" x14ac:dyDescent="0.25">
      <c r="A5806" s="43"/>
      <c r="B5806" s="43"/>
      <c r="C5806" s="30" t="str">
        <f t="shared" si="90"/>
        <v/>
      </c>
      <c r="D5806" s="44" t="s">
        <v>2483</v>
      </c>
      <c r="E5806" s="21"/>
      <c r="F5806" s="3"/>
      <c r="G5806" s="2" t="s">
        <v>4839</v>
      </c>
      <c r="H5806" s="47"/>
      <c r="I5806" s="47"/>
    </row>
    <row r="5807" spans="1:9" x14ac:dyDescent="0.25">
      <c r="A5807" s="43"/>
      <c r="B5807" s="43"/>
      <c r="C5807" s="30" t="str">
        <f t="shared" si="90"/>
        <v/>
      </c>
      <c r="D5807" s="44" t="s">
        <v>2483</v>
      </c>
      <c r="E5807" s="55"/>
      <c r="F5807" s="56"/>
      <c r="G5807" s="51"/>
      <c r="H5807" s="47"/>
      <c r="I5807" s="47"/>
    </row>
    <row r="5808" spans="1:9" s="28" customFormat="1" ht="15" x14ac:dyDescent="0.25">
      <c r="A5808" s="42"/>
      <c r="B5808" s="22"/>
      <c r="C5808" s="30" t="str">
        <f t="shared" si="90"/>
        <v/>
      </c>
      <c r="D5808" s="57" t="s">
        <v>2483</v>
      </c>
      <c r="E5808" s="58"/>
      <c r="F5808" s="59"/>
      <c r="G5808" s="27"/>
      <c r="I5808" s="28" t="s">
        <v>2483</v>
      </c>
    </row>
    <row r="5809" spans="1:9" s="28" customFormat="1" ht="15" x14ac:dyDescent="0.25">
      <c r="A5809" s="42"/>
      <c r="B5809" s="22"/>
      <c r="C5809" s="30" t="str">
        <f t="shared" si="90"/>
        <v/>
      </c>
      <c r="D5809" s="57"/>
      <c r="E5809" s="58"/>
      <c r="F5809" s="59"/>
      <c r="G5809" s="27"/>
    </row>
    <row r="5810" spans="1:9" ht="15" x14ac:dyDescent="0.25">
      <c r="A5810" s="42"/>
      <c r="B5810" s="22"/>
      <c r="C5810" s="30" t="str">
        <f t="shared" si="90"/>
        <v/>
      </c>
      <c r="D5810" s="57"/>
      <c r="E5810" s="60"/>
      <c r="F5810" s="26"/>
      <c r="G5810" s="27"/>
      <c r="H5810" s="28"/>
      <c r="I5810" s="28"/>
    </row>
    <row r="5811" spans="1:9" ht="15" x14ac:dyDescent="0.25">
      <c r="A5811" s="42"/>
      <c r="B5811" s="22"/>
      <c r="C5811" s="30" t="str">
        <f t="shared" si="90"/>
        <v/>
      </c>
      <c r="D5811" s="57"/>
      <c r="E5811" s="60"/>
      <c r="F5811" s="26"/>
      <c r="G5811" s="27"/>
      <c r="H5811" s="28"/>
      <c r="I5811" s="28"/>
    </row>
    <row r="5812" spans="1:9" ht="15" x14ac:dyDescent="0.25">
      <c r="A5812" s="42"/>
      <c r="B5812" s="22"/>
      <c r="C5812" s="30" t="str">
        <f t="shared" si="90"/>
        <v/>
      </c>
      <c r="D5812" s="57"/>
      <c r="E5812" s="60"/>
      <c r="F5812" s="26"/>
      <c r="G5812" s="27"/>
      <c r="H5812" s="28"/>
      <c r="I5812" s="28"/>
    </row>
    <row r="5813" spans="1:9" ht="15" x14ac:dyDescent="0.25">
      <c r="A5813" s="42"/>
      <c r="B5813" s="22"/>
      <c r="C5813" s="30" t="str">
        <f t="shared" si="90"/>
        <v/>
      </c>
      <c r="D5813" s="57"/>
      <c r="E5813" s="60"/>
      <c r="F5813" s="26"/>
      <c r="G5813" s="27"/>
      <c r="H5813" s="28"/>
      <c r="I5813" s="28"/>
    </row>
    <row r="5814" spans="1:9" x14ac:dyDescent="0.25">
      <c r="A5814" s="43"/>
      <c r="B5814" s="43"/>
      <c r="C5814" s="30" t="str">
        <f t="shared" si="90"/>
        <v/>
      </c>
      <c r="D5814" s="44" t="s">
        <v>2740</v>
      </c>
      <c r="E5814" s="45"/>
      <c r="F5814" s="61" t="s">
        <v>2811</v>
      </c>
      <c r="G5814" s="51"/>
      <c r="H5814" s="47"/>
      <c r="I5814" s="47"/>
    </row>
    <row r="5815" spans="1:9" x14ac:dyDescent="0.25">
      <c r="A5815" s="43"/>
      <c r="B5815" s="43"/>
      <c r="C5815" s="30" t="str">
        <f t="shared" si="90"/>
        <v/>
      </c>
      <c r="D5815" s="44" t="s">
        <v>2483</v>
      </c>
      <c r="E5815" s="45"/>
      <c r="F5815" s="61" t="s">
        <v>12</v>
      </c>
      <c r="G5815" s="51"/>
      <c r="H5815" s="47"/>
      <c r="I5815" s="47"/>
    </row>
    <row r="5816" spans="1:9" x14ac:dyDescent="0.25">
      <c r="A5816" s="43"/>
      <c r="B5816" s="43"/>
      <c r="C5816" s="30" t="str">
        <f t="shared" si="90"/>
        <v/>
      </c>
      <c r="D5816" s="44" t="s">
        <v>2483</v>
      </c>
      <c r="E5816" s="55"/>
      <c r="F5816" s="56" t="s">
        <v>3433</v>
      </c>
      <c r="G5816" s="51"/>
      <c r="H5816" s="47"/>
      <c r="I5816" s="47"/>
    </row>
    <row r="5817" spans="1:9" x14ac:dyDescent="0.25">
      <c r="A5817" s="43"/>
      <c r="B5817" s="43"/>
      <c r="C5817" s="30" t="str">
        <f t="shared" si="90"/>
        <v/>
      </c>
      <c r="D5817" s="44" t="s">
        <v>2483</v>
      </c>
      <c r="E5817" s="55"/>
      <c r="F5817" s="56" t="s">
        <v>4840</v>
      </c>
      <c r="G5817" s="51"/>
      <c r="H5817" s="47"/>
      <c r="I5817" s="47"/>
    </row>
    <row r="5818" spans="1:9" x14ac:dyDescent="0.25">
      <c r="A5818" s="43"/>
      <c r="B5818" s="43"/>
      <c r="C5818" s="30" t="str">
        <f t="shared" si="90"/>
        <v/>
      </c>
      <c r="D5818" s="44" t="s">
        <v>2483</v>
      </c>
      <c r="E5818" s="55"/>
      <c r="F5818" s="56" t="s">
        <v>4841</v>
      </c>
      <c r="G5818" s="51"/>
      <c r="H5818" s="47"/>
      <c r="I5818" s="47"/>
    </row>
    <row r="5819" spans="1:9" x14ac:dyDescent="0.25">
      <c r="A5819" s="43"/>
      <c r="B5819" s="43"/>
      <c r="C5819" s="30" t="str">
        <f t="shared" si="90"/>
        <v/>
      </c>
      <c r="D5819" s="44" t="s">
        <v>2483</v>
      </c>
      <c r="E5819" s="55"/>
      <c r="F5819" s="56" t="s">
        <v>17</v>
      </c>
      <c r="G5819" s="51"/>
      <c r="H5819" s="47"/>
      <c r="I5819" s="47"/>
    </row>
    <row r="5820" spans="1:9" x14ac:dyDescent="0.25">
      <c r="A5820" s="43"/>
      <c r="B5820" s="43"/>
      <c r="C5820" s="30" t="str">
        <f t="shared" si="90"/>
        <v/>
      </c>
      <c r="D5820" s="44" t="s">
        <v>2483</v>
      </c>
      <c r="E5820" s="45"/>
      <c r="F5820" s="61" t="s">
        <v>4842</v>
      </c>
      <c r="G5820" s="51"/>
      <c r="H5820" s="47"/>
      <c r="I5820" s="47"/>
    </row>
    <row r="5821" spans="1:9" x14ac:dyDescent="0.25">
      <c r="A5821" s="43"/>
      <c r="B5821" s="43"/>
      <c r="C5821" s="30" t="str">
        <f t="shared" si="90"/>
        <v/>
      </c>
      <c r="D5821" s="44" t="s">
        <v>2483</v>
      </c>
      <c r="E5821" s="52"/>
      <c r="F5821" s="53" t="s">
        <v>2812</v>
      </c>
      <c r="G5821" s="51"/>
      <c r="H5821" s="47"/>
      <c r="I5821" s="47"/>
    </row>
    <row r="5822" spans="1:9" x14ac:dyDescent="0.25">
      <c r="A5822" s="43"/>
      <c r="B5822" s="43"/>
      <c r="C5822" s="30" t="str">
        <f t="shared" si="90"/>
        <v/>
      </c>
      <c r="D5822" s="44" t="s">
        <v>2483</v>
      </c>
      <c r="E5822" s="21"/>
      <c r="F5822" s="3"/>
      <c r="G5822" s="2" t="s">
        <v>3040</v>
      </c>
      <c r="H5822" s="47"/>
      <c r="I5822" s="47"/>
    </row>
    <row r="5823" spans="1:9" x14ac:dyDescent="0.25">
      <c r="A5823" s="43"/>
      <c r="B5823" s="43"/>
      <c r="C5823" s="30" t="str">
        <f t="shared" si="90"/>
        <v/>
      </c>
      <c r="D5823" s="44" t="s">
        <v>2483</v>
      </c>
      <c r="E5823" s="21"/>
      <c r="F5823" s="3"/>
      <c r="G5823" s="2" t="s">
        <v>4843</v>
      </c>
      <c r="H5823" s="47"/>
      <c r="I5823" s="47"/>
    </row>
    <row r="5824" spans="1:9" x14ac:dyDescent="0.25">
      <c r="A5824" s="43"/>
      <c r="B5824" s="43" t="s">
        <v>2810</v>
      </c>
      <c r="C5824" s="30" t="str">
        <f t="shared" si="90"/>
        <v/>
      </c>
      <c r="D5824" s="44" t="s">
        <v>2483</v>
      </c>
      <c r="E5824" s="21"/>
      <c r="F5824" s="3"/>
      <c r="G5824" s="2" t="s">
        <v>4844</v>
      </c>
      <c r="H5824" s="47"/>
      <c r="I5824" s="47"/>
    </row>
    <row r="5825" spans="1:9" x14ac:dyDescent="0.25">
      <c r="A5825" s="43"/>
      <c r="B5825" s="43"/>
      <c r="C5825" s="30" t="str">
        <f t="shared" si="90"/>
        <v/>
      </c>
      <c r="D5825" s="44" t="s">
        <v>2483</v>
      </c>
      <c r="E5825" s="21"/>
      <c r="F5825" s="3"/>
      <c r="G5825" s="2" t="s">
        <v>4845</v>
      </c>
      <c r="H5825" s="47"/>
      <c r="I5825" s="47"/>
    </row>
    <row r="5826" spans="1:9" x14ac:dyDescent="0.25">
      <c r="A5826" s="43"/>
      <c r="B5826" s="43"/>
      <c r="C5826" s="30" t="str">
        <f t="shared" si="90"/>
        <v/>
      </c>
      <c r="D5826" s="44" t="s">
        <v>2483</v>
      </c>
      <c r="E5826" s="55"/>
      <c r="F5826" s="56"/>
      <c r="G5826" s="51"/>
      <c r="H5826" s="47"/>
      <c r="I5826" s="47"/>
    </row>
    <row r="5827" spans="1:9" s="28" customFormat="1" ht="15" x14ac:dyDescent="0.25">
      <c r="A5827" s="42"/>
      <c r="B5827" s="22"/>
      <c r="C5827" s="30" t="str">
        <f t="shared" si="90"/>
        <v/>
      </c>
      <c r="D5827" s="57" t="s">
        <v>2483</v>
      </c>
      <c r="E5827" s="58"/>
      <c r="F5827" s="59"/>
      <c r="G5827" s="27"/>
      <c r="I5827" s="28" t="s">
        <v>2483</v>
      </c>
    </row>
    <row r="5828" spans="1:9" s="28" customFormat="1" ht="15" x14ac:dyDescent="0.25">
      <c r="A5828" s="42"/>
      <c r="B5828" s="22"/>
      <c r="C5828" s="30" t="str">
        <f t="shared" si="90"/>
        <v/>
      </c>
      <c r="D5828" s="57"/>
      <c r="E5828" s="58"/>
      <c r="F5828" s="59"/>
      <c r="G5828" s="27"/>
    </row>
    <row r="5829" spans="1:9" ht="15" x14ac:dyDescent="0.25">
      <c r="A5829" s="42"/>
      <c r="B5829" s="22"/>
      <c r="C5829" s="30" t="str">
        <f t="shared" si="90"/>
        <v/>
      </c>
      <c r="D5829" s="57"/>
      <c r="E5829" s="60"/>
      <c r="F5829" s="26"/>
      <c r="G5829" s="27"/>
      <c r="H5829" s="28"/>
      <c r="I5829" s="28"/>
    </row>
    <row r="5830" spans="1:9" ht="15" x14ac:dyDescent="0.25">
      <c r="A5830" s="42"/>
      <c r="B5830" s="22"/>
      <c r="C5830" s="30" t="str">
        <f t="shared" si="90"/>
        <v/>
      </c>
      <c r="D5830" s="57"/>
      <c r="E5830" s="60"/>
      <c r="F5830" s="26"/>
      <c r="G5830" s="27"/>
      <c r="H5830" s="28"/>
      <c r="I5830" s="28"/>
    </row>
    <row r="5831" spans="1:9" ht="15" x14ac:dyDescent="0.25">
      <c r="A5831" s="42"/>
      <c r="B5831" s="22"/>
      <c r="C5831" s="30" t="str">
        <f t="shared" si="90"/>
        <v/>
      </c>
      <c r="D5831" s="57"/>
      <c r="E5831" s="60"/>
      <c r="F5831" s="26"/>
      <c r="G5831" s="27"/>
      <c r="H5831" s="28"/>
      <c r="I5831" s="28"/>
    </row>
    <row r="5832" spans="1:9" ht="15" x14ac:dyDescent="0.25">
      <c r="A5832" s="42"/>
      <c r="B5832" s="22"/>
      <c r="C5832" s="30" t="str">
        <f t="shared" si="90"/>
        <v/>
      </c>
      <c r="D5832" s="57"/>
      <c r="E5832" s="60"/>
      <c r="F5832" s="26"/>
      <c r="G5832" s="27"/>
      <c r="H5832" s="28"/>
      <c r="I5832" s="28"/>
    </row>
    <row r="5833" spans="1:9" x14ac:dyDescent="0.25">
      <c r="A5833" s="43"/>
      <c r="B5833" s="43"/>
      <c r="C5833" s="30" t="str">
        <f t="shared" si="90"/>
        <v/>
      </c>
      <c r="D5833" s="44" t="s">
        <v>2741</v>
      </c>
      <c r="E5833" s="45"/>
      <c r="F5833" s="61" t="s">
        <v>2811</v>
      </c>
      <c r="G5833" s="51"/>
      <c r="H5833" s="47"/>
      <c r="I5833" s="47"/>
    </row>
    <row r="5834" spans="1:9" ht="32.1" customHeight="1" x14ac:dyDescent="0.25">
      <c r="A5834" s="43"/>
      <c r="B5834" s="43"/>
      <c r="C5834" s="30" t="str">
        <f t="shared" ref="C5834:C5897" si="91">IF(E5834="x",IF(B5834=E5834,"RIGHT","WRONG"),"")</f>
        <v/>
      </c>
      <c r="D5834" s="44" t="s">
        <v>2483</v>
      </c>
      <c r="E5834" s="45"/>
      <c r="F5834" s="149" t="s">
        <v>4846</v>
      </c>
      <c r="G5834" s="149"/>
      <c r="H5834" s="47"/>
      <c r="I5834" s="47"/>
    </row>
    <row r="5835" spans="1:9" x14ac:dyDescent="0.25">
      <c r="A5835" s="43"/>
      <c r="B5835" s="43"/>
      <c r="C5835" s="30" t="str">
        <f t="shared" si="91"/>
        <v/>
      </c>
      <c r="D5835" s="44" t="s">
        <v>2483</v>
      </c>
      <c r="F5835" s="50"/>
      <c r="G5835" s="51"/>
      <c r="H5835" s="47"/>
      <c r="I5835" s="47"/>
    </row>
    <row r="5836" spans="1:9" x14ac:dyDescent="0.25">
      <c r="A5836" s="43"/>
      <c r="B5836" s="43"/>
      <c r="C5836" s="30" t="str">
        <f t="shared" si="91"/>
        <v/>
      </c>
      <c r="D5836" s="44"/>
      <c r="F5836" s="50"/>
      <c r="G5836" s="51"/>
      <c r="H5836" s="47"/>
      <c r="I5836" s="47"/>
    </row>
    <row r="5837" spans="1:9" x14ac:dyDescent="0.25">
      <c r="A5837" s="43"/>
      <c r="B5837" s="43"/>
      <c r="C5837" s="30" t="str">
        <f t="shared" si="91"/>
        <v/>
      </c>
      <c r="D5837" s="44"/>
      <c r="F5837" s="50"/>
      <c r="G5837" s="51"/>
      <c r="H5837" s="47"/>
      <c r="I5837" s="47"/>
    </row>
    <row r="5838" spans="1:9" x14ac:dyDescent="0.25">
      <c r="A5838" s="43"/>
      <c r="B5838" s="43"/>
      <c r="C5838" s="30" t="str">
        <f t="shared" si="91"/>
        <v/>
      </c>
      <c r="D5838" s="44"/>
      <c r="F5838" s="50"/>
      <c r="G5838" s="51"/>
      <c r="H5838" s="47"/>
      <c r="I5838" s="47"/>
    </row>
    <row r="5839" spans="1:9" x14ac:dyDescent="0.25">
      <c r="A5839" s="43"/>
      <c r="B5839" s="43"/>
      <c r="C5839" s="30" t="str">
        <f t="shared" si="91"/>
        <v/>
      </c>
      <c r="D5839" s="44"/>
      <c r="F5839" s="50"/>
      <c r="G5839" s="51"/>
      <c r="H5839" s="47"/>
      <c r="I5839" s="47"/>
    </row>
    <row r="5840" spans="1:9" x14ac:dyDescent="0.25">
      <c r="A5840" s="43"/>
      <c r="B5840" s="43"/>
      <c r="C5840" s="30" t="str">
        <f t="shared" si="91"/>
        <v/>
      </c>
      <c r="D5840" s="44"/>
      <c r="F5840" s="50"/>
      <c r="G5840" s="51"/>
      <c r="H5840" s="47"/>
      <c r="I5840" s="47"/>
    </row>
    <row r="5841" spans="1:9" x14ac:dyDescent="0.25">
      <c r="A5841" s="43"/>
      <c r="B5841" s="43"/>
      <c r="C5841" s="30" t="str">
        <f t="shared" si="91"/>
        <v/>
      </c>
      <c r="D5841" s="44"/>
      <c r="F5841" s="50"/>
      <c r="G5841" s="51"/>
      <c r="H5841" s="47"/>
      <c r="I5841" s="47"/>
    </row>
    <row r="5842" spans="1:9" x14ac:dyDescent="0.25">
      <c r="A5842" s="43"/>
      <c r="B5842" s="43"/>
      <c r="C5842" s="30" t="str">
        <f t="shared" si="91"/>
        <v/>
      </c>
      <c r="D5842" s="44"/>
      <c r="F5842" s="50"/>
      <c r="G5842" s="51"/>
      <c r="H5842" s="47"/>
      <c r="I5842" s="47"/>
    </row>
    <row r="5843" spans="1:9" x14ac:dyDescent="0.25">
      <c r="A5843" s="43"/>
      <c r="B5843" s="43"/>
      <c r="C5843" s="30" t="str">
        <f t="shared" si="91"/>
        <v/>
      </c>
      <c r="D5843" s="44"/>
      <c r="F5843" s="50"/>
      <c r="G5843" s="51"/>
      <c r="H5843" s="47"/>
      <c r="I5843" s="47"/>
    </row>
    <row r="5844" spans="1:9" x14ac:dyDescent="0.25">
      <c r="A5844" s="43"/>
      <c r="B5844" s="43"/>
      <c r="C5844" s="30" t="str">
        <f t="shared" si="91"/>
        <v/>
      </c>
      <c r="D5844" s="44"/>
      <c r="F5844" s="50"/>
      <c r="G5844" s="51"/>
      <c r="H5844" s="47"/>
      <c r="I5844" s="47"/>
    </row>
    <row r="5845" spans="1:9" x14ac:dyDescent="0.25">
      <c r="A5845" s="43"/>
      <c r="B5845" s="43"/>
      <c r="C5845" s="30" t="str">
        <f t="shared" si="91"/>
        <v/>
      </c>
      <c r="D5845" s="44"/>
      <c r="F5845" s="50"/>
      <c r="G5845" s="51"/>
      <c r="H5845" s="47"/>
      <c r="I5845" s="47"/>
    </row>
    <row r="5846" spans="1:9" x14ac:dyDescent="0.25">
      <c r="A5846" s="43"/>
      <c r="B5846" s="43"/>
      <c r="C5846" s="30" t="str">
        <f t="shared" si="91"/>
        <v/>
      </c>
      <c r="D5846" s="44"/>
      <c r="F5846" s="50"/>
      <c r="G5846" s="51"/>
      <c r="H5846" s="47"/>
      <c r="I5846" s="47"/>
    </row>
    <row r="5847" spans="1:9" x14ac:dyDescent="0.25">
      <c r="A5847" s="43"/>
      <c r="B5847" s="43"/>
      <c r="C5847" s="30" t="str">
        <f t="shared" si="91"/>
        <v/>
      </c>
      <c r="D5847" s="44" t="s">
        <v>2483</v>
      </c>
      <c r="E5847" s="52"/>
      <c r="F5847" s="53" t="s">
        <v>2812</v>
      </c>
      <c r="G5847" s="51"/>
      <c r="H5847" s="47"/>
      <c r="I5847" s="47"/>
    </row>
    <row r="5848" spans="1:9" x14ac:dyDescent="0.25">
      <c r="A5848" s="43"/>
      <c r="B5848" s="43"/>
      <c r="C5848" s="30" t="str">
        <f t="shared" si="91"/>
        <v/>
      </c>
      <c r="D5848" s="44" t="s">
        <v>2483</v>
      </c>
      <c r="E5848" s="21"/>
      <c r="F5848" s="3"/>
      <c r="G5848" s="2" t="s">
        <v>4847</v>
      </c>
      <c r="H5848" s="47"/>
      <c r="I5848" s="47"/>
    </row>
    <row r="5849" spans="1:9" x14ac:dyDescent="0.25">
      <c r="A5849" s="43"/>
      <c r="B5849" s="43"/>
      <c r="C5849" s="30" t="str">
        <f t="shared" si="91"/>
        <v/>
      </c>
      <c r="D5849" s="44" t="s">
        <v>2483</v>
      </c>
      <c r="E5849" s="21"/>
      <c r="F5849" s="3"/>
      <c r="G5849" s="2" t="s">
        <v>3649</v>
      </c>
      <c r="H5849" s="47"/>
      <c r="I5849" s="47"/>
    </row>
    <row r="5850" spans="1:9" x14ac:dyDescent="0.25">
      <c r="A5850" s="43"/>
      <c r="B5850" s="43" t="s">
        <v>2810</v>
      </c>
      <c r="C5850" s="30" t="str">
        <f t="shared" si="91"/>
        <v/>
      </c>
      <c r="D5850" s="44" t="s">
        <v>2483</v>
      </c>
      <c r="E5850" s="21"/>
      <c r="F5850" s="3"/>
      <c r="G5850" s="2" t="s">
        <v>4848</v>
      </c>
      <c r="H5850" s="47"/>
      <c r="I5850" s="47"/>
    </row>
    <row r="5851" spans="1:9" x14ac:dyDescent="0.25">
      <c r="A5851" s="43"/>
      <c r="B5851" s="43"/>
      <c r="C5851" s="30" t="str">
        <f t="shared" si="91"/>
        <v/>
      </c>
      <c r="D5851" s="44" t="s">
        <v>2483</v>
      </c>
      <c r="E5851" s="21"/>
      <c r="F5851" s="3"/>
      <c r="G5851" s="2" t="s">
        <v>4849</v>
      </c>
      <c r="H5851" s="47"/>
      <c r="I5851" s="47"/>
    </row>
    <row r="5852" spans="1:9" x14ac:dyDescent="0.25">
      <c r="A5852" s="43"/>
      <c r="B5852" s="43"/>
      <c r="C5852" s="30" t="str">
        <f t="shared" si="91"/>
        <v/>
      </c>
      <c r="D5852" s="44" t="s">
        <v>2483</v>
      </c>
      <c r="E5852" s="55"/>
      <c r="F5852" s="56"/>
      <c r="G5852" s="51"/>
      <c r="H5852" s="47"/>
      <c r="I5852" s="47"/>
    </row>
    <row r="5853" spans="1:9" s="28" customFormat="1" ht="15" x14ac:dyDescent="0.25">
      <c r="A5853" s="42"/>
      <c r="B5853" s="22"/>
      <c r="C5853" s="30" t="str">
        <f t="shared" si="91"/>
        <v/>
      </c>
      <c r="D5853" s="57" t="s">
        <v>2483</v>
      </c>
      <c r="E5853" s="58"/>
      <c r="F5853" s="59"/>
      <c r="G5853" s="27"/>
      <c r="I5853" s="28" t="s">
        <v>2483</v>
      </c>
    </row>
    <row r="5854" spans="1:9" s="28" customFormat="1" ht="15" x14ac:dyDescent="0.25">
      <c r="A5854" s="42"/>
      <c r="B5854" s="22"/>
      <c r="C5854" s="30" t="str">
        <f t="shared" si="91"/>
        <v/>
      </c>
      <c r="D5854" s="57"/>
      <c r="E5854" s="58"/>
      <c r="F5854" s="59"/>
      <c r="G5854" s="27"/>
    </row>
    <row r="5855" spans="1:9" ht="15" x14ac:dyDescent="0.25">
      <c r="A5855" s="42"/>
      <c r="B5855" s="22"/>
      <c r="C5855" s="30" t="str">
        <f t="shared" si="91"/>
        <v/>
      </c>
      <c r="D5855" s="57"/>
      <c r="E5855" s="60"/>
      <c r="F5855" s="26"/>
      <c r="G5855" s="27"/>
      <c r="H5855" s="28"/>
      <c r="I5855" s="28"/>
    </row>
    <row r="5856" spans="1:9" ht="15" x14ac:dyDescent="0.25">
      <c r="A5856" s="42"/>
      <c r="B5856" s="22"/>
      <c r="C5856" s="30" t="str">
        <f t="shared" si="91"/>
        <v/>
      </c>
      <c r="D5856" s="57"/>
      <c r="E5856" s="60"/>
      <c r="F5856" s="26"/>
      <c r="G5856" s="27"/>
      <c r="H5856" s="28"/>
      <c r="I5856" s="28"/>
    </row>
    <row r="5857" spans="1:9" ht="15" x14ac:dyDescent="0.25">
      <c r="A5857" s="42"/>
      <c r="B5857" s="22"/>
      <c r="C5857" s="30" t="str">
        <f t="shared" si="91"/>
        <v/>
      </c>
      <c r="D5857" s="57"/>
      <c r="E5857" s="60"/>
      <c r="F5857" s="26"/>
      <c r="G5857" s="27"/>
      <c r="H5857" s="28"/>
      <c r="I5857" s="28"/>
    </row>
    <row r="5858" spans="1:9" ht="15" x14ac:dyDescent="0.25">
      <c r="A5858" s="42"/>
      <c r="B5858" s="22"/>
      <c r="C5858" s="30" t="str">
        <f t="shared" si="91"/>
        <v/>
      </c>
      <c r="D5858" s="57"/>
      <c r="E5858" s="60"/>
      <c r="F5858" s="26"/>
      <c r="G5858" s="27"/>
      <c r="H5858" s="28"/>
      <c r="I5858" s="28"/>
    </row>
    <row r="5859" spans="1:9" x14ac:dyDescent="0.25">
      <c r="A5859" s="43"/>
      <c r="B5859" s="43"/>
      <c r="C5859" s="30" t="str">
        <f t="shared" si="91"/>
        <v/>
      </c>
      <c r="D5859" s="44" t="s">
        <v>2742</v>
      </c>
      <c r="E5859" s="45"/>
      <c r="F5859" s="61" t="s">
        <v>2811</v>
      </c>
      <c r="G5859" s="51"/>
      <c r="H5859" s="47"/>
      <c r="I5859" s="47"/>
    </row>
    <row r="5860" spans="1:9" x14ac:dyDescent="0.25">
      <c r="A5860" s="43"/>
      <c r="B5860" s="43"/>
      <c r="C5860" s="30" t="str">
        <f t="shared" si="91"/>
        <v/>
      </c>
      <c r="D5860" s="44" t="s">
        <v>2483</v>
      </c>
      <c r="E5860" s="45"/>
      <c r="F5860" s="61" t="s">
        <v>1534</v>
      </c>
      <c r="G5860" s="51"/>
      <c r="H5860" s="47"/>
      <c r="I5860" s="47"/>
    </row>
    <row r="5861" spans="1:9" x14ac:dyDescent="0.25">
      <c r="A5861" s="43"/>
      <c r="B5861" s="43"/>
      <c r="C5861" s="30" t="str">
        <f t="shared" si="91"/>
        <v/>
      </c>
      <c r="D5861" s="44" t="s">
        <v>2483</v>
      </c>
      <c r="E5861" s="64"/>
      <c r="F5861" s="65" t="s">
        <v>4850</v>
      </c>
      <c r="G5861" s="51"/>
      <c r="H5861" s="47"/>
      <c r="I5861" s="47"/>
    </row>
    <row r="5862" spans="1:9" x14ac:dyDescent="0.25">
      <c r="A5862" s="43"/>
      <c r="B5862" s="43"/>
      <c r="C5862" s="30" t="str">
        <f t="shared" si="91"/>
        <v/>
      </c>
      <c r="D5862" s="44" t="s">
        <v>2483</v>
      </c>
      <c r="E5862" s="64"/>
      <c r="F5862" s="65" t="s">
        <v>4851</v>
      </c>
      <c r="G5862" s="51"/>
      <c r="H5862" s="47"/>
      <c r="I5862" s="47"/>
    </row>
    <row r="5863" spans="1:9" x14ac:dyDescent="0.25">
      <c r="A5863" s="43"/>
      <c r="B5863" s="43"/>
      <c r="C5863" s="30" t="str">
        <f t="shared" si="91"/>
        <v/>
      </c>
      <c r="D5863" s="44" t="s">
        <v>2483</v>
      </c>
      <c r="E5863" s="64"/>
      <c r="F5863" s="65" t="s">
        <v>1613</v>
      </c>
      <c r="G5863" s="51"/>
      <c r="H5863" s="47"/>
      <c r="I5863" s="47"/>
    </row>
    <row r="5864" spans="1:9" x14ac:dyDescent="0.25">
      <c r="A5864" s="43"/>
      <c r="B5864" s="43"/>
      <c r="C5864" s="30" t="str">
        <f t="shared" si="91"/>
        <v/>
      </c>
      <c r="D5864" s="44" t="s">
        <v>2483</v>
      </c>
      <c r="E5864" s="64"/>
      <c r="F5864" s="65" t="s">
        <v>4852</v>
      </c>
      <c r="G5864" s="51"/>
      <c r="H5864" s="47"/>
      <c r="I5864" s="47"/>
    </row>
    <row r="5865" spans="1:9" x14ac:dyDescent="0.25">
      <c r="A5865" s="43"/>
      <c r="B5865" s="43"/>
      <c r="C5865" s="30" t="str">
        <f t="shared" si="91"/>
        <v/>
      </c>
      <c r="D5865" s="44" t="s">
        <v>2483</v>
      </c>
      <c r="E5865" s="64"/>
      <c r="F5865" s="65" t="s">
        <v>17</v>
      </c>
      <c r="G5865" s="51"/>
      <c r="H5865" s="47"/>
      <c r="I5865" s="47"/>
    </row>
    <row r="5866" spans="1:9" x14ac:dyDescent="0.25">
      <c r="A5866" s="43"/>
      <c r="B5866" s="43"/>
      <c r="C5866" s="30" t="str">
        <f t="shared" si="91"/>
        <v/>
      </c>
      <c r="D5866" s="44" t="s">
        <v>2483</v>
      </c>
      <c r="E5866" s="45"/>
      <c r="F5866" s="61" t="s">
        <v>4853</v>
      </c>
      <c r="G5866" s="51"/>
      <c r="H5866" s="47"/>
      <c r="I5866" s="47"/>
    </row>
    <row r="5867" spans="1:9" x14ac:dyDescent="0.25">
      <c r="A5867" s="43"/>
      <c r="B5867" s="43"/>
      <c r="C5867" s="30" t="str">
        <f t="shared" si="91"/>
        <v/>
      </c>
      <c r="D5867" s="44" t="s">
        <v>2483</v>
      </c>
      <c r="E5867" s="52"/>
      <c r="F5867" s="53" t="s">
        <v>2812</v>
      </c>
      <c r="G5867" s="51"/>
      <c r="H5867" s="47"/>
      <c r="I5867" s="47"/>
    </row>
    <row r="5868" spans="1:9" x14ac:dyDescent="0.25">
      <c r="A5868" s="43"/>
      <c r="B5868" s="43"/>
      <c r="C5868" s="30" t="str">
        <f t="shared" si="91"/>
        <v/>
      </c>
      <c r="D5868" s="44" t="s">
        <v>2483</v>
      </c>
      <c r="E5868" s="21"/>
      <c r="F5868" s="3"/>
      <c r="G5868" s="2" t="s">
        <v>4854</v>
      </c>
      <c r="H5868" s="47"/>
      <c r="I5868" s="47"/>
    </row>
    <row r="5869" spans="1:9" x14ac:dyDescent="0.25">
      <c r="A5869" s="43"/>
      <c r="B5869" s="43"/>
      <c r="C5869" s="30" t="str">
        <f t="shared" si="91"/>
        <v/>
      </c>
      <c r="D5869" s="44" t="s">
        <v>2483</v>
      </c>
      <c r="E5869" s="21"/>
      <c r="F5869" s="3"/>
      <c r="G5869" s="2" t="s">
        <v>4855</v>
      </c>
      <c r="H5869" s="47"/>
      <c r="I5869" s="47"/>
    </row>
    <row r="5870" spans="1:9" x14ac:dyDescent="0.25">
      <c r="A5870" s="43"/>
      <c r="B5870" s="43"/>
      <c r="C5870" s="30" t="str">
        <f t="shared" si="91"/>
        <v/>
      </c>
      <c r="D5870" s="44" t="s">
        <v>2483</v>
      </c>
      <c r="E5870" s="21"/>
      <c r="F5870" s="3"/>
      <c r="G5870" s="2" t="s">
        <v>4856</v>
      </c>
      <c r="H5870" s="47"/>
      <c r="I5870" s="47"/>
    </row>
    <row r="5871" spans="1:9" x14ac:dyDescent="0.25">
      <c r="A5871" s="43"/>
      <c r="B5871" s="43" t="s">
        <v>2810</v>
      </c>
      <c r="C5871" s="30" t="str">
        <f t="shared" si="91"/>
        <v/>
      </c>
      <c r="D5871" s="44" t="s">
        <v>2483</v>
      </c>
      <c r="E5871" s="21"/>
      <c r="F5871" s="3"/>
      <c r="G5871" s="2" t="s">
        <v>4857</v>
      </c>
      <c r="H5871" s="47"/>
      <c r="I5871" s="47"/>
    </row>
    <row r="5872" spans="1:9" x14ac:dyDescent="0.25">
      <c r="A5872" s="43"/>
      <c r="B5872" s="43"/>
      <c r="C5872" s="30" t="str">
        <f t="shared" si="91"/>
        <v/>
      </c>
      <c r="D5872" s="44" t="s">
        <v>2483</v>
      </c>
      <c r="E5872" s="55"/>
      <c r="F5872" s="56"/>
      <c r="G5872" s="51"/>
      <c r="H5872" s="47"/>
      <c r="I5872" s="47"/>
    </row>
    <row r="5873" spans="1:9" s="28" customFormat="1" ht="15" x14ac:dyDescent="0.25">
      <c r="A5873" s="42"/>
      <c r="B5873" s="22"/>
      <c r="C5873" s="30" t="str">
        <f t="shared" si="91"/>
        <v/>
      </c>
      <c r="D5873" s="57" t="s">
        <v>2483</v>
      </c>
      <c r="E5873" s="58"/>
      <c r="F5873" s="59"/>
      <c r="G5873" s="27"/>
      <c r="I5873" s="28" t="s">
        <v>2483</v>
      </c>
    </row>
    <row r="5874" spans="1:9" s="28" customFormat="1" ht="15" x14ac:dyDescent="0.25">
      <c r="A5874" s="42"/>
      <c r="B5874" s="22"/>
      <c r="C5874" s="30" t="str">
        <f t="shared" si="91"/>
        <v/>
      </c>
      <c r="D5874" s="57"/>
      <c r="E5874" s="58"/>
      <c r="F5874" s="59"/>
      <c r="G5874" s="27"/>
    </row>
    <row r="5875" spans="1:9" ht="15" x14ac:dyDescent="0.25">
      <c r="A5875" s="42"/>
      <c r="B5875" s="22"/>
      <c r="C5875" s="30" t="str">
        <f t="shared" si="91"/>
        <v/>
      </c>
      <c r="D5875" s="57"/>
      <c r="E5875" s="60"/>
      <c r="F5875" s="26"/>
      <c r="G5875" s="27"/>
      <c r="H5875" s="28"/>
      <c r="I5875" s="28"/>
    </row>
    <row r="5876" spans="1:9" ht="15" x14ac:dyDescent="0.25">
      <c r="A5876" s="42"/>
      <c r="B5876" s="22"/>
      <c r="C5876" s="30" t="str">
        <f t="shared" si="91"/>
        <v/>
      </c>
      <c r="D5876" s="57"/>
      <c r="E5876" s="60"/>
      <c r="F5876" s="26"/>
      <c r="G5876" s="27"/>
      <c r="H5876" s="28"/>
      <c r="I5876" s="28"/>
    </row>
    <row r="5877" spans="1:9" ht="15" x14ac:dyDescent="0.25">
      <c r="A5877" s="42"/>
      <c r="B5877" s="22"/>
      <c r="C5877" s="30" t="str">
        <f t="shared" si="91"/>
        <v/>
      </c>
      <c r="D5877" s="57"/>
      <c r="E5877" s="60"/>
      <c r="F5877" s="26"/>
      <c r="G5877" s="27"/>
      <c r="H5877" s="28"/>
      <c r="I5877" s="28"/>
    </row>
    <row r="5878" spans="1:9" ht="15" x14ac:dyDescent="0.25">
      <c r="A5878" s="42"/>
      <c r="B5878" s="22"/>
      <c r="C5878" s="30" t="str">
        <f t="shared" si="91"/>
        <v/>
      </c>
      <c r="D5878" s="57"/>
      <c r="E5878" s="60"/>
      <c r="F5878" s="26"/>
      <c r="G5878" s="27"/>
      <c r="H5878" s="28"/>
      <c r="I5878" s="28"/>
    </row>
    <row r="5879" spans="1:9" x14ac:dyDescent="0.25">
      <c r="A5879" s="43"/>
      <c r="B5879" s="43"/>
      <c r="C5879" s="30" t="str">
        <f t="shared" si="91"/>
        <v/>
      </c>
      <c r="D5879" s="44" t="s">
        <v>2743</v>
      </c>
      <c r="E5879" s="45"/>
      <c r="F5879" s="61" t="s">
        <v>2811</v>
      </c>
      <c r="G5879" s="51"/>
      <c r="H5879" s="47"/>
      <c r="I5879" s="47"/>
    </row>
    <row r="5880" spans="1:9" x14ac:dyDescent="0.25">
      <c r="A5880" s="43"/>
      <c r="B5880" s="43"/>
      <c r="C5880" s="30" t="str">
        <f t="shared" si="91"/>
        <v/>
      </c>
      <c r="D5880" s="44" t="s">
        <v>2483</v>
      </c>
      <c r="E5880" s="45"/>
      <c r="F5880" s="61" t="s">
        <v>12</v>
      </c>
      <c r="G5880" s="51"/>
      <c r="H5880" s="47"/>
      <c r="I5880" s="47"/>
    </row>
    <row r="5881" spans="1:9" x14ac:dyDescent="0.25">
      <c r="A5881" s="43"/>
      <c r="B5881" s="43"/>
      <c r="C5881" s="30" t="str">
        <f t="shared" si="91"/>
        <v/>
      </c>
      <c r="D5881" s="44" t="s">
        <v>2483</v>
      </c>
      <c r="E5881" s="81"/>
      <c r="F5881" s="82" t="s">
        <v>2969</v>
      </c>
      <c r="G5881" s="51"/>
      <c r="H5881" s="47"/>
      <c r="I5881" s="47"/>
    </row>
    <row r="5882" spans="1:9" x14ac:dyDescent="0.25">
      <c r="A5882" s="43"/>
      <c r="B5882" s="43"/>
      <c r="C5882" s="30" t="str">
        <f t="shared" si="91"/>
        <v/>
      </c>
      <c r="D5882" s="44" t="s">
        <v>2483</v>
      </c>
      <c r="E5882" s="64"/>
      <c r="F5882" s="65" t="s">
        <v>3553</v>
      </c>
      <c r="G5882" s="51"/>
      <c r="H5882" s="47"/>
      <c r="I5882" s="47"/>
    </row>
    <row r="5883" spans="1:9" x14ac:dyDescent="0.25">
      <c r="A5883" s="43"/>
      <c r="B5883" s="43"/>
      <c r="C5883" s="30" t="str">
        <f t="shared" si="91"/>
        <v/>
      </c>
      <c r="D5883" s="44" t="s">
        <v>2483</v>
      </c>
      <c r="E5883" s="64"/>
      <c r="F5883" s="65" t="s">
        <v>4858</v>
      </c>
      <c r="G5883" s="51"/>
      <c r="H5883" s="47"/>
      <c r="I5883" s="47"/>
    </row>
    <row r="5884" spans="1:9" x14ac:dyDescent="0.25">
      <c r="A5884" s="43"/>
      <c r="B5884" s="43"/>
      <c r="C5884" s="30" t="str">
        <f t="shared" si="91"/>
        <v/>
      </c>
      <c r="D5884" s="44" t="s">
        <v>2483</v>
      </c>
      <c r="E5884" s="64"/>
      <c r="F5884" s="65" t="s">
        <v>17</v>
      </c>
      <c r="G5884" s="51"/>
      <c r="H5884" s="47"/>
      <c r="I5884" s="47"/>
    </row>
    <row r="5885" spans="1:9" x14ac:dyDescent="0.25">
      <c r="A5885" s="43"/>
      <c r="B5885" s="43"/>
      <c r="C5885" s="30" t="str">
        <f t="shared" si="91"/>
        <v/>
      </c>
      <c r="D5885" s="44" t="s">
        <v>2483</v>
      </c>
      <c r="E5885" s="45"/>
      <c r="F5885" s="61" t="s">
        <v>2349</v>
      </c>
      <c r="G5885" s="51"/>
      <c r="H5885" s="47"/>
      <c r="I5885" s="47"/>
    </row>
    <row r="5886" spans="1:9" x14ac:dyDescent="0.25">
      <c r="A5886" s="43"/>
      <c r="B5886" s="43"/>
      <c r="C5886" s="30" t="str">
        <f t="shared" si="91"/>
        <v/>
      </c>
      <c r="D5886" s="44" t="s">
        <v>2483</v>
      </c>
      <c r="E5886" s="52"/>
      <c r="F5886" s="53" t="s">
        <v>2812</v>
      </c>
      <c r="G5886" s="51"/>
      <c r="H5886" s="47"/>
      <c r="I5886" s="47"/>
    </row>
    <row r="5887" spans="1:9" x14ac:dyDescent="0.25">
      <c r="A5887" s="43"/>
      <c r="B5887" s="43"/>
      <c r="C5887" s="30" t="str">
        <f t="shared" si="91"/>
        <v/>
      </c>
      <c r="D5887" s="44" t="s">
        <v>2483</v>
      </c>
      <c r="E5887" s="21"/>
      <c r="F5887" s="3"/>
      <c r="G5887" s="2" t="s">
        <v>4859</v>
      </c>
      <c r="H5887" s="47"/>
      <c r="I5887" s="47"/>
    </row>
    <row r="5888" spans="1:9" x14ac:dyDescent="0.25">
      <c r="A5888" s="43"/>
      <c r="B5888" s="43" t="s">
        <v>2810</v>
      </c>
      <c r="C5888" s="30" t="str">
        <f t="shared" si="91"/>
        <v/>
      </c>
      <c r="D5888" s="44" t="s">
        <v>2483</v>
      </c>
      <c r="E5888" s="21"/>
      <c r="F5888" s="3"/>
      <c r="G5888" s="2" t="s">
        <v>4860</v>
      </c>
      <c r="H5888" s="47"/>
      <c r="I5888" s="47"/>
    </row>
    <row r="5889" spans="1:9" x14ac:dyDescent="0.25">
      <c r="A5889" s="43"/>
      <c r="B5889" s="43"/>
      <c r="C5889" s="30" t="str">
        <f t="shared" si="91"/>
        <v/>
      </c>
      <c r="D5889" s="44" t="s">
        <v>2483</v>
      </c>
      <c r="E5889" s="21"/>
      <c r="F5889" s="3"/>
      <c r="G5889" s="2" t="s">
        <v>4861</v>
      </c>
      <c r="H5889" s="47"/>
      <c r="I5889" s="47"/>
    </row>
    <row r="5890" spans="1:9" x14ac:dyDescent="0.25">
      <c r="A5890" s="43"/>
      <c r="B5890" s="43"/>
      <c r="C5890" s="30" t="str">
        <f t="shared" si="91"/>
        <v/>
      </c>
      <c r="D5890" s="44" t="s">
        <v>2483</v>
      </c>
      <c r="E5890" s="21"/>
      <c r="F5890" s="3"/>
      <c r="G5890" s="2" t="s">
        <v>4862</v>
      </c>
      <c r="H5890" s="47"/>
      <c r="I5890" s="47"/>
    </row>
    <row r="5891" spans="1:9" x14ac:dyDescent="0.25">
      <c r="A5891" s="43"/>
      <c r="B5891" s="43"/>
      <c r="C5891" s="30" t="str">
        <f t="shared" si="91"/>
        <v/>
      </c>
      <c r="D5891" s="44" t="s">
        <v>2483</v>
      </c>
      <c r="E5891" s="55"/>
      <c r="F5891" s="56"/>
      <c r="G5891" s="51"/>
      <c r="H5891" s="47"/>
      <c r="I5891" s="47"/>
    </row>
    <row r="5892" spans="1:9" s="28" customFormat="1" ht="15" x14ac:dyDescent="0.25">
      <c r="A5892" s="42"/>
      <c r="B5892" s="22"/>
      <c r="C5892" s="30" t="str">
        <f t="shared" si="91"/>
        <v/>
      </c>
      <c r="D5892" s="57" t="s">
        <v>2483</v>
      </c>
      <c r="E5892" s="58"/>
      <c r="F5892" s="59"/>
      <c r="G5892" s="27"/>
      <c r="I5892" s="28" t="s">
        <v>2483</v>
      </c>
    </row>
    <row r="5893" spans="1:9" s="28" customFormat="1" ht="15" x14ac:dyDescent="0.25">
      <c r="A5893" s="42"/>
      <c r="B5893" s="22"/>
      <c r="C5893" s="30" t="str">
        <f t="shared" si="91"/>
        <v/>
      </c>
      <c r="D5893" s="57"/>
      <c r="E5893" s="58"/>
      <c r="F5893" s="59"/>
      <c r="G5893" s="27"/>
    </row>
    <row r="5894" spans="1:9" ht="15" x14ac:dyDescent="0.25">
      <c r="A5894" s="42"/>
      <c r="B5894" s="22"/>
      <c r="C5894" s="30" t="str">
        <f t="shared" si="91"/>
        <v/>
      </c>
      <c r="D5894" s="57"/>
      <c r="E5894" s="60"/>
      <c r="F5894" s="26"/>
      <c r="G5894" s="27"/>
      <c r="H5894" s="28"/>
      <c r="I5894" s="28"/>
    </row>
    <row r="5895" spans="1:9" ht="15" x14ac:dyDescent="0.25">
      <c r="A5895" s="42"/>
      <c r="B5895" s="22"/>
      <c r="C5895" s="30" t="str">
        <f t="shared" si="91"/>
        <v/>
      </c>
      <c r="D5895" s="57"/>
      <c r="E5895" s="60"/>
      <c r="F5895" s="26"/>
      <c r="G5895" s="27"/>
      <c r="H5895" s="28"/>
      <c r="I5895" s="28"/>
    </row>
    <row r="5896" spans="1:9" ht="15" x14ac:dyDescent="0.25">
      <c r="A5896" s="42"/>
      <c r="B5896" s="22"/>
      <c r="C5896" s="30" t="str">
        <f t="shared" si="91"/>
        <v/>
      </c>
      <c r="D5896" s="57"/>
      <c r="E5896" s="60"/>
      <c r="F5896" s="26"/>
      <c r="G5896" s="27"/>
      <c r="H5896" s="28"/>
      <c r="I5896" s="28"/>
    </row>
    <row r="5897" spans="1:9" ht="15" x14ac:dyDescent="0.25">
      <c r="A5897" s="42"/>
      <c r="B5897" s="22"/>
      <c r="C5897" s="30" t="str">
        <f t="shared" si="91"/>
        <v/>
      </c>
      <c r="D5897" s="57"/>
      <c r="E5897" s="60"/>
      <c r="F5897" s="26"/>
      <c r="G5897" s="27"/>
      <c r="H5897" s="28"/>
      <c r="I5897" s="28"/>
    </row>
    <row r="5898" spans="1:9" x14ac:dyDescent="0.25">
      <c r="A5898" s="43"/>
      <c r="B5898" s="43"/>
      <c r="C5898" s="30" t="str">
        <f t="shared" ref="C5898:C5961" si="92">IF(E5898="x",IF(B5898=E5898,"RIGHT","WRONG"),"")</f>
        <v/>
      </c>
      <c r="D5898" s="44" t="s">
        <v>2744</v>
      </c>
      <c r="E5898" s="45"/>
      <c r="F5898" s="61" t="s">
        <v>2811</v>
      </c>
      <c r="G5898" s="51"/>
      <c r="H5898" s="47"/>
      <c r="I5898" s="47"/>
    </row>
    <row r="5899" spans="1:9" x14ac:dyDescent="0.25">
      <c r="A5899" s="43"/>
      <c r="B5899" s="43"/>
      <c r="C5899" s="30" t="str">
        <f t="shared" si="92"/>
        <v/>
      </c>
      <c r="D5899" s="44" t="s">
        <v>2483</v>
      </c>
      <c r="E5899" s="45"/>
      <c r="F5899" s="61" t="s">
        <v>4863</v>
      </c>
      <c r="G5899" s="51"/>
      <c r="H5899" s="47"/>
      <c r="I5899" s="47"/>
    </row>
    <row r="5900" spans="1:9" x14ac:dyDescent="0.25">
      <c r="A5900" s="43"/>
      <c r="B5900" s="43"/>
      <c r="C5900" s="30" t="str">
        <f t="shared" si="92"/>
        <v/>
      </c>
      <c r="D5900" s="44"/>
      <c r="E5900" s="45"/>
      <c r="F5900" s="61"/>
      <c r="G5900" s="51"/>
      <c r="H5900" s="47"/>
      <c r="I5900" s="47"/>
    </row>
    <row r="5901" spans="1:9" x14ac:dyDescent="0.25">
      <c r="A5901" s="43"/>
      <c r="B5901" s="43"/>
      <c r="C5901" s="30" t="str">
        <f t="shared" si="92"/>
        <v/>
      </c>
      <c r="D5901" s="44"/>
      <c r="E5901" s="45"/>
      <c r="F5901" s="61"/>
      <c r="G5901" s="51"/>
      <c r="H5901" s="47"/>
      <c r="I5901" s="47"/>
    </row>
    <row r="5902" spans="1:9" x14ac:dyDescent="0.25">
      <c r="A5902" s="43"/>
      <c r="B5902" s="43"/>
      <c r="C5902" s="30" t="str">
        <f t="shared" si="92"/>
        <v/>
      </c>
      <c r="D5902" s="44"/>
      <c r="E5902" s="45"/>
      <c r="F5902" s="61"/>
      <c r="G5902" s="51"/>
      <c r="H5902" s="47"/>
      <c r="I5902" s="47"/>
    </row>
    <row r="5903" spans="1:9" x14ac:dyDescent="0.25">
      <c r="A5903" s="43"/>
      <c r="B5903" s="43"/>
      <c r="C5903" s="30" t="str">
        <f t="shared" si="92"/>
        <v/>
      </c>
      <c r="D5903" s="44"/>
      <c r="E5903" s="45"/>
      <c r="F5903" s="61"/>
      <c r="G5903" s="51"/>
      <c r="H5903" s="47"/>
      <c r="I5903" s="47"/>
    </row>
    <row r="5904" spans="1:9" x14ac:dyDescent="0.25">
      <c r="A5904" s="43"/>
      <c r="B5904" s="43"/>
      <c r="C5904" s="30" t="str">
        <f t="shared" si="92"/>
        <v/>
      </c>
      <c r="D5904" s="44"/>
      <c r="E5904" s="45"/>
      <c r="F5904" s="61"/>
      <c r="G5904" s="51"/>
      <c r="H5904" s="47"/>
      <c r="I5904" s="47"/>
    </row>
    <row r="5905" spans="1:9" x14ac:dyDescent="0.25">
      <c r="A5905" s="43"/>
      <c r="B5905" s="43"/>
      <c r="C5905" s="30" t="str">
        <f t="shared" si="92"/>
        <v/>
      </c>
      <c r="D5905" s="44"/>
      <c r="E5905" s="45"/>
      <c r="F5905" s="61"/>
      <c r="G5905" s="51"/>
      <c r="H5905" s="47"/>
      <c r="I5905" s="47"/>
    </row>
    <row r="5906" spans="1:9" x14ac:dyDescent="0.25">
      <c r="A5906" s="43"/>
      <c r="B5906" s="43"/>
      <c r="C5906" s="30" t="str">
        <f t="shared" si="92"/>
        <v/>
      </c>
      <c r="D5906" s="44"/>
      <c r="E5906" s="45"/>
      <c r="F5906" s="61"/>
      <c r="G5906" s="51"/>
      <c r="H5906" s="47"/>
      <c r="I5906" s="47"/>
    </row>
    <row r="5907" spans="1:9" x14ac:dyDescent="0.25">
      <c r="A5907" s="43"/>
      <c r="B5907" s="43"/>
      <c r="C5907" s="30" t="str">
        <f t="shared" si="92"/>
        <v/>
      </c>
      <c r="D5907" s="44"/>
      <c r="E5907" s="45"/>
      <c r="F5907" s="61"/>
      <c r="G5907" s="51"/>
      <c r="H5907" s="47"/>
      <c r="I5907" s="47"/>
    </row>
    <row r="5908" spans="1:9" x14ac:dyDescent="0.25">
      <c r="A5908" s="43"/>
      <c r="B5908" s="43"/>
      <c r="C5908" s="30" t="str">
        <f t="shared" si="92"/>
        <v/>
      </c>
      <c r="D5908" s="44"/>
      <c r="E5908" s="45"/>
      <c r="F5908" s="61"/>
      <c r="G5908" s="51"/>
      <c r="H5908" s="47"/>
      <c r="I5908" s="47"/>
    </row>
    <row r="5909" spans="1:9" x14ac:dyDescent="0.25">
      <c r="A5909" s="43"/>
      <c r="B5909" s="43"/>
      <c r="C5909" s="30" t="str">
        <f t="shared" si="92"/>
        <v/>
      </c>
      <c r="D5909" s="44"/>
      <c r="E5909" s="45"/>
      <c r="F5909" s="61"/>
      <c r="G5909" s="51"/>
      <c r="H5909" s="47"/>
      <c r="I5909" s="47"/>
    </row>
    <row r="5910" spans="1:9" x14ac:dyDescent="0.25">
      <c r="A5910" s="43"/>
      <c r="B5910" s="43"/>
      <c r="C5910" s="30" t="str">
        <f t="shared" si="92"/>
        <v/>
      </c>
      <c r="D5910" s="44"/>
      <c r="E5910" s="45"/>
      <c r="F5910" s="61"/>
      <c r="G5910" s="51"/>
      <c r="H5910" s="47"/>
      <c r="I5910" s="47"/>
    </row>
    <row r="5911" spans="1:9" x14ac:dyDescent="0.25">
      <c r="A5911" s="43"/>
      <c r="B5911" s="43"/>
      <c r="C5911" s="30" t="str">
        <f t="shared" si="92"/>
        <v/>
      </c>
      <c r="D5911" s="44"/>
      <c r="E5911" s="45"/>
      <c r="F5911" s="61"/>
      <c r="G5911" s="51"/>
      <c r="H5911" s="47"/>
      <c r="I5911" s="47"/>
    </row>
    <row r="5912" spans="1:9" x14ac:dyDescent="0.25">
      <c r="A5912" s="43"/>
      <c r="B5912" s="43"/>
      <c r="C5912" s="30" t="str">
        <f t="shared" si="92"/>
        <v/>
      </c>
      <c r="D5912" s="44"/>
      <c r="E5912" s="45"/>
      <c r="F5912" s="61"/>
      <c r="G5912" s="51"/>
      <c r="H5912" s="47"/>
      <c r="I5912" s="47"/>
    </row>
    <row r="5913" spans="1:9" x14ac:dyDescent="0.25">
      <c r="A5913" s="43"/>
      <c r="B5913" s="43"/>
      <c r="C5913" s="30" t="str">
        <f t="shared" si="92"/>
        <v/>
      </c>
      <c r="D5913" s="44"/>
      <c r="E5913" s="45"/>
      <c r="F5913" s="61"/>
      <c r="G5913" s="51"/>
      <c r="H5913" s="47"/>
      <c r="I5913" s="47"/>
    </row>
    <row r="5914" spans="1:9" x14ac:dyDescent="0.25">
      <c r="A5914" s="43"/>
      <c r="B5914" s="43"/>
      <c r="C5914" s="30" t="str">
        <f t="shared" si="92"/>
        <v/>
      </c>
      <c r="D5914" s="44"/>
      <c r="E5914" s="45"/>
      <c r="F5914" s="61"/>
      <c r="G5914" s="51"/>
      <c r="H5914" s="47"/>
      <c r="I5914" s="47"/>
    </row>
    <row r="5915" spans="1:9" ht="16.5" thickBot="1" x14ac:dyDescent="0.3">
      <c r="A5915" s="43"/>
      <c r="B5915" s="43"/>
      <c r="C5915" s="30" t="str">
        <f t="shared" si="92"/>
        <v/>
      </c>
      <c r="D5915" s="44"/>
      <c r="E5915" s="45"/>
      <c r="F5915" s="61"/>
      <c r="G5915" s="51"/>
      <c r="H5915" s="47"/>
      <c r="I5915" s="47"/>
    </row>
    <row r="5916" spans="1:9" x14ac:dyDescent="0.25">
      <c r="A5916" s="43"/>
      <c r="B5916" s="43"/>
      <c r="C5916" s="30" t="str">
        <f t="shared" si="92"/>
        <v/>
      </c>
      <c r="D5916" s="44" t="s">
        <v>2483</v>
      </c>
      <c r="E5916" s="62"/>
      <c r="F5916" s="63"/>
      <c r="G5916" s="51"/>
      <c r="H5916" s="47"/>
      <c r="I5916" s="47"/>
    </row>
    <row r="5917" spans="1:9" x14ac:dyDescent="0.25">
      <c r="A5917" s="43"/>
      <c r="B5917" s="43"/>
      <c r="C5917" s="30" t="str">
        <f t="shared" si="92"/>
        <v/>
      </c>
      <c r="D5917" s="44" t="s">
        <v>2483</v>
      </c>
      <c r="E5917" s="45"/>
      <c r="F5917" s="61" t="s">
        <v>4864</v>
      </c>
      <c r="G5917" s="51"/>
      <c r="H5917" s="47"/>
      <c r="I5917" s="47"/>
    </row>
    <row r="5918" spans="1:9" x14ac:dyDescent="0.25">
      <c r="A5918" s="43"/>
      <c r="B5918" s="43"/>
      <c r="C5918" s="30" t="str">
        <f t="shared" si="92"/>
        <v/>
      </c>
      <c r="D5918" s="44" t="s">
        <v>2483</v>
      </c>
      <c r="E5918" s="52"/>
      <c r="F5918" s="53" t="s">
        <v>2812</v>
      </c>
      <c r="G5918" s="51"/>
      <c r="H5918" s="47"/>
      <c r="I5918" s="47"/>
    </row>
    <row r="5919" spans="1:9" x14ac:dyDescent="0.25">
      <c r="A5919" s="43"/>
      <c r="B5919" s="43"/>
      <c r="C5919" s="30" t="str">
        <f t="shared" si="92"/>
        <v/>
      </c>
      <c r="D5919" s="44" t="s">
        <v>2483</v>
      </c>
      <c r="E5919" s="153"/>
      <c r="F5919" s="150"/>
      <c r="G5919" s="2" t="s">
        <v>4865</v>
      </c>
      <c r="H5919" s="47"/>
      <c r="I5919" s="47"/>
    </row>
    <row r="5920" spans="1:9" x14ac:dyDescent="0.25">
      <c r="A5920" s="43"/>
      <c r="B5920" s="43"/>
      <c r="C5920" s="30" t="str">
        <f t="shared" si="92"/>
        <v/>
      </c>
      <c r="D5920" s="44" t="s">
        <v>2483</v>
      </c>
      <c r="E5920" s="153"/>
      <c r="F5920" s="150"/>
      <c r="G5920" s="2" t="s">
        <v>4866</v>
      </c>
      <c r="H5920" s="47"/>
      <c r="I5920" s="47"/>
    </row>
    <row r="5921" spans="1:9" x14ac:dyDescent="0.25">
      <c r="A5921" s="43"/>
      <c r="B5921" s="43"/>
      <c r="C5921" s="30" t="str">
        <f t="shared" si="92"/>
        <v/>
      </c>
      <c r="D5921" s="44" t="s">
        <v>2483</v>
      </c>
      <c r="E5921" s="153"/>
      <c r="F5921" s="150"/>
      <c r="G5921" s="2" t="s">
        <v>4867</v>
      </c>
      <c r="H5921" s="47"/>
      <c r="I5921" s="47"/>
    </row>
    <row r="5922" spans="1:9" x14ac:dyDescent="0.25">
      <c r="A5922" s="43"/>
      <c r="B5922" s="43"/>
      <c r="C5922" s="30" t="str">
        <f t="shared" si="92"/>
        <v/>
      </c>
      <c r="D5922" s="44" t="s">
        <v>2483</v>
      </c>
      <c r="E5922" s="153"/>
      <c r="F5922" s="150"/>
      <c r="G5922" s="2" t="s">
        <v>4868</v>
      </c>
      <c r="H5922" s="47"/>
      <c r="I5922" s="47"/>
    </row>
    <row r="5923" spans="1:9" x14ac:dyDescent="0.25">
      <c r="A5923" s="43"/>
      <c r="B5923" s="43"/>
      <c r="C5923" s="30" t="str">
        <f t="shared" si="92"/>
        <v/>
      </c>
      <c r="D5923" s="44" t="s">
        <v>2483</v>
      </c>
      <c r="E5923" s="153"/>
      <c r="F5923" s="150"/>
      <c r="G5923" s="2" t="s">
        <v>4869</v>
      </c>
      <c r="H5923" s="47"/>
      <c r="I5923" s="47"/>
    </row>
    <row r="5924" spans="1:9" x14ac:dyDescent="0.25">
      <c r="A5924" s="43"/>
      <c r="B5924" s="43"/>
      <c r="C5924" s="30" t="str">
        <f t="shared" si="92"/>
        <v/>
      </c>
      <c r="D5924" s="44" t="s">
        <v>2483</v>
      </c>
      <c r="E5924" s="153"/>
      <c r="F5924" s="150"/>
      <c r="G5924" s="2" t="s">
        <v>17</v>
      </c>
      <c r="H5924" s="47"/>
      <c r="I5924" s="47"/>
    </row>
    <row r="5925" spans="1:9" x14ac:dyDescent="0.25">
      <c r="A5925" s="43"/>
      <c r="B5925" s="43" t="s">
        <v>2810</v>
      </c>
      <c r="C5925" s="30" t="str">
        <f t="shared" si="92"/>
        <v/>
      </c>
      <c r="D5925" s="44" t="s">
        <v>2483</v>
      </c>
      <c r="E5925" s="153"/>
      <c r="F5925" s="150"/>
      <c r="G5925" s="2" t="s">
        <v>4870</v>
      </c>
      <c r="H5925" s="47"/>
      <c r="I5925" s="47"/>
    </row>
    <row r="5926" spans="1:9" x14ac:dyDescent="0.25">
      <c r="A5926" s="43"/>
      <c r="B5926" s="43"/>
      <c r="C5926" s="30" t="str">
        <f t="shared" si="92"/>
        <v/>
      </c>
      <c r="D5926" s="44" t="s">
        <v>2483</v>
      </c>
      <c r="E5926" s="153"/>
      <c r="F5926" s="150"/>
      <c r="G5926" s="2" t="s">
        <v>4866</v>
      </c>
      <c r="H5926" s="47"/>
      <c r="I5926" s="47"/>
    </row>
    <row r="5927" spans="1:9" x14ac:dyDescent="0.25">
      <c r="A5927" s="43"/>
      <c r="B5927" s="43"/>
      <c r="C5927" s="30" t="str">
        <f t="shared" si="92"/>
        <v/>
      </c>
      <c r="D5927" s="44" t="s">
        <v>2483</v>
      </c>
      <c r="E5927" s="153"/>
      <c r="F5927" s="150"/>
      <c r="G5927" s="2" t="s">
        <v>4867</v>
      </c>
      <c r="H5927" s="47"/>
      <c r="I5927" s="47"/>
    </row>
    <row r="5928" spans="1:9" x14ac:dyDescent="0.25">
      <c r="A5928" s="43"/>
      <c r="B5928" s="43"/>
      <c r="C5928" s="30" t="str">
        <f t="shared" si="92"/>
        <v/>
      </c>
      <c r="D5928" s="44" t="s">
        <v>2483</v>
      </c>
      <c r="E5928" s="153"/>
      <c r="F5928" s="150"/>
      <c r="G5928" s="2" t="s">
        <v>4868</v>
      </c>
      <c r="H5928" s="47"/>
      <c r="I5928" s="47"/>
    </row>
    <row r="5929" spans="1:9" x14ac:dyDescent="0.25">
      <c r="A5929" s="43"/>
      <c r="B5929" s="43"/>
      <c r="C5929" s="30" t="str">
        <f t="shared" si="92"/>
        <v/>
      </c>
      <c r="D5929" s="44" t="s">
        <v>2483</v>
      </c>
      <c r="E5929" s="153"/>
      <c r="F5929" s="150"/>
      <c r="G5929" s="2" t="s">
        <v>4869</v>
      </c>
      <c r="H5929" s="47"/>
      <c r="I5929" s="47"/>
    </row>
    <row r="5930" spans="1:9" x14ac:dyDescent="0.25">
      <c r="A5930" s="43"/>
      <c r="B5930" s="43"/>
      <c r="C5930" s="30" t="str">
        <f t="shared" si="92"/>
        <v/>
      </c>
      <c r="D5930" s="44" t="s">
        <v>2483</v>
      </c>
      <c r="E5930" s="153"/>
      <c r="F5930" s="150"/>
      <c r="G5930" s="2" t="s">
        <v>17</v>
      </c>
      <c r="H5930" s="47"/>
      <c r="I5930" s="47"/>
    </row>
    <row r="5931" spans="1:9" x14ac:dyDescent="0.25">
      <c r="A5931" s="43"/>
      <c r="B5931" s="43"/>
      <c r="C5931" s="30" t="str">
        <f t="shared" si="92"/>
        <v/>
      </c>
      <c r="D5931" s="44" t="s">
        <v>2483</v>
      </c>
      <c r="E5931" s="153"/>
      <c r="F5931" s="150"/>
      <c r="G5931" s="2" t="s">
        <v>4871</v>
      </c>
      <c r="H5931" s="47"/>
      <c r="I5931" s="47"/>
    </row>
    <row r="5932" spans="1:9" x14ac:dyDescent="0.25">
      <c r="A5932" s="43"/>
      <c r="B5932" s="43"/>
      <c r="C5932" s="30" t="str">
        <f t="shared" si="92"/>
        <v/>
      </c>
      <c r="D5932" s="44" t="s">
        <v>2483</v>
      </c>
      <c r="E5932" s="153"/>
      <c r="F5932" s="150"/>
      <c r="G5932" s="2" t="s">
        <v>4866</v>
      </c>
      <c r="H5932" s="47"/>
      <c r="I5932" s="47"/>
    </row>
    <row r="5933" spans="1:9" x14ac:dyDescent="0.25">
      <c r="A5933" s="43"/>
      <c r="B5933" s="43"/>
      <c r="C5933" s="30" t="str">
        <f t="shared" si="92"/>
        <v/>
      </c>
      <c r="D5933" s="44" t="s">
        <v>2483</v>
      </c>
      <c r="E5933" s="153"/>
      <c r="F5933" s="150"/>
      <c r="G5933" s="2" t="s">
        <v>4868</v>
      </c>
      <c r="H5933" s="47"/>
      <c r="I5933" s="47"/>
    </row>
    <row r="5934" spans="1:9" x14ac:dyDescent="0.25">
      <c r="A5934" s="43"/>
      <c r="B5934" s="43"/>
      <c r="C5934" s="30" t="str">
        <f t="shared" si="92"/>
        <v/>
      </c>
      <c r="D5934" s="44" t="s">
        <v>2483</v>
      </c>
      <c r="E5934" s="153"/>
      <c r="F5934" s="150"/>
      <c r="G5934" s="2" t="s">
        <v>4869</v>
      </c>
      <c r="H5934" s="47"/>
      <c r="I5934" s="47"/>
    </row>
    <row r="5935" spans="1:9" x14ac:dyDescent="0.25">
      <c r="A5935" s="43"/>
      <c r="B5935" s="43"/>
      <c r="C5935" s="30" t="str">
        <f t="shared" si="92"/>
        <v/>
      </c>
      <c r="D5935" s="44" t="s">
        <v>2483</v>
      </c>
      <c r="E5935" s="153"/>
      <c r="F5935" s="150"/>
      <c r="G5935" s="2" t="s">
        <v>17</v>
      </c>
      <c r="H5935" s="47"/>
      <c r="I5935" s="47"/>
    </row>
    <row r="5936" spans="1:9" x14ac:dyDescent="0.25">
      <c r="A5936" s="43"/>
      <c r="B5936" s="43"/>
      <c r="C5936" s="30" t="str">
        <f t="shared" si="92"/>
        <v/>
      </c>
      <c r="D5936" s="44" t="s">
        <v>2483</v>
      </c>
      <c r="E5936" s="153"/>
      <c r="F5936" s="150"/>
      <c r="G5936" s="2"/>
      <c r="H5936" s="47"/>
      <c r="I5936" s="47"/>
    </row>
    <row r="5937" spans="1:9" x14ac:dyDescent="0.25">
      <c r="A5937" s="43"/>
      <c r="B5937" s="43"/>
      <c r="C5937" s="30" t="str">
        <f t="shared" si="92"/>
        <v/>
      </c>
      <c r="D5937" s="44" t="s">
        <v>2483</v>
      </c>
      <c r="E5937" s="153"/>
      <c r="F5937" s="150"/>
      <c r="G5937" s="2" t="s">
        <v>4872</v>
      </c>
      <c r="H5937" s="47"/>
      <c r="I5937" s="47"/>
    </row>
    <row r="5938" spans="1:9" x14ac:dyDescent="0.25">
      <c r="A5938" s="43"/>
      <c r="B5938" s="43"/>
      <c r="C5938" s="30" t="str">
        <f t="shared" si="92"/>
        <v/>
      </c>
      <c r="D5938" s="44" t="s">
        <v>2483</v>
      </c>
      <c r="E5938" s="153"/>
      <c r="F5938" s="150"/>
      <c r="G5938" s="2" t="s">
        <v>4873</v>
      </c>
      <c r="H5938" s="47"/>
      <c r="I5938" s="47"/>
    </row>
    <row r="5939" spans="1:9" x14ac:dyDescent="0.25">
      <c r="A5939" s="43"/>
      <c r="B5939" s="43"/>
      <c r="C5939" s="30" t="str">
        <f t="shared" si="92"/>
        <v/>
      </c>
      <c r="D5939" s="44" t="s">
        <v>2483</v>
      </c>
      <c r="E5939" s="153"/>
      <c r="F5939" s="150"/>
      <c r="G5939" s="2" t="s">
        <v>4867</v>
      </c>
      <c r="H5939" s="47"/>
      <c r="I5939" s="47"/>
    </row>
    <row r="5940" spans="1:9" x14ac:dyDescent="0.25">
      <c r="A5940" s="43"/>
      <c r="B5940" s="43"/>
      <c r="C5940" s="30" t="str">
        <f t="shared" si="92"/>
        <v/>
      </c>
      <c r="D5940" s="44" t="s">
        <v>2483</v>
      </c>
      <c r="E5940" s="153"/>
      <c r="F5940" s="150"/>
      <c r="G5940" s="2" t="s">
        <v>4868</v>
      </c>
      <c r="H5940" s="47"/>
      <c r="I5940" s="47"/>
    </row>
    <row r="5941" spans="1:9" x14ac:dyDescent="0.25">
      <c r="A5941" s="43"/>
      <c r="B5941" s="43"/>
      <c r="C5941" s="30" t="str">
        <f t="shared" si="92"/>
        <v/>
      </c>
      <c r="D5941" s="44" t="s">
        <v>2483</v>
      </c>
      <c r="E5941" s="153"/>
      <c r="F5941" s="150"/>
      <c r="G5941" s="2" t="s">
        <v>4874</v>
      </c>
      <c r="H5941" s="47"/>
      <c r="I5941" s="47"/>
    </row>
    <row r="5942" spans="1:9" x14ac:dyDescent="0.25">
      <c r="A5942" s="43"/>
      <c r="B5942" s="43"/>
      <c r="C5942" s="30" t="str">
        <f t="shared" si="92"/>
        <v/>
      </c>
      <c r="D5942" s="44" t="s">
        <v>2483</v>
      </c>
      <c r="E5942" s="153"/>
      <c r="F5942" s="150"/>
      <c r="G5942" s="2" t="s">
        <v>17</v>
      </c>
      <c r="H5942" s="47"/>
      <c r="I5942" s="47"/>
    </row>
    <row r="5943" spans="1:9" x14ac:dyDescent="0.25">
      <c r="A5943" s="43"/>
      <c r="B5943" s="43"/>
      <c r="C5943" s="30" t="str">
        <f t="shared" si="92"/>
        <v/>
      </c>
      <c r="D5943" s="44" t="s">
        <v>2483</v>
      </c>
      <c r="E5943" s="55"/>
      <c r="F5943" s="56"/>
      <c r="G5943" s="51"/>
      <c r="H5943" s="47"/>
      <c r="I5943" s="47"/>
    </row>
    <row r="5944" spans="1:9" s="28" customFormat="1" ht="15" x14ac:dyDescent="0.25">
      <c r="A5944" s="42"/>
      <c r="B5944" s="22"/>
      <c r="C5944" s="30" t="str">
        <f t="shared" si="92"/>
        <v/>
      </c>
      <c r="D5944" s="57" t="s">
        <v>2483</v>
      </c>
      <c r="E5944" s="58"/>
      <c r="F5944" s="59"/>
      <c r="G5944" s="27"/>
      <c r="I5944" s="28" t="s">
        <v>2483</v>
      </c>
    </row>
    <row r="5945" spans="1:9" s="28" customFormat="1" ht="15" x14ac:dyDescent="0.25">
      <c r="A5945" s="42"/>
      <c r="B5945" s="22"/>
      <c r="C5945" s="30" t="str">
        <f t="shared" si="92"/>
        <v/>
      </c>
      <c r="D5945" s="57"/>
      <c r="E5945" s="58"/>
      <c r="F5945" s="59"/>
      <c r="G5945" s="27"/>
    </row>
    <row r="5946" spans="1:9" ht="15" x14ac:dyDescent="0.25">
      <c r="A5946" s="42"/>
      <c r="B5946" s="22"/>
      <c r="C5946" s="30" t="str">
        <f t="shared" si="92"/>
        <v/>
      </c>
      <c r="D5946" s="57"/>
      <c r="E5946" s="60"/>
      <c r="F5946" s="26"/>
      <c r="G5946" s="27"/>
      <c r="H5946" s="28"/>
      <c r="I5946" s="28"/>
    </row>
    <row r="5947" spans="1:9" ht="15" x14ac:dyDescent="0.25">
      <c r="A5947" s="42"/>
      <c r="B5947" s="22"/>
      <c r="C5947" s="30" t="str">
        <f t="shared" si="92"/>
        <v/>
      </c>
      <c r="D5947" s="57"/>
      <c r="E5947" s="60"/>
      <c r="F5947" s="26"/>
      <c r="G5947" s="27"/>
      <c r="H5947" s="28"/>
      <c r="I5947" s="28"/>
    </row>
    <row r="5948" spans="1:9" ht="15" x14ac:dyDescent="0.25">
      <c r="A5948" s="42"/>
      <c r="B5948" s="22"/>
      <c r="C5948" s="30" t="str">
        <f t="shared" si="92"/>
        <v/>
      </c>
      <c r="D5948" s="57"/>
      <c r="E5948" s="60"/>
      <c r="F5948" s="26"/>
      <c r="G5948" s="27"/>
      <c r="H5948" s="28"/>
      <c r="I5948" s="28"/>
    </row>
    <row r="5949" spans="1:9" ht="15" x14ac:dyDescent="0.25">
      <c r="A5949" s="42"/>
      <c r="B5949" s="22"/>
      <c r="C5949" s="30" t="str">
        <f t="shared" si="92"/>
        <v/>
      </c>
      <c r="D5949" s="57"/>
      <c r="E5949" s="60"/>
      <c r="F5949" s="26"/>
      <c r="G5949" s="27"/>
      <c r="H5949" s="28"/>
      <c r="I5949" s="28"/>
    </row>
    <row r="5950" spans="1:9" x14ac:dyDescent="0.25">
      <c r="A5950" s="43"/>
      <c r="B5950" s="43"/>
      <c r="C5950" s="30" t="str">
        <f t="shared" si="92"/>
        <v/>
      </c>
      <c r="D5950" s="44" t="s">
        <v>2745</v>
      </c>
      <c r="E5950" s="45"/>
      <c r="F5950" s="61" t="s">
        <v>2811</v>
      </c>
      <c r="G5950" s="51"/>
      <c r="H5950" s="47"/>
      <c r="I5950" s="47"/>
    </row>
    <row r="5951" spans="1:9" x14ac:dyDescent="0.25">
      <c r="A5951" s="43"/>
      <c r="B5951" s="43"/>
      <c r="C5951" s="30" t="str">
        <f t="shared" si="92"/>
        <v/>
      </c>
      <c r="D5951" s="44" t="s">
        <v>2483</v>
      </c>
      <c r="E5951" s="45"/>
      <c r="F5951" s="61" t="s">
        <v>12</v>
      </c>
      <c r="G5951" s="51"/>
      <c r="H5951" s="47"/>
      <c r="I5951" s="47"/>
    </row>
    <row r="5952" spans="1:9" x14ac:dyDescent="0.25">
      <c r="A5952" s="43"/>
      <c r="B5952" s="43"/>
      <c r="C5952" s="30" t="str">
        <f t="shared" si="92"/>
        <v/>
      </c>
      <c r="D5952" s="44" t="s">
        <v>2483</v>
      </c>
      <c r="E5952" s="64"/>
      <c r="F5952" s="65" t="s">
        <v>4875</v>
      </c>
      <c r="G5952" s="51"/>
      <c r="H5952" s="47"/>
      <c r="I5952" s="47"/>
    </row>
    <row r="5953" spans="1:9" x14ac:dyDescent="0.25">
      <c r="A5953" s="43"/>
      <c r="B5953" s="43"/>
      <c r="C5953" s="30" t="str">
        <f t="shared" si="92"/>
        <v/>
      </c>
      <c r="D5953" s="44" t="s">
        <v>2483</v>
      </c>
      <c r="E5953" s="64"/>
      <c r="F5953" s="65" t="s">
        <v>4876</v>
      </c>
      <c r="G5953" s="51"/>
      <c r="H5953" s="47"/>
      <c r="I5953" s="47"/>
    </row>
    <row r="5954" spans="1:9" x14ac:dyDescent="0.25">
      <c r="A5954" s="43"/>
      <c r="B5954" s="43"/>
      <c r="C5954" s="30" t="str">
        <f t="shared" si="92"/>
        <v/>
      </c>
      <c r="D5954" s="44" t="s">
        <v>2483</v>
      </c>
      <c r="E5954" s="64"/>
      <c r="F5954" s="65" t="s">
        <v>17</v>
      </c>
      <c r="G5954" s="51"/>
      <c r="H5954" s="47"/>
      <c r="I5954" s="47"/>
    </row>
    <row r="5955" spans="1:9" ht="32.1" customHeight="1" x14ac:dyDescent="0.25">
      <c r="A5955" s="43"/>
      <c r="B5955" s="43"/>
      <c r="C5955" s="30" t="str">
        <f t="shared" si="92"/>
        <v/>
      </c>
      <c r="D5955" s="44" t="s">
        <v>2483</v>
      </c>
      <c r="E5955" s="45"/>
      <c r="F5955" s="149" t="s">
        <v>6025</v>
      </c>
      <c r="G5955" s="149"/>
      <c r="H5955" s="47"/>
      <c r="I5955" s="47"/>
    </row>
    <row r="5956" spans="1:9" x14ac:dyDescent="0.25">
      <c r="A5956" s="43"/>
      <c r="B5956" s="43"/>
      <c r="C5956" s="30" t="str">
        <f t="shared" si="92"/>
        <v/>
      </c>
      <c r="D5956" s="44" t="s">
        <v>2483</v>
      </c>
      <c r="E5956" s="52"/>
      <c r="F5956" s="53" t="s">
        <v>2812</v>
      </c>
      <c r="G5956" s="51"/>
      <c r="H5956" s="47"/>
      <c r="I5956" s="47"/>
    </row>
    <row r="5957" spans="1:9" x14ac:dyDescent="0.25">
      <c r="A5957" s="43"/>
      <c r="B5957" s="43"/>
      <c r="C5957" s="30" t="str">
        <f t="shared" si="92"/>
        <v/>
      </c>
      <c r="D5957" s="44" t="s">
        <v>2483</v>
      </c>
      <c r="E5957" s="21"/>
      <c r="F5957" s="3"/>
      <c r="G5957" s="2">
        <v>499</v>
      </c>
      <c r="H5957" s="47"/>
      <c r="I5957" s="47"/>
    </row>
    <row r="5958" spans="1:9" x14ac:dyDescent="0.25">
      <c r="A5958" s="43"/>
      <c r="B5958" s="43"/>
      <c r="C5958" s="30" t="str">
        <f t="shared" si="92"/>
        <v/>
      </c>
      <c r="D5958" s="44" t="s">
        <v>2483</v>
      </c>
      <c r="E5958" s="21"/>
      <c r="F5958" s="3"/>
      <c r="G5958" s="2">
        <v>424</v>
      </c>
      <c r="H5958" s="47"/>
      <c r="I5958" s="47"/>
    </row>
    <row r="5959" spans="1:9" x14ac:dyDescent="0.25">
      <c r="A5959" s="43"/>
      <c r="B5959" s="43"/>
      <c r="C5959" s="30" t="str">
        <f t="shared" si="92"/>
        <v/>
      </c>
      <c r="D5959" s="44" t="s">
        <v>2483</v>
      </c>
      <c r="E5959" s="21"/>
      <c r="F5959" s="3"/>
      <c r="G5959" s="2">
        <v>1000</v>
      </c>
      <c r="H5959" s="47"/>
      <c r="I5959" s="47"/>
    </row>
    <row r="5960" spans="1:9" x14ac:dyDescent="0.25">
      <c r="A5960" s="43"/>
      <c r="B5960" s="43" t="s">
        <v>2810</v>
      </c>
      <c r="C5960" s="30" t="str">
        <f t="shared" si="92"/>
        <v/>
      </c>
      <c r="D5960" s="44" t="s">
        <v>2483</v>
      </c>
      <c r="E5960" s="21"/>
      <c r="F5960" s="3"/>
      <c r="G5960" s="2">
        <v>425</v>
      </c>
      <c r="H5960" s="47"/>
      <c r="I5960" s="47"/>
    </row>
    <row r="5961" spans="1:9" x14ac:dyDescent="0.25">
      <c r="A5961" s="43"/>
      <c r="B5961" s="43"/>
      <c r="C5961" s="30" t="str">
        <f t="shared" si="92"/>
        <v/>
      </c>
      <c r="D5961" s="44" t="s">
        <v>2483</v>
      </c>
      <c r="E5961" s="55"/>
      <c r="F5961" s="56"/>
      <c r="G5961" s="51"/>
      <c r="H5961" s="47"/>
      <c r="I5961" s="47"/>
    </row>
    <row r="5962" spans="1:9" s="28" customFormat="1" ht="15" x14ac:dyDescent="0.25">
      <c r="A5962" s="42"/>
      <c r="B5962" s="22"/>
      <c r="C5962" s="30" t="str">
        <f t="shared" ref="C5962:C6025" si="93">IF(E5962="x",IF(B5962=E5962,"RIGHT","WRONG"),"")</f>
        <v/>
      </c>
      <c r="D5962" s="57" t="s">
        <v>2483</v>
      </c>
      <c r="E5962" s="58"/>
      <c r="F5962" s="59"/>
      <c r="G5962" s="27"/>
      <c r="I5962" s="28" t="s">
        <v>2483</v>
      </c>
    </row>
    <row r="5963" spans="1:9" s="28" customFormat="1" ht="15" x14ac:dyDescent="0.25">
      <c r="A5963" s="42"/>
      <c r="B5963" s="22"/>
      <c r="C5963" s="30" t="str">
        <f t="shared" si="93"/>
        <v/>
      </c>
      <c r="D5963" s="57"/>
      <c r="E5963" s="58"/>
      <c r="F5963" s="59"/>
      <c r="G5963" s="27"/>
    </row>
    <row r="5964" spans="1:9" ht="15" x14ac:dyDescent="0.25">
      <c r="A5964" s="42"/>
      <c r="B5964" s="22"/>
      <c r="C5964" s="30" t="str">
        <f t="shared" si="93"/>
        <v/>
      </c>
      <c r="D5964" s="57"/>
      <c r="E5964" s="60"/>
      <c r="F5964" s="26"/>
      <c r="G5964" s="27"/>
      <c r="H5964" s="28"/>
      <c r="I5964" s="28"/>
    </row>
    <row r="5965" spans="1:9" ht="15" x14ac:dyDescent="0.25">
      <c r="A5965" s="42"/>
      <c r="B5965" s="22"/>
      <c r="C5965" s="30" t="str">
        <f t="shared" si="93"/>
        <v/>
      </c>
      <c r="D5965" s="57"/>
      <c r="E5965" s="60"/>
      <c r="F5965" s="26"/>
      <c r="G5965" s="27"/>
      <c r="H5965" s="28"/>
      <c r="I5965" s="28"/>
    </row>
    <row r="5966" spans="1:9" ht="15" x14ac:dyDescent="0.25">
      <c r="A5966" s="42"/>
      <c r="B5966" s="22"/>
      <c r="C5966" s="30" t="str">
        <f t="shared" si="93"/>
        <v/>
      </c>
      <c r="D5966" s="57"/>
      <c r="E5966" s="60"/>
      <c r="F5966" s="26"/>
      <c r="G5966" s="27"/>
      <c r="H5966" s="28"/>
      <c r="I5966" s="28"/>
    </row>
    <row r="5967" spans="1:9" ht="15" x14ac:dyDescent="0.25">
      <c r="A5967" s="42"/>
      <c r="B5967" s="22"/>
      <c r="C5967" s="30" t="str">
        <f t="shared" si="93"/>
        <v/>
      </c>
      <c r="D5967" s="57"/>
      <c r="E5967" s="60"/>
      <c r="F5967" s="26"/>
      <c r="G5967" s="27"/>
      <c r="H5967" s="28"/>
      <c r="I5967" s="28"/>
    </row>
    <row r="5968" spans="1:9" x14ac:dyDescent="0.25">
      <c r="A5968" s="43"/>
      <c r="B5968" s="43"/>
      <c r="C5968" s="30" t="str">
        <f t="shared" si="93"/>
        <v/>
      </c>
      <c r="D5968" s="44" t="s">
        <v>2746</v>
      </c>
      <c r="E5968" s="45"/>
      <c r="F5968" s="61" t="s">
        <v>2811</v>
      </c>
      <c r="G5968" s="51"/>
      <c r="H5968" s="47"/>
      <c r="I5968" s="47"/>
    </row>
    <row r="5969" spans="1:9" x14ac:dyDescent="0.25">
      <c r="A5969" s="43"/>
      <c r="B5969" s="43"/>
      <c r="C5969" s="30" t="str">
        <f t="shared" si="93"/>
        <v/>
      </c>
      <c r="D5969" s="44" t="s">
        <v>2483</v>
      </c>
      <c r="E5969" s="45"/>
      <c r="F5969" s="61" t="s">
        <v>4877</v>
      </c>
      <c r="G5969" s="51"/>
      <c r="H5969" s="47"/>
      <c r="I5969" s="47"/>
    </row>
    <row r="5970" spans="1:9" x14ac:dyDescent="0.25">
      <c r="A5970" s="43"/>
      <c r="B5970" s="43"/>
      <c r="C5970" s="30" t="str">
        <f t="shared" si="93"/>
        <v/>
      </c>
      <c r="D5970" s="44"/>
      <c r="E5970" s="45"/>
      <c r="F5970" s="61"/>
      <c r="G5970" s="51"/>
      <c r="H5970" s="47"/>
      <c r="I5970" s="47"/>
    </row>
    <row r="5971" spans="1:9" x14ac:dyDescent="0.25">
      <c r="A5971" s="43"/>
      <c r="B5971" s="43"/>
      <c r="C5971" s="30" t="str">
        <f t="shared" si="93"/>
        <v/>
      </c>
      <c r="D5971" s="44"/>
      <c r="E5971" s="45"/>
      <c r="F5971" s="61"/>
      <c r="G5971" s="51"/>
      <c r="H5971" s="47"/>
      <c r="I5971" s="47"/>
    </row>
    <row r="5972" spans="1:9" x14ac:dyDescent="0.25">
      <c r="A5972" s="43"/>
      <c r="B5972" s="43"/>
      <c r="C5972" s="30" t="str">
        <f t="shared" si="93"/>
        <v/>
      </c>
      <c r="D5972" s="44"/>
      <c r="E5972" s="45"/>
      <c r="F5972" s="61"/>
      <c r="G5972" s="51"/>
      <c r="H5972" s="47"/>
      <c r="I5972" s="47"/>
    </row>
    <row r="5973" spans="1:9" x14ac:dyDescent="0.25">
      <c r="A5973" s="43"/>
      <c r="B5973" s="43"/>
      <c r="C5973" s="30" t="str">
        <f t="shared" si="93"/>
        <v/>
      </c>
      <c r="D5973" s="44"/>
      <c r="E5973" s="45"/>
      <c r="F5973" s="61"/>
      <c r="G5973" s="51"/>
      <c r="H5973" s="47"/>
      <c r="I5973" s="47"/>
    </row>
    <row r="5974" spans="1:9" x14ac:dyDescent="0.25">
      <c r="A5974" s="43"/>
      <c r="B5974" s="43"/>
      <c r="C5974" s="30" t="str">
        <f t="shared" si="93"/>
        <v/>
      </c>
      <c r="D5974" s="44"/>
      <c r="E5974" s="45"/>
      <c r="F5974" s="61"/>
      <c r="G5974" s="51"/>
      <c r="H5974" s="47"/>
      <c r="I5974" s="47"/>
    </row>
    <row r="5975" spans="1:9" x14ac:dyDescent="0.25">
      <c r="A5975" s="43"/>
      <c r="B5975" s="43"/>
      <c r="C5975" s="30" t="str">
        <f t="shared" si="93"/>
        <v/>
      </c>
      <c r="D5975" s="44"/>
      <c r="E5975" s="45"/>
      <c r="F5975" s="61"/>
      <c r="G5975" s="51"/>
      <c r="H5975" s="47"/>
      <c r="I5975" s="47"/>
    </row>
    <row r="5976" spans="1:9" x14ac:dyDescent="0.25">
      <c r="A5976" s="43"/>
      <c r="B5976" s="43"/>
      <c r="C5976" s="30" t="str">
        <f t="shared" si="93"/>
        <v/>
      </c>
      <c r="D5976" s="44"/>
      <c r="E5976" s="45"/>
      <c r="F5976" s="61"/>
      <c r="G5976" s="51"/>
      <c r="H5976" s="47"/>
      <c r="I5976" s="47"/>
    </row>
    <row r="5977" spans="1:9" x14ac:dyDescent="0.25">
      <c r="A5977" s="43"/>
      <c r="B5977" s="43"/>
      <c r="C5977" s="30" t="str">
        <f t="shared" si="93"/>
        <v/>
      </c>
      <c r="D5977" s="44"/>
      <c r="E5977" s="45"/>
      <c r="F5977" s="61"/>
      <c r="G5977" s="51"/>
      <c r="H5977" s="47"/>
      <c r="I5977" s="47"/>
    </row>
    <row r="5978" spans="1:9" x14ac:dyDescent="0.25">
      <c r="A5978" s="43"/>
      <c r="B5978" s="43"/>
      <c r="C5978" s="30" t="str">
        <f t="shared" si="93"/>
        <v/>
      </c>
      <c r="D5978" s="44"/>
      <c r="E5978" s="45"/>
      <c r="F5978" s="61"/>
      <c r="G5978" s="51"/>
      <c r="H5978" s="47"/>
      <c r="I5978" s="47"/>
    </row>
    <row r="5979" spans="1:9" ht="16.5" thickBot="1" x14ac:dyDescent="0.3">
      <c r="A5979" s="43"/>
      <c r="B5979" s="43"/>
      <c r="C5979" s="30" t="str">
        <f t="shared" si="93"/>
        <v/>
      </c>
      <c r="D5979" s="44"/>
      <c r="E5979" s="45"/>
      <c r="F5979" s="61"/>
      <c r="G5979" s="51"/>
      <c r="H5979" s="47"/>
      <c r="I5979" s="47"/>
    </row>
    <row r="5980" spans="1:9" x14ac:dyDescent="0.25">
      <c r="A5980" s="43"/>
      <c r="B5980" s="43"/>
      <c r="C5980" s="30" t="str">
        <f t="shared" si="93"/>
        <v/>
      </c>
      <c r="D5980" s="44" t="s">
        <v>2483</v>
      </c>
      <c r="E5980" s="62"/>
      <c r="F5980" s="63"/>
      <c r="G5980" s="51"/>
      <c r="H5980" s="47"/>
      <c r="I5980" s="47"/>
    </row>
    <row r="5981" spans="1:9" x14ac:dyDescent="0.25">
      <c r="A5981" s="43"/>
      <c r="B5981" s="43"/>
      <c r="C5981" s="30" t="str">
        <f t="shared" si="93"/>
        <v/>
      </c>
      <c r="D5981" s="44" t="s">
        <v>2483</v>
      </c>
      <c r="E5981" s="66"/>
      <c r="F5981" s="63"/>
      <c r="G5981" s="51"/>
      <c r="H5981" s="47"/>
      <c r="I5981" s="47"/>
    </row>
    <row r="5982" spans="1:9" x14ac:dyDescent="0.25">
      <c r="A5982" s="43"/>
      <c r="B5982" s="43"/>
      <c r="C5982" s="30" t="str">
        <f t="shared" si="93"/>
        <v/>
      </c>
      <c r="D5982" s="44" t="s">
        <v>2483</v>
      </c>
      <c r="E5982" s="55"/>
      <c r="F5982" s="56" t="s">
        <v>4878</v>
      </c>
      <c r="G5982" s="51"/>
      <c r="H5982" s="47"/>
      <c r="I5982" s="47"/>
    </row>
    <row r="5983" spans="1:9" x14ac:dyDescent="0.25">
      <c r="A5983" s="43"/>
      <c r="B5983" s="43"/>
      <c r="C5983" s="30" t="str">
        <f t="shared" si="93"/>
        <v/>
      </c>
      <c r="D5983" s="44" t="s">
        <v>2483</v>
      </c>
      <c r="E5983" s="55"/>
      <c r="F5983" s="56" t="s">
        <v>571</v>
      </c>
      <c r="G5983" s="51"/>
      <c r="H5983" s="47"/>
      <c r="I5983" s="47"/>
    </row>
    <row r="5984" spans="1:9" x14ac:dyDescent="0.25">
      <c r="A5984" s="43"/>
      <c r="B5984" s="43"/>
      <c r="C5984" s="30" t="str">
        <f t="shared" si="93"/>
        <v/>
      </c>
      <c r="D5984" s="44" t="s">
        <v>2483</v>
      </c>
      <c r="E5984" s="55"/>
      <c r="F5984" s="56" t="s">
        <v>4879</v>
      </c>
      <c r="G5984" s="51"/>
      <c r="H5984" s="47"/>
      <c r="I5984" s="47"/>
    </row>
    <row r="5985" spans="1:9" x14ac:dyDescent="0.25">
      <c r="A5985" s="43"/>
      <c r="B5985" s="43"/>
      <c r="C5985" s="30" t="str">
        <f t="shared" si="93"/>
        <v/>
      </c>
      <c r="D5985" s="44" t="s">
        <v>2483</v>
      </c>
      <c r="E5985" s="55"/>
      <c r="F5985" s="56" t="s">
        <v>4880</v>
      </c>
      <c r="G5985" s="51"/>
      <c r="H5985" s="47"/>
      <c r="I5985" s="47"/>
    </row>
    <row r="5986" spans="1:9" x14ac:dyDescent="0.25">
      <c r="A5986" s="43"/>
      <c r="B5986" s="43"/>
      <c r="C5986" s="30" t="str">
        <f t="shared" si="93"/>
        <v/>
      </c>
      <c r="D5986" s="44" t="s">
        <v>2483</v>
      </c>
      <c r="E5986" s="55"/>
      <c r="F5986" s="56" t="s">
        <v>4881</v>
      </c>
      <c r="G5986" s="51"/>
      <c r="H5986" s="47"/>
      <c r="I5986" s="47"/>
    </row>
    <row r="5987" spans="1:9" x14ac:dyDescent="0.25">
      <c r="A5987" s="43"/>
      <c r="B5987" s="43"/>
      <c r="C5987" s="30" t="str">
        <f t="shared" si="93"/>
        <v/>
      </c>
      <c r="D5987" s="44" t="s">
        <v>2483</v>
      </c>
      <c r="E5987" s="55"/>
      <c r="F5987" s="56"/>
      <c r="G5987" s="51"/>
      <c r="H5987" s="47"/>
      <c r="I5987" s="47"/>
    </row>
    <row r="5988" spans="1:9" x14ac:dyDescent="0.25">
      <c r="A5988" s="43"/>
      <c r="B5988" s="43"/>
      <c r="C5988" s="30" t="str">
        <f t="shared" si="93"/>
        <v/>
      </c>
      <c r="D5988" s="44" t="s">
        <v>2483</v>
      </c>
      <c r="E5988" s="45"/>
      <c r="F5988" s="61" t="s">
        <v>4882</v>
      </c>
      <c r="G5988" s="51"/>
      <c r="H5988" s="47"/>
      <c r="I5988" s="47"/>
    </row>
    <row r="5989" spans="1:9" x14ac:dyDescent="0.25">
      <c r="A5989" s="43"/>
      <c r="B5989" s="43"/>
      <c r="C5989" s="30" t="str">
        <f t="shared" si="93"/>
        <v/>
      </c>
      <c r="D5989" s="44" t="s">
        <v>2483</v>
      </c>
      <c r="E5989" s="55"/>
      <c r="F5989" s="56"/>
      <c r="G5989" s="51"/>
      <c r="H5989" s="47"/>
      <c r="I5989" s="47"/>
    </row>
    <row r="5990" spans="1:9" x14ac:dyDescent="0.25">
      <c r="A5990" s="43"/>
      <c r="B5990" s="43"/>
      <c r="C5990" s="30" t="str">
        <f t="shared" si="93"/>
        <v/>
      </c>
      <c r="D5990" s="44" t="s">
        <v>2483</v>
      </c>
      <c r="E5990" s="52"/>
      <c r="F5990" s="53" t="s">
        <v>2812</v>
      </c>
      <c r="G5990" s="51"/>
      <c r="H5990" s="47"/>
      <c r="I5990" s="47"/>
    </row>
    <row r="5991" spans="1:9" x14ac:dyDescent="0.25">
      <c r="A5991" s="43"/>
      <c r="B5991" s="43"/>
      <c r="C5991" s="30" t="str">
        <f t="shared" si="93"/>
        <v/>
      </c>
      <c r="D5991" s="44" t="s">
        <v>2483</v>
      </c>
      <c r="E5991" s="21"/>
      <c r="F5991" s="3"/>
      <c r="G5991" s="2" t="s">
        <v>4883</v>
      </c>
      <c r="H5991" s="47"/>
      <c r="I5991" s="47"/>
    </row>
    <row r="5992" spans="1:9" x14ac:dyDescent="0.25">
      <c r="A5992" s="43"/>
      <c r="B5992" s="43"/>
      <c r="C5992" s="30" t="str">
        <f t="shared" si="93"/>
        <v/>
      </c>
      <c r="D5992" s="44" t="s">
        <v>2483</v>
      </c>
      <c r="E5992" s="21"/>
      <c r="F5992" s="3"/>
      <c r="G5992" s="2" t="s">
        <v>4884</v>
      </c>
      <c r="H5992" s="47"/>
      <c r="I5992" s="47"/>
    </row>
    <row r="5993" spans="1:9" x14ac:dyDescent="0.25">
      <c r="A5993" s="43"/>
      <c r="B5993" s="43" t="s">
        <v>2810</v>
      </c>
      <c r="C5993" s="30" t="str">
        <f t="shared" si="93"/>
        <v/>
      </c>
      <c r="D5993" s="44" t="s">
        <v>2483</v>
      </c>
      <c r="E5993" s="21"/>
      <c r="F5993" s="3"/>
      <c r="G5993" s="2" t="s">
        <v>4885</v>
      </c>
      <c r="H5993" s="47"/>
      <c r="I5993" s="47"/>
    </row>
    <row r="5994" spans="1:9" x14ac:dyDescent="0.25">
      <c r="A5994" s="43"/>
      <c r="B5994" s="43"/>
      <c r="C5994" s="30" t="str">
        <f t="shared" si="93"/>
        <v/>
      </c>
      <c r="D5994" s="44" t="s">
        <v>2483</v>
      </c>
      <c r="E5994" s="21"/>
      <c r="F5994" s="3"/>
      <c r="G5994" s="2" t="s">
        <v>4886</v>
      </c>
      <c r="H5994" s="47"/>
      <c r="I5994" s="47"/>
    </row>
    <row r="5995" spans="1:9" x14ac:dyDescent="0.25">
      <c r="A5995" s="43"/>
      <c r="B5995" s="43"/>
      <c r="C5995" s="30" t="str">
        <f t="shared" si="93"/>
        <v/>
      </c>
      <c r="D5995" s="44" t="s">
        <v>2483</v>
      </c>
      <c r="E5995" s="55"/>
      <c r="F5995" s="56"/>
      <c r="G5995" s="51"/>
      <c r="H5995" s="47"/>
      <c r="I5995" s="47"/>
    </row>
    <row r="5996" spans="1:9" s="28" customFormat="1" ht="15" x14ac:dyDescent="0.25">
      <c r="A5996" s="42"/>
      <c r="B5996" s="22"/>
      <c r="C5996" s="30" t="str">
        <f t="shared" si="93"/>
        <v/>
      </c>
      <c r="D5996" s="57" t="s">
        <v>2483</v>
      </c>
      <c r="E5996" s="58"/>
      <c r="F5996" s="59"/>
      <c r="G5996" s="27"/>
      <c r="I5996" s="28" t="s">
        <v>2483</v>
      </c>
    </row>
    <row r="5997" spans="1:9" s="28" customFormat="1" ht="15" x14ac:dyDescent="0.25">
      <c r="A5997" s="42"/>
      <c r="B5997" s="22"/>
      <c r="C5997" s="30" t="str">
        <f t="shared" si="93"/>
        <v/>
      </c>
      <c r="D5997" s="57"/>
      <c r="E5997" s="58"/>
      <c r="F5997" s="59"/>
      <c r="G5997" s="27"/>
    </row>
    <row r="5998" spans="1:9" ht="15" x14ac:dyDescent="0.25">
      <c r="A5998" s="42"/>
      <c r="B5998" s="22"/>
      <c r="C5998" s="30" t="str">
        <f t="shared" si="93"/>
        <v/>
      </c>
      <c r="D5998" s="57"/>
      <c r="E5998" s="60"/>
      <c r="F5998" s="26"/>
      <c r="G5998" s="27"/>
      <c r="H5998" s="28"/>
      <c r="I5998" s="28"/>
    </row>
    <row r="5999" spans="1:9" ht="15" x14ac:dyDescent="0.25">
      <c r="A5999" s="42"/>
      <c r="B5999" s="22"/>
      <c r="C5999" s="30" t="str">
        <f t="shared" si="93"/>
        <v/>
      </c>
      <c r="D5999" s="57"/>
      <c r="E5999" s="60"/>
      <c r="F5999" s="26"/>
      <c r="G5999" s="27"/>
      <c r="H5999" s="28"/>
      <c r="I5999" s="28"/>
    </row>
    <row r="6000" spans="1:9" ht="15" x14ac:dyDescent="0.25">
      <c r="A6000" s="42"/>
      <c r="B6000" s="22"/>
      <c r="C6000" s="30" t="str">
        <f t="shared" si="93"/>
        <v/>
      </c>
      <c r="D6000" s="57"/>
      <c r="E6000" s="60"/>
      <c r="F6000" s="26"/>
      <c r="G6000" s="27"/>
      <c r="H6000" s="28"/>
      <c r="I6000" s="28"/>
    </row>
    <row r="6001" spans="1:9" ht="15" x14ac:dyDescent="0.25">
      <c r="A6001" s="42"/>
      <c r="B6001" s="22"/>
      <c r="C6001" s="30" t="str">
        <f t="shared" si="93"/>
        <v/>
      </c>
      <c r="D6001" s="57"/>
      <c r="E6001" s="60"/>
      <c r="F6001" s="26"/>
      <c r="G6001" s="27"/>
      <c r="H6001" s="28"/>
      <c r="I6001" s="28"/>
    </row>
    <row r="6002" spans="1:9" x14ac:dyDescent="0.25">
      <c r="A6002" s="43"/>
      <c r="B6002" s="43"/>
      <c r="C6002" s="30" t="str">
        <f t="shared" si="93"/>
        <v/>
      </c>
      <c r="D6002" s="44" t="s">
        <v>2747</v>
      </c>
      <c r="E6002" s="45"/>
      <c r="F6002" s="61" t="s">
        <v>2811</v>
      </c>
      <c r="G6002" s="51"/>
      <c r="H6002" s="47"/>
      <c r="I6002" s="47"/>
    </row>
    <row r="6003" spans="1:9" x14ac:dyDescent="0.25">
      <c r="A6003" s="43"/>
      <c r="B6003" s="43"/>
      <c r="C6003" s="30" t="str">
        <f t="shared" si="93"/>
        <v/>
      </c>
      <c r="D6003" s="44" t="s">
        <v>2483</v>
      </c>
      <c r="E6003" s="45"/>
      <c r="F6003" s="61" t="s">
        <v>4887</v>
      </c>
      <c r="G6003" s="51"/>
      <c r="H6003" s="47"/>
      <c r="I6003" s="47"/>
    </row>
    <row r="6004" spans="1:9" x14ac:dyDescent="0.25">
      <c r="A6004" s="43"/>
      <c r="B6004" s="43"/>
      <c r="C6004" s="30" t="str">
        <f t="shared" si="93"/>
        <v/>
      </c>
      <c r="D6004" s="44" t="s">
        <v>2483</v>
      </c>
      <c r="E6004" s="55"/>
      <c r="F6004" s="56" t="s">
        <v>4888</v>
      </c>
      <c r="G6004" s="51"/>
      <c r="H6004" s="47"/>
      <c r="I6004" s="47"/>
    </row>
    <row r="6005" spans="1:9" x14ac:dyDescent="0.25">
      <c r="A6005" s="43"/>
      <c r="B6005" s="43"/>
      <c r="C6005" s="30" t="str">
        <f t="shared" si="93"/>
        <v/>
      </c>
      <c r="D6005" s="44" t="s">
        <v>2483</v>
      </c>
      <c r="E6005" s="55"/>
      <c r="F6005" s="56" t="s">
        <v>4889</v>
      </c>
      <c r="G6005" s="51"/>
      <c r="H6005" s="47"/>
      <c r="I6005" s="47"/>
    </row>
    <row r="6006" spans="1:9" x14ac:dyDescent="0.25">
      <c r="A6006" s="43"/>
      <c r="B6006" s="43"/>
      <c r="C6006" s="30" t="str">
        <f t="shared" si="93"/>
        <v/>
      </c>
      <c r="D6006" s="44" t="s">
        <v>2483</v>
      </c>
      <c r="E6006" s="55"/>
      <c r="F6006" s="56" t="s">
        <v>4890</v>
      </c>
      <c r="G6006" s="51"/>
      <c r="H6006" s="47"/>
      <c r="I6006" s="47"/>
    </row>
    <row r="6007" spans="1:9" x14ac:dyDescent="0.25">
      <c r="A6007" s="43"/>
      <c r="B6007" s="43"/>
      <c r="C6007" s="30" t="str">
        <f t="shared" si="93"/>
        <v/>
      </c>
      <c r="D6007" s="44" t="s">
        <v>2483</v>
      </c>
      <c r="E6007" s="55"/>
      <c r="F6007" s="56" t="s">
        <v>4891</v>
      </c>
      <c r="G6007" s="51"/>
      <c r="H6007" s="47"/>
      <c r="I6007" s="47"/>
    </row>
    <row r="6008" spans="1:9" x14ac:dyDescent="0.25">
      <c r="A6008" s="43"/>
      <c r="B6008" s="43"/>
      <c r="C6008" s="30" t="str">
        <f t="shared" si="93"/>
        <v/>
      </c>
      <c r="D6008" s="44" t="s">
        <v>2483</v>
      </c>
      <c r="E6008" s="55"/>
      <c r="F6008" s="56" t="s">
        <v>4892</v>
      </c>
      <c r="G6008" s="51"/>
      <c r="H6008" s="47"/>
      <c r="I6008" s="47"/>
    </row>
    <row r="6009" spans="1:9" x14ac:dyDescent="0.25">
      <c r="A6009" s="43"/>
      <c r="B6009" s="43"/>
      <c r="C6009" s="30" t="str">
        <f t="shared" si="93"/>
        <v/>
      </c>
      <c r="D6009" s="44" t="s">
        <v>2483</v>
      </c>
      <c r="E6009" s="55"/>
      <c r="F6009" s="56" t="s">
        <v>4893</v>
      </c>
      <c r="G6009" s="51"/>
      <c r="H6009" s="47"/>
      <c r="I6009" s="47"/>
    </row>
    <row r="6010" spans="1:9" x14ac:dyDescent="0.25">
      <c r="A6010" s="43"/>
      <c r="B6010" s="43"/>
      <c r="C6010" s="30" t="str">
        <f t="shared" si="93"/>
        <v/>
      </c>
      <c r="D6010" s="44" t="s">
        <v>2483</v>
      </c>
      <c r="E6010" s="55"/>
      <c r="F6010" s="56" t="s">
        <v>4894</v>
      </c>
      <c r="G6010" s="51"/>
      <c r="H6010" s="47"/>
      <c r="I6010" s="47"/>
    </row>
    <row r="6011" spans="1:9" x14ac:dyDescent="0.25">
      <c r="A6011" s="43"/>
      <c r="B6011" s="43"/>
      <c r="C6011" s="30" t="str">
        <f t="shared" si="93"/>
        <v/>
      </c>
      <c r="D6011" s="44" t="s">
        <v>2483</v>
      </c>
      <c r="E6011" s="55"/>
      <c r="F6011" s="56" t="s">
        <v>4895</v>
      </c>
      <c r="G6011" s="51"/>
      <c r="H6011" s="47"/>
      <c r="I6011" s="47"/>
    </row>
    <row r="6012" spans="1:9" x14ac:dyDescent="0.25">
      <c r="A6012" s="43"/>
      <c r="B6012" s="43"/>
      <c r="C6012" s="30" t="str">
        <f t="shared" si="93"/>
        <v/>
      </c>
      <c r="D6012" s="44" t="s">
        <v>2483</v>
      </c>
      <c r="E6012" s="55"/>
      <c r="F6012" s="56" t="s">
        <v>4896</v>
      </c>
      <c r="G6012" s="51"/>
      <c r="H6012" s="47"/>
      <c r="I6012" s="47"/>
    </row>
    <row r="6013" spans="1:9" x14ac:dyDescent="0.25">
      <c r="A6013" s="43"/>
      <c r="B6013" s="43"/>
      <c r="C6013" s="30" t="str">
        <f t="shared" si="93"/>
        <v/>
      </c>
      <c r="D6013" s="44" t="s">
        <v>2483</v>
      </c>
      <c r="E6013" s="55"/>
      <c r="F6013" s="56" t="s">
        <v>4897</v>
      </c>
      <c r="G6013" s="51"/>
      <c r="H6013" s="47"/>
      <c r="I6013" s="47"/>
    </row>
    <row r="6014" spans="1:9" x14ac:dyDescent="0.25">
      <c r="A6014" s="43"/>
      <c r="B6014" s="43"/>
      <c r="C6014" s="30" t="str">
        <f t="shared" si="93"/>
        <v/>
      </c>
      <c r="D6014" s="44" t="s">
        <v>2483</v>
      </c>
      <c r="E6014" s="55"/>
      <c r="F6014" s="56" t="s">
        <v>4898</v>
      </c>
      <c r="G6014" s="51"/>
      <c r="H6014" s="47"/>
      <c r="I6014" s="47"/>
    </row>
    <row r="6015" spans="1:9" x14ac:dyDescent="0.25">
      <c r="A6015" s="43"/>
      <c r="B6015" s="43"/>
      <c r="C6015" s="30" t="str">
        <f t="shared" si="93"/>
        <v/>
      </c>
      <c r="D6015" s="44" t="s">
        <v>2483</v>
      </c>
      <c r="E6015" s="52"/>
      <c r="F6015" s="53" t="s">
        <v>2812</v>
      </c>
      <c r="G6015" s="51"/>
      <c r="H6015" s="47"/>
      <c r="I6015" s="47"/>
    </row>
    <row r="6016" spans="1:9" x14ac:dyDescent="0.25">
      <c r="A6016" s="43"/>
      <c r="B6016" s="43"/>
      <c r="C6016" s="30" t="str">
        <f t="shared" si="93"/>
        <v/>
      </c>
      <c r="D6016" s="44" t="s">
        <v>2483</v>
      </c>
      <c r="E6016" s="21"/>
      <c r="F6016" s="3"/>
      <c r="G6016" s="2" t="s">
        <v>4899</v>
      </c>
      <c r="H6016" s="47"/>
      <c r="I6016" s="47"/>
    </row>
    <row r="6017" spans="1:9" x14ac:dyDescent="0.25">
      <c r="A6017" s="43"/>
      <c r="B6017" s="43" t="s">
        <v>2810</v>
      </c>
      <c r="C6017" s="30" t="str">
        <f t="shared" si="93"/>
        <v/>
      </c>
      <c r="D6017" s="44" t="s">
        <v>2483</v>
      </c>
      <c r="E6017" s="21"/>
      <c r="F6017" s="3"/>
      <c r="G6017" s="2" t="s">
        <v>166</v>
      </c>
      <c r="H6017" s="47"/>
      <c r="I6017" s="47"/>
    </row>
    <row r="6018" spans="1:9" x14ac:dyDescent="0.25">
      <c r="A6018" s="43"/>
      <c r="B6018" s="43"/>
      <c r="C6018" s="30" t="str">
        <f t="shared" si="93"/>
        <v/>
      </c>
      <c r="D6018" s="44" t="s">
        <v>2483</v>
      </c>
      <c r="E6018" s="21"/>
      <c r="F6018" s="3"/>
      <c r="G6018" s="2" t="s">
        <v>4900</v>
      </c>
      <c r="H6018" s="47"/>
      <c r="I6018" s="47"/>
    </row>
    <row r="6019" spans="1:9" x14ac:dyDescent="0.25">
      <c r="A6019" s="43"/>
      <c r="B6019" s="43"/>
      <c r="C6019" s="30" t="str">
        <f t="shared" si="93"/>
        <v/>
      </c>
      <c r="D6019" s="44" t="s">
        <v>2483</v>
      </c>
      <c r="E6019" s="21"/>
      <c r="F6019" s="3"/>
      <c r="G6019" s="2" t="s">
        <v>4901</v>
      </c>
      <c r="H6019" s="47"/>
      <c r="I6019" s="47"/>
    </row>
    <row r="6020" spans="1:9" x14ac:dyDescent="0.25">
      <c r="A6020" s="43"/>
      <c r="B6020" s="43"/>
      <c r="C6020" s="30" t="str">
        <f t="shared" si="93"/>
        <v/>
      </c>
      <c r="D6020" s="44" t="s">
        <v>2483</v>
      </c>
      <c r="E6020" s="60"/>
      <c r="F6020" s="26"/>
      <c r="G6020" s="51"/>
      <c r="H6020" s="47"/>
      <c r="I6020" s="47"/>
    </row>
    <row r="6021" spans="1:9" s="28" customFormat="1" ht="15" x14ac:dyDescent="0.25">
      <c r="A6021" s="42"/>
      <c r="B6021" s="22"/>
      <c r="C6021" s="30" t="str">
        <f t="shared" si="93"/>
        <v/>
      </c>
      <c r="D6021" s="57" t="s">
        <v>2483</v>
      </c>
      <c r="E6021" s="58"/>
      <c r="F6021" s="59"/>
      <c r="G6021" s="27"/>
      <c r="I6021" s="28" t="s">
        <v>2483</v>
      </c>
    </row>
    <row r="6022" spans="1:9" s="28" customFormat="1" ht="15" x14ac:dyDescent="0.25">
      <c r="A6022" s="42"/>
      <c r="B6022" s="22"/>
      <c r="C6022" s="30" t="str">
        <f t="shared" si="93"/>
        <v/>
      </c>
      <c r="D6022" s="57"/>
      <c r="E6022" s="58"/>
      <c r="F6022" s="59"/>
      <c r="G6022" s="27"/>
    </row>
    <row r="6023" spans="1:9" ht="15" x14ac:dyDescent="0.25">
      <c r="A6023" s="42"/>
      <c r="B6023" s="22"/>
      <c r="C6023" s="30" t="str">
        <f t="shared" si="93"/>
        <v/>
      </c>
      <c r="D6023" s="57"/>
      <c r="E6023" s="60"/>
      <c r="F6023" s="26"/>
      <c r="G6023" s="27"/>
      <c r="H6023" s="28"/>
      <c r="I6023" s="28"/>
    </row>
    <row r="6024" spans="1:9" ht="15" x14ac:dyDescent="0.25">
      <c r="A6024" s="42"/>
      <c r="B6024" s="22"/>
      <c r="C6024" s="30" t="str">
        <f t="shared" si="93"/>
        <v/>
      </c>
      <c r="D6024" s="57"/>
      <c r="E6024" s="60"/>
      <c r="F6024" s="26"/>
      <c r="G6024" s="27"/>
      <c r="H6024" s="28"/>
      <c r="I6024" s="28"/>
    </row>
    <row r="6025" spans="1:9" ht="15" x14ac:dyDescent="0.25">
      <c r="A6025" s="42"/>
      <c r="B6025" s="22"/>
      <c r="C6025" s="30" t="str">
        <f t="shared" si="93"/>
        <v/>
      </c>
      <c r="D6025" s="57"/>
      <c r="E6025" s="60"/>
      <c r="F6025" s="26"/>
      <c r="G6025" s="27"/>
      <c r="H6025" s="28"/>
      <c r="I6025" s="28"/>
    </row>
    <row r="6026" spans="1:9" ht="15" x14ac:dyDescent="0.25">
      <c r="A6026" s="42"/>
      <c r="B6026" s="22"/>
      <c r="C6026" s="30" t="str">
        <f t="shared" ref="C6026:C6089" si="94">IF(E6026="x",IF(B6026=E6026,"RIGHT","WRONG"),"")</f>
        <v/>
      </c>
      <c r="D6026" s="57"/>
      <c r="E6026" s="60"/>
      <c r="F6026" s="26"/>
      <c r="G6026" s="27"/>
      <c r="H6026" s="28"/>
      <c r="I6026" s="28"/>
    </row>
    <row r="6027" spans="1:9" x14ac:dyDescent="0.25">
      <c r="A6027" s="43"/>
      <c r="B6027" s="43"/>
      <c r="C6027" s="30" t="str">
        <f t="shared" si="94"/>
        <v/>
      </c>
      <c r="D6027" s="44" t="s">
        <v>2748</v>
      </c>
      <c r="E6027" s="45"/>
      <c r="F6027" s="61" t="s">
        <v>2811</v>
      </c>
      <c r="G6027" s="51"/>
      <c r="H6027" s="47"/>
      <c r="I6027" s="47"/>
    </row>
    <row r="6028" spans="1:9" x14ac:dyDescent="0.25">
      <c r="A6028" s="43"/>
      <c r="B6028" s="43"/>
      <c r="C6028" s="30" t="str">
        <f t="shared" si="94"/>
        <v/>
      </c>
      <c r="D6028" s="44" t="s">
        <v>2483</v>
      </c>
      <c r="E6028" s="45"/>
      <c r="F6028" s="61" t="s">
        <v>12</v>
      </c>
      <c r="G6028" s="51"/>
      <c r="H6028" s="47"/>
      <c r="I6028" s="47"/>
    </row>
    <row r="6029" spans="1:9" x14ac:dyDescent="0.25">
      <c r="A6029" s="43"/>
      <c r="B6029" s="43"/>
      <c r="C6029" s="30" t="str">
        <f t="shared" si="94"/>
        <v/>
      </c>
      <c r="D6029" s="44" t="s">
        <v>2483</v>
      </c>
      <c r="E6029" s="64"/>
      <c r="F6029" s="65" t="s">
        <v>4850</v>
      </c>
      <c r="G6029" s="51"/>
      <c r="H6029" s="47"/>
      <c r="I6029" s="47"/>
    </row>
    <row r="6030" spans="1:9" x14ac:dyDescent="0.25">
      <c r="A6030" s="43"/>
      <c r="B6030" s="43"/>
      <c r="C6030" s="30" t="str">
        <f t="shared" si="94"/>
        <v/>
      </c>
      <c r="D6030" s="44" t="s">
        <v>2483</v>
      </c>
      <c r="E6030" s="64"/>
      <c r="F6030" s="65" t="s">
        <v>3713</v>
      </c>
      <c r="G6030" s="51"/>
      <c r="H6030" s="47"/>
      <c r="I6030" s="47"/>
    </row>
    <row r="6031" spans="1:9" x14ac:dyDescent="0.25">
      <c r="A6031" s="43"/>
      <c r="B6031" s="43"/>
      <c r="C6031" s="30" t="str">
        <f t="shared" si="94"/>
        <v/>
      </c>
      <c r="D6031" s="44" t="s">
        <v>2483</v>
      </c>
      <c r="E6031" s="64"/>
      <c r="F6031" s="65" t="s">
        <v>4499</v>
      </c>
      <c r="G6031" s="51"/>
      <c r="H6031" s="47"/>
      <c r="I6031" s="47"/>
    </row>
    <row r="6032" spans="1:9" x14ac:dyDescent="0.25">
      <c r="A6032" s="43"/>
      <c r="B6032" s="43"/>
      <c r="C6032" s="30" t="str">
        <f t="shared" si="94"/>
        <v/>
      </c>
      <c r="D6032" s="44" t="s">
        <v>2483</v>
      </c>
      <c r="E6032" s="64"/>
      <c r="F6032" s="65" t="s">
        <v>4902</v>
      </c>
      <c r="G6032" s="51"/>
      <c r="H6032" s="47"/>
      <c r="I6032" s="47"/>
    </row>
    <row r="6033" spans="1:9" x14ac:dyDescent="0.25">
      <c r="A6033" s="43"/>
      <c r="B6033" s="43"/>
      <c r="C6033" s="30" t="str">
        <f t="shared" si="94"/>
        <v/>
      </c>
      <c r="D6033" s="44" t="s">
        <v>2483</v>
      </c>
      <c r="E6033" s="64"/>
      <c r="F6033" s="65" t="s">
        <v>4903</v>
      </c>
      <c r="G6033" s="51"/>
      <c r="H6033" s="47"/>
      <c r="I6033" s="47"/>
    </row>
    <row r="6034" spans="1:9" x14ac:dyDescent="0.25">
      <c r="A6034" s="43"/>
      <c r="B6034" s="43"/>
      <c r="C6034" s="30" t="str">
        <f t="shared" si="94"/>
        <v/>
      </c>
      <c r="D6034" s="44" t="s">
        <v>2483</v>
      </c>
      <c r="E6034" s="64"/>
      <c r="F6034" s="65" t="s">
        <v>4502</v>
      </c>
      <c r="G6034" s="51"/>
      <c r="H6034" s="47"/>
      <c r="I6034" s="47"/>
    </row>
    <row r="6035" spans="1:9" x14ac:dyDescent="0.25">
      <c r="A6035" s="43"/>
      <c r="B6035" s="43"/>
      <c r="C6035" s="30" t="str">
        <f t="shared" si="94"/>
        <v/>
      </c>
      <c r="D6035" s="44" t="s">
        <v>2483</v>
      </c>
      <c r="E6035" s="64"/>
      <c r="F6035" s="65" t="s">
        <v>17</v>
      </c>
      <c r="G6035" s="51"/>
      <c r="H6035" s="47"/>
      <c r="I6035" s="47"/>
    </row>
    <row r="6036" spans="1:9" x14ac:dyDescent="0.25">
      <c r="A6036" s="43"/>
      <c r="B6036" s="43"/>
      <c r="C6036" s="30" t="str">
        <f t="shared" si="94"/>
        <v/>
      </c>
      <c r="D6036" s="44" t="s">
        <v>2483</v>
      </c>
      <c r="E6036" s="64"/>
      <c r="F6036" s="65" t="s">
        <v>4904</v>
      </c>
      <c r="G6036" s="51"/>
      <c r="H6036" s="47"/>
      <c r="I6036" s="47"/>
    </row>
    <row r="6037" spans="1:9" x14ac:dyDescent="0.25">
      <c r="A6037" s="43"/>
      <c r="B6037" s="43"/>
      <c r="C6037" s="30" t="str">
        <f t="shared" si="94"/>
        <v/>
      </c>
      <c r="D6037" s="44" t="s">
        <v>2483</v>
      </c>
      <c r="E6037" s="64"/>
      <c r="F6037" s="65" t="s">
        <v>17</v>
      </c>
      <c r="G6037" s="51"/>
      <c r="H6037" s="47"/>
      <c r="I6037" s="47"/>
    </row>
    <row r="6038" spans="1:9" ht="32.1" customHeight="1" x14ac:dyDescent="0.25">
      <c r="A6038" s="43"/>
      <c r="B6038" s="43"/>
      <c r="C6038" s="30" t="str">
        <f t="shared" si="94"/>
        <v/>
      </c>
      <c r="D6038" s="44" t="s">
        <v>2483</v>
      </c>
      <c r="E6038" s="45"/>
      <c r="F6038" s="149" t="s">
        <v>6026</v>
      </c>
      <c r="G6038" s="149"/>
      <c r="H6038" s="47"/>
      <c r="I6038" s="47"/>
    </row>
    <row r="6039" spans="1:9" x14ac:dyDescent="0.25">
      <c r="A6039" s="43"/>
      <c r="B6039" s="43"/>
      <c r="C6039" s="30" t="str">
        <f t="shared" si="94"/>
        <v/>
      </c>
      <c r="D6039" s="44" t="s">
        <v>2483</v>
      </c>
      <c r="E6039" s="52"/>
      <c r="F6039" s="53" t="s">
        <v>2812</v>
      </c>
      <c r="G6039" s="51"/>
      <c r="H6039" s="47"/>
      <c r="I6039" s="47"/>
    </row>
    <row r="6040" spans="1:9" x14ac:dyDescent="0.25">
      <c r="A6040" s="43"/>
      <c r="B6040" s="43"/>
      <c r="C6040" s="30" t="str">
        <f t="shared" si="94"/>
        <v/>
      </c>
      <c r="D6040" s="44" t="s">
        <v>2483</v>
      </c>
      <c r="E6040" s="21"/>
      <c r="F6040" s="3"/>
      <c r="G6040" s="2" t="s">
        <v>4905</v>
      </c>
      <c r="H6040" s="47"/>
      <c r="I6040" s="47"/>
    </row>
    <row r="6041" spans="1:9" x14ac:dyDescent="0.25">
      <c r="A6041" s="43"/>
      <c r="B6041" s="43"/>
      <c r="C6041" s="30" t="str">
        <f t="shared" si="94"/>
        <v/>
      </c>
      <c r="D6041" s="44" t="s">
        <v>2483</v>
      </c>
      <c r="E6041" s="153"/>
      <c r="F6041" s="150"/>
      <c r="G6041" s="2" t="s">
        <v>4906</v>
      </c>
      <c r="H6041" s="47"/>
      <c r="I6041" s="47"/>
    </row>
    <row r="6042" spans="1:9" x14ac:dyDescent="0.25">
      <c r="A6042" s="43"/>
      <c r="B6042" s="43"/>
      <c r="C6042" s="30" t="str">
        <f t="shared" si="94"/>
        <v/>
      </c>
      <c r="D6042" s="44" t="s">
        <v>2483</v>
      </c>
      <c r="E6042" s="153"/>
      <c r="F6042" s="150"/>
      <c r="G6042" s="2" t="s">
        <v>4907</v>
      </c>
      <c r="H6042" s="47"/>
      <c r="I6042" s="47"/>
    </row>
    <row r="6043" spans="1:9" x14ac:dyDescent="0.25">
      <c r="A6043" s="43"/>
      <c r="B6043" s="43" t="s">
        <v>2810</v>
      </c>
      <c r="C6043" s="30" t="str">
        <f t="shared" si="94"/>
        <v/>
      </c>
      <c r="D6043" s="44" t="s">
        <v>2483</v>
      </c>
      <c r="E6043" s="21"/>
      <c r="F6043" s="3"/>
      <c r="G6043" s="2" t="s">
        <v>4908</v>
      </c>
      <c r="H6043" s="47"/>
      <c r="I6043" s="47"/>
    </row>
    <row r="6044" spans="1:9" x14ac:dyDescent="0.25">
      <c r="A6044" s="43"/>
      <c r="B6044" s="43"/>
      <c r="C6044" s="30" t="str">
        <f t="shared" si="94"/>
        <v/>
      </c>
      <c r="D6044" s="44" t="s">
        <v>2483</v>
      </c>
      <c r="E6044" s="153"/>
      <c r="F6044" s="150"/>
      <c r="G6044" s="2" t="s">
        <v>4906</v>
      </c>
      <c r="H6044" s="47"/>
      <c r="I6044" s="47"/>
    </row>
    <row r="6045" spans="1:9" x14ac:dyDescent="0.25">
      <c r="A6045" s="43"/>
      <c r="B6045" s="43"/>
      <c r="C6045" s="30" t="str">
        <f t="shared" si="94"/>
        <v/>
      </c>
      <c r="D6045" s="44" t="s">
        <v>2483</v>
      </c>
      <c r="E6045" s="153"/>
      <c r="F6045" s="150"/>
      <c r="G6045" s="2" t="s">
        <v>4909</v>
      </c>
      <c r="H6045" s="47"/>
      <c r="I6045" s="47"/>
    </row>
    <row r="6046" spans="1:9" x14ac:dyDescent="0.25">
      <c r="A6046" s="43"/>
      <c r="B6046" s="43"/>
      <c r="C6046" s="30" t="str">
        <f t="shared" si="94"/>
        <v/>
      </c>
      <c r="D6046" s="44" t="s">
        <v>2483</v>
      </c>
      <c r="E6046" s="55"/>
      <c r="F6046" s="56"/>
      <c r="G6046" s="51"/>
      <c r="H6046" s="47"/>
      <c r="I6046" s="47"/>
    </row>
    <row r="6047" spans="1:9" s="28" customFormat="1" ht="15" x14ac:dyDescent="0.25">
      <c r="A6047" s="42"/>
      <c r="B6047" s="22"/>
      <c r="C6047" s="30" t="str">
        <f t="shared" si="94"/>
        <v/>
      </c>
      <c r="D6047" s="57" t="s">
        <v>2483</v>
      </c>
      <c r="E6047" s="58"/>
      <c r="F6047" s="59"/>
      <c r="G6047" s="27"/>
      <c r="I6047" s="28" t="s">
        <v>2483</v>
      </c>
    </row>
    <row r="6048" spans="1:9" s="28" customFormat="1" ht="15" x14ac:dyDescent="0.25">
      <c r="A6048" s="42"/>
      <c r="B6048" s="22"/>
      <c r="C6048" s="30" t="str">
        <f t="shared" si="94"/>
        <v/>
      </c>
      <c r="D6048" s="57"/>
      <c r="E6048" s="58"/>
      <c r="F6048" s="59"/>
      <c r="G6048" s="27"/>
    </row>
    <row r="6049" spans="1:9" ht="15" x14ac:dyDescent="0.25">
      <c r="A6049" s="42"/>
      <c r="B6049" s="22"/>
      <c r="C6049" s="30" t="str">
        <f t="shared" si="94"/>
        <v/>
      </c>
      <c r="D6049" s="57"/>
      <c r="E6049" s="60"/>
      <c r="F6049" s="26"/>
      <c r="G6049" s="27"/>
      <c r="H6049" s="28"/>
      <c r="I6049" s="28"/>
    </row>
    <row r="6050" spans="1:9" ht="15" x14ac:dyDescent="0.25">
      <c r="A6050" s="42"/>
      <c r="B6050" s="22"/>
      <c r="C6050" s="30" t="str">
        <f t="shared" si="94"/>
        <v/>
      </c>
      <c r="D6050" s="57"/>
      <c r="E6050" s="60"/>
      <c r="F6050" s="26"/>
      <c r="G6050" s="27"/>
      <c r="H6050" s="28"/>
      <c r="I6050" s="28"/>
    </row>
    <row r="6051" spans="1:9" ht="15" x14ac:dyDescent="0.25">
      <c r="A6051" s="42"/>
      <c r="B6051" s="22"/>
      <c r="C6051" s="30" t="str">
        <f t="shared" si="94"/>
        <v/>
      </c>
      <c r="D6051" s="57"/>
      <c r="E6051" s="60"/>
      <c r="F6051" s="26"/>
      <c r="G6051" s="27"/>
      <c r="H6051" s="28"/>
      <c r="I6051" s="28"/>
    </row>
    <row r="6052" spans="1:9" ht="15" x14ac:dyDescent="0.25">
      <c r="A6052" s="42"/>
      <c r="B6052" s="22"/>
      <c r="C6052" s="30" t="str">
        <f t="shared" si="94"/>
        <v/>
      </c>
      <c r="D6052" s="57"/>
      <c r="E6052" s="60"/>
      <c r="F6052" s="26"/>
      <c r="G6052" s="27"/>
      <c r="H6052" s="28"/>
      <c r="I6052" s="28"/>
    </row>
    <row r="6053" spans="1:9" x14ac:dyDescent="0.25">
      <c r="A6053" s="43"/>
      <c r="B6053" s="43"/>
      <c r="C6053" s="30" t="str">
        <f t="shared" si="94"/>
        <v/>
      </c>
      <c r="D6053" s="44" t="s">
        <v>2749</v>
      </c>
      <c r="E6053" s="45"/>
      <c r="F6053" s="61" t="s">
        <v>2811</v>
      </c>
      <c r="G6053" s="51"/>
      <c r="H6053" s="47"/>
      <c r="I6053" s="47"/>
    </row>
    <row r="6054" spans="1:9" x14ac:dyDescent="0.25">
      <c r="A6054" s="43"/>
      <c r="B6054" s="43"/>
      <c r="C6054" s="30" t="str">
        <f t="shared" si="94"/>
        <v/>
      </c>
      <c r="D6054" s="44" t="s">
        <v>2483</v>
      </c>
      <c r="E6054" s="45"/>
      <c r="F6054" s="61" t="s">
        <v>4910</v>
      </c>
      <c r="G6054" s="51"/>
      <c r="H6054" s="47"/>
      <c r="I6054" s="47"/>
    </row>
    <row r="6055" spans="1:9" x14ac:dyDescent="0.25">
      <c r="A6055" s="43"/>
      <c r="B6055" s="43"/>
      <c r="C6055" s="30" t="str">
        <f t="shared" si="94"/>
        <v/>
      </c>
      <c r="D6055" s="44" t="s">
        <v>2483</v>
      </c>
      <c r="E6055" s="55"/>
      <c r="F6055" s="56"/>
      <c r="G6055" s="51"/>
      <c r="H6055" s="47"/>
      <c r="I6055" s="47"/>
    </row>
    <row r="6056" spans="1:9" x14ac:dyDescent="0.25">
      <c r="A6056" s="43"/>
      <c r="B6056" s="43"/>
      <c r="C6056" s="30" t="str">
        <f t="shared" si="94"/>
        <v/>
      </c>
      <c r="D6056" s="44" t="s">
        <v>2483</v>
      </c>
      <c r="E6056" s="52"/>
      <c r="F6056" s="53" t="s">
        <v>2812</v>
      </c>
      <c r="G6056" s="51"/>
      <c r="H6056" s="47"/>
      <c r="I6056" s="47"/>
    </row>
    <row r="6057" spans="1:9" x14ac:dyDescent="0.25">
      <c r="A6057" s="43"/>
      <c r="B6057" s="43"/>
      <c r="C6057" s="30" t="str">
        <f t="shared" si="94"/>
        <v/>
      </c>
      <c r="D6057" s="44" t="s">
        <v>2483</v>
      </c>
      <c r="E6057" s="21"/>
      <c r="F6057" s="3"/>
      <c r="G6057" s="2" t="s">
        <v>4911</v>
      </c>
      <c r="H6057" s="47"/>
      <c r="I6057" s="47"/>
    </row>
    <row r="6058" spans="1:9" x14ac:dyDescent="0.25">
      <c r="A6058" s="43"/>
      <c r="B6058" s="43" t="s">
        <v>2810</v>
      </c>
      <c r="C6058" s="30" t="str">
        <f t="shared" si="94"/>
        <v/>
      </c>
      <c r="D6058" s="44" t="s">
        <v>2483</v>
      </c>
      <c r="E6058" s="21"/>
      <c r="F6058" s="3"/>
      <c r="G6058" s="2" t="s">
        <v>4912</v>
      </c>
      <c r="H6058" s="47"/>
      <c r="I6058" s="47"/>
    </row>
    <row r="6059" spans="1:9" x14ac:dyDescent="0.25">
      <c r="A6059" s="43"/>
      <c r="B6059" s="43"/>
      <c r="C6059" s="30" t="str">
        <f t="shared" si="94"/>
        <v/>
      </c>
      <c r="D6059" s="44" t="s">
        <v>2483</v>
      </c>
      <c r="E6059" s="21"/>
      <c r="F6059" s="3"/>
      <c r="G6059" s="2" t="s">
        <v>4913</v>
      </c>
      <c r="H6059" s="47"/>
      <c r="I6059" s="47"/>
    </row>
    <row r="6060" spans="1:9" ht="31.5" x14ac:dyDescent="0.25">
      <c r="A6060" s="43"/>
      <c r="B6060" s="43"/>
      <c r="C6060" s="30" t="str">
        <f t="shared" si="94"/>
        <v/>
      </c>
      <c r="D6060" s="44" t="s">
        <v>2483</v>
      </c>
      <c r="E6060" s="21"/>
      <c r="F6060" s="3"/>
      <c r="G6060" s="2" t="s">
        <v>4914</v>
      </c>
      <c r="H6060" s="47"/>
      <c r="I6060" s="47"/>
    </row>
    <row r="6061" spans="1:9" x14ac:dyDescent="0.25">
      <c r="A6061" s="43"/>
      <c r="B6061" s="43"/>
      <c r="C6061" s="30" t="str">
        <f t="shared" si="94"/>
        <v/>
      </c>
      <c r="D6061" s="44" t="s">
        <v>2483</v>
      </c>
      <c r="E6061" s="55"/>
      <c r="F6061" s="56"/>
      <c r="G6061" s="51"/>
      <c r="H6061" s="47"/>
      <c r="I6061" s="47"/>
    </row>
    <row r="6062" spans="1:9" s="28" customFormat="1" ht="15" x14ac:dyDescent="0.25">
      <c r="A6062" s="42"/>
      <c r="B6062" s="22"/>
      <c r="C6062" s="30" t="str">
        <f t="shared" si="94"/>
        <v/>
      </c>
      <c r="D6062" s="57" t="s">
        <v>2483</v>
      </c>
      <c r="E6062" s="58"/>
      <c r="F6062" s="59"/>
      <c r="G6062" s="27"/>
      <c r="I6062" s="28" t="s">
        <v>2483</v>
      </c>
    </row>
    <row r="6063" spans="1:9" s="28" customFormat="1" ht="15" x14ac:dyDescent="0.25">
      <c r="A6063" s="42"/>
      <c r="B6063" s="22"/>
      <c r="C6063" s="30" t="str">
        <f t="shared" si="94"/>
        <v/>
      </c>
      <c r="D6063" s="57"/>
      <c r="E6063" s="58"/>
      <c r="F6063" s="59"/>
      <c r="G6063" s="27"/>
    </row>
    <row r="6064" spans="1:9" ht="15" x14ac:dyDescent="0.25">
      <c r="A6064" s="42"/>
      <c r="B6064" s="22"/>
      <c r="C6064" s="30" t="str">
        <f t="shared" si="94"/>
        <v/>
      </c>
      <c r="D6064" s="57"/>
      <c r="E6064" s="60"/>
      <c r="F6064" s="26"/>
      <c r="G6064" s="27"/>
      <c r="H6064" s="28"/>
      <c r="I6064" s="28"/>
    </row>
    <row r="6065" spans="1:9" ht="15" x14ac:dyDescent="0.25">
      <c r="A6065" s="42"/>
      <c r="B6065" s="22"/>
      <c r="C6065" s="30" t="str">
        <f t="shared" si="94"/>
        <v/>
      </c>
      <c r="D6065" s="57"/>
      <c r="E6065" s="60"/>
      <c r="F6065" s="26"/>
      <c r="G6065" s="27"/>
      <c r="H6065" s="28"/>
      <c r="I6065" s="28"/>
    </row>
    <row r="6066" spans="1:9" ht="15" x14ac:dyDescent="0.25">
      <c r="A6066" s="42"/>
      <c r="B6066" s="22"/>
      <c r="C6066" s="30" t="str">
        <f t="shared" si="94"/>
        <v/>
      </c>
      <c r="D6066" s="57"/>
      <c r="E6066" s="60"/>
      <c r="F6066" s="26"/>
      <c r="G6066" s="27"/>
      <c r="H6066" s="28"/>
      <c r="I6066" s="28"/>
    </row>
    <row r="6067" spans="1:9" ht="15" x14ac:dyDescent="0.25">
      <c r="A6067" s="42"/>
      <c r="B6067" s="22"/>
      <c r="C6067" s="30" t="str">
        <f t="shared" si="94"/>
        <v/>
      </c>
      <c r="D6067" s="57"/>
      <c r="E6067" s="60"/>
      <c r="F6067" s="26"/>
      <c r="G6067" s="27"/>
      <c r="H6067" s="28"/>
      <c r="I6067" s="28"/>
    </row>
    <row r="6068" spans="1:9" x14ac:dyDescent="0.25">
      <c r="A6068" s="43"/>
      <c r="B6068" s="43"/>
      <c r="C6068" s="30" t="str">
        <f t="shared" si="94"/>
        <v/>
      </c>
      <c r="D6068" s="44" t="s">
        <v>2750</v>
      </c>
      <c r="E6068" s="45"/>
      <c r="F6068" s="61" t="s">
        <v>2811</v>
      </c>
      <c r="G6068" s="51"/>
      <c r="H6068" s="47"/>
      <c r="I6068" s="47"/>
    </row>
    <row r="6069" spans="1:9" x14ac:dyDescent="0.25">
      <c r="A6069" s="43"/>
      <c r="B6069" s="43"/>
      <c r="C6069" s="30" t="str">
        <f t="shared" si="94"/>
        <v/>
      </c>
      <c r="D6069" s="44" t="s">
        <v>2483</v>
      </c>
      <c r="E6069" s="45"/>
      <c r="F6069" s="61" t="s">
        <v>4915</v>
      </c>
      <c r="G6069" s="51"/>
      <c r="H6069" s="47"/>
      <c r="I6069" s="47"/>
    </row>
    <row r="6070" spans="1:9" x14ac:dyDescent="0.25">
      <c r="A6070" s="43"/>
      <c r="B6070" s="43"/>
      <c r="C6070" s="30" t="str">
        <f t="shared" si="94"/>
        <v/>
      </c>
      <c r="D6070" s="44" t="s">
        <v>2483</v>
      </c>
      <c r="E6070" s="55"/>
      <c r="F6070" s="56"/>
      <c r="G6070" s="51"/>
      <c r="H6070" s="47"/>
      <c r="I6070" s="47"/>
    </row>
    <row r="6071" spans="1:9" x14ac:dyDescent="0.25">
      <c r="A6071" s="43"/>
      <c r="B6071" s="43"/>
      <c r="C6071" s="30" t="str">
        <f t="shared" si="94"/>
        <v/>
      </c>
      <c r="D6071" s="44" t="s">
        <v>2483</v>
      </c>
      <c r="E6071" s="52"/>
      <c r="F6071" s="53" t="s">
        <v>2812</v>
      </c>
      <c r="G6071" s="51"/>
      <c r="H6071" s="47"/>
      <c r="I6071" s="47"/>
    </row>
    <row r="6072" spans="1:9" x14ac:dyDescent="0.25">
      <c r="A6072" s="43"/>
      <c r="B6072" s="43" t="s">
        <v>2810</v>
      </c>
      <c r="C6072" s="30" t="str">
        <f t="shared" si="94"/>
        <v/>
      </c>
      <c r="D6072" s="44" t="s">
        <v>2483</v>
      </c>
      <c r="E6072" s="153"/>
      <c r="F6072" s="150"/>
      <c r="G6072" s="2" t="s">
        <v>3558</v>
      </c>
      <c r="H6072" s="47"/>
      <c r="I6072" s="47"/>
    </row>
    <row r="6073" spans="1:9" x14ac:dyDescent="0.25">
      <c r="A6073" s="43"/>
      <c r="B6073" s="43"/>
      <c r="C6073" s="30" t="str">
        <f t="shared" si="94"/>
        <v/>
      </c>
      <c r="D6073" s="44" t="s">
        <v>2483</v>
      </c>
      <c r="E6073" s="153"/>
      <c r="F6073" s="150"/>
      <c r="G6073" s="2" t="s">
        <v>4916</v>
      </c>
      <c r="H6073" s="47"/>
      <c r="I6073" s="47"/>
    </row>
    <row r="6074" spans="1:9" x14ac:dyDescent="0.25">
      <c r="A6074" s="43"/>
      <c r="B6074" s="43"/>
      <c r="C6074" s="30" t="str">
        <f t="shared" si="94"/>
        <v/>
      </c>
      <c r="D6074" s="44" t="s">
        <v>2483</v>
      </c>
      <c r="E6074" s="153"/>
      <c r="F6074" s="150"/>
      <c r="G6074" s="2" t="s">
        <v>4917</v>
      </c>
      <c r="H6074" s="47"/>
      <c r="I6074" s="47"/>
    </row>
    <row r="6075" spans="1:9" x14ac:dyDescent="0.25">
      <c r="A6075" s="43"/>
      <c r="B6075" s="43"/>
      <c r="C6075" s="30" t="str">
        <f t="shared" si="94"/>
        <v/>
      </c>
      <c r="D6075" s="44" t="s">
        <v>2483</v>
      </c>
      <c r="E6075" s="153"/>
      <c r="F6075" s="150"/>
      <c r="G6075" s="2" t="s">
        <v>4918</v>
      </c>
      <c r="H6075" s="47"/>
      <c r="I6075" s="47"/>
    </row>
    <row r="6076" spans="1:9" x14ac:dyDescent="0.25">
      <c r="A6076" s="43"/>
      <c r="B6076" s="43"/>
      <c r="C6076" s="30" t="str">
        <f t="shared" si="94"/>
        <v/>
      </c>
      <c r="D6076" s="44" t="s">
        <v>2483</v>
      </c>
      <c r="E6076" s="153"/>
      <c r="F6076" s="150"/>
      <c r="G6076" s="2" t="s">
        <v>4919</v>
      </c>
      <c r="H6076" s="47"/>
      <c r="I6076" s="47"/>
    </row>
    <row r="6077" spans="1:9" x14ac:dyDescent="0.25">
      <c r="A6077" s="43"/>
      <c r="B6077" s="43"/>
      <c r="C6077" s="30" t="str">
        <f t="shared" si="94"/>
        <v/>
      </c>
      <c r="D6077" s="44" t="s">
        <v>2483</v>
      </c>
      <c r="E6077" s="153"/>
      <c r="F6077" s="150"/>
      <c r="G6077" s="2" t="s">
        <v>4920</v>
      </c>
      <c r="H6077" s="47"/>
      <c r="I6077" s="47"/>
    </row>
    <row r="6078" spans="1:9" x14ac:dyDescent="0.25">
      <c r="A6078" s="43"/>
      <c r="B6078" s="43"/>
      <c r="C6078" s="30" t="str">
        <f t="shared" si="94"/>
        <v/>
      </c>
      <c r="D6078" s="44" t="s">
        <v>2483</v>
      </c>
      <c r="E6078" s="153"/>
      <c r="F6078" s="150"/>
      <c r="G6078" s="2" t="s">
        <v>4921</v>
      </c>
      <c r="H6078" s="47"/>
      <c r="I6078" s="47"/>
    </row>
    <row r="6079" spans="1:9" x14ac:dyDescent="0.25">
      <c r="A6079" s="43"/>
      <c r="B6079" s="43"/>
      <c r="C6079" s="30" t="str">
        <f t="shared" si="94"/>
        <v/>
      </c>
      <c r="D6079" s="44" t="s">
        <v>2483</v>
      </c>
      <c r="E6079" s="153"/>
      <c r="F6079" s="150"/>
      <c r="G6079" s="2" t="s">
        <v>4922</v>
      </c>
      <c r="H6079" s="47"/>
      <c r="I6079" s="47"/>
    </row>
    <row r="6080" spans="1:9" x14ac:dyDescent="0.25">
      <c r="A6080" s="43"/>
      <c r="B6080" s="43"/>
      <c r="C6080" s="30" t="str">
        <f t="shared" si="94"/>
        <v/>
      </c>
      <c r="D6080" s="44" t="s">
        <v>2483</v>
      </c>
      <c r="E6080" s="153"/>
      <c r="F6080" s="150"/>
      <c r="G6080" s="2" t="s">
        <v>4923</v>
      </c>
      <c r="H6080" s="47"/>
      <c r="I6080" s="47"/>
    </row>
    <row r="6081" spans="1:9" x14ac:dyDescent="0.25">
      <c r="A6081" s="43"/>
      <c r="B6081" s="43"/>
      <c r="C6081" s="30" t="str">
        <f t="shared" si="94"/>
        <v/>
      </c>
      <c r="D6081" s="44" t="s">
        <v>2483</v>
      </c>
      <c r="E6081" s="153"/>
      <c r="F6081" s="150"/>
      <c r="G6081" s="2" t="s">
        <v>4924</v>
      </c>
      <c r="H6081" s="47"/>
      <c r="I6081" s="47"/>
    </row>
    <row r="6082" spans="1:9" x14ac:dyDescent="0.25">
      <c r="A6082" s="43"/>
      <c r="B6082" s="43"/>
      <c r="C6082" s="30" t="str">
        <f t="shared" si="94"/>
        <v/>
      </c>
      <c r="D6082" s="44" t="s">
        <v>2483</v>
      </c>
      <c r="E6082" s="153"/>
      <c r="F6082" s="150"/>
      <c r="G6082" s="2" t="s">
        <v>4925</v>
      </c>
      <c r="H6082" s="47"/>
      <c r="I6082" s="47"/>
    </row>
    <row r="6083" spans="1:9" x14ac:dyDescent="0.25">
      <c r="A6083" s="43"/>
      <c r="B6083" s="43"/>
      <c r="C6083" s="30" t="str">
        <f t="shared" si="94"/>
        <v/>
      </c>
      <c r="D6083" s="44" t="s">
        <v>2483</v>
      </c>
      <c r="E6083" s="153"/>
      <c r="F6083" s="150"/>
      <c r="G6083" s="2" t="s">
        <v>4926</v>
      </c>
      <c r="H6083" s="47"/>
      <c r="I6083" s="47"/>
    </row>
    <row r="6084" spans="1:9" x14ac:dyDescent="0.25">
      <c r="A6084" s="43"/>
      <c r="B6084" s="43"/>
      <c r="C6084" s="30" t="str">
        <f t="shared" si="94"/>
        <v/>
      </c>
      <c r="D6084" s="44" t="s">
        <v>2483</v>
      </c>
      <c r="E6084" s="153"/>
      <c r="F6084" s="150"/>
      <c r="G6084" s="2" t="s">
        <v>4927</v>
      </c>
      <c r="H6084" s="47"/>
      <c r="I6084" s="47"/>
    </row>
    <row r="6085" spans="1:9" x14ac:dyDescent="0.25">
      <c r="A6085" s="43"/>
      <c r="B6085" s="43"/>
      <c r="C6085" s="30" t="str">
        <f t="shared" si="94"/>
        <v/>
      </c>
      <c r="D6085" s="44" t="s">
        <v>2483</v>
      </c>
      <c r="E6085" s="153"/>
      <c r="F6085" s="150"/>
      <c r="G6085" s="2" t="s">
        <v>4928</v>
      </c>
      <c r="H6085" s="47"/>
      <c r="I6085" s="47"/>
    </row>
    <row r="6086" spans="1:9" x14ac:dyDescent="0.25">
      <c r="A6086" s="43"/>
      <c r="B6086" s="43"/>
      <c r="C6086" s="30" t="str">
        <f t="shared" si="94"/>
        <v/>
      </c>
      <c r="D6086" s="44" t="s">
        <v>2483</v>
      </c>
      <c r="E6086" s="153"/>
      <c r="F6086" s="150"/>
      <c r="G6086" s="2" t="s">
        <v>4929</v>
      </c>
      <c r="H6086" s="47"/>
      <c r="I6086" s="47"/>
    </row>
    <row r="6087" spans="1:9" x14ac:dyDescent="0.25">
      <c r="A6087" s="43"/>
      <c r="B6087" s="43"/>
      <c r="C6087" s="30" t="str">
        <f t="shared" si="94"/>
        <v/>
      </c>
      <c r="D6087" s="44" t="s">
        <v>2483</v>
      </c>
      <c r="E6087" s="153"/>
      <c r="F6087" s="150"/>
      <c r="G6087" s="2" t="s">
        <v>3558</v>
      </c>
      <c r="H6087" s="47"/>
      <c r="I6087" s="47"/>
    </row>
    <row r="6088" spans="1:9" x14ac:dyDescent="0.25">
      <c r="A6088" s="43"/>
      <c r="B6088" s="43"/>
      <c r="C6088" s="30" t="str">
        <f t="shared" si="94"/>
        <v/>
      </c>
      <c r="D6088" s="44" t="s">
        <v>2483</v>
      </c>
      <c r="E6088" s="153"/>
      <c r="F6088" s="150"/>
      <c r="G6088" s="2" t="s">
        <v>4930</v>
      </c>
      <c r="H6088" s="47"/>
      <c r="I6088" s="47"/>
    </row>
    <row r="6089" spans="1:9" x14ac:dyDescent="0.25">
      <c r="A6089" s="43"/>
      <c r="B6089" s="43"/>
      <c r="C6089" s="30" t="str">
        <f t="shared" si="94"/>
        <v/>
      </c>
      <c r="D6089" s="44" t="s">
        <v>2483</v>
      </c>
      <c r="E6089" s="153"/>
      <c r="F6089" s="150"/>
      <c r="G6089" s="2" t="s">
        <v>4931</v>
      </c>
      <c r="H6089" s="47"/>
      <c r="I6089" s="47"/>
    </row>
    <row r="6090" spans="1:9" x14ac:dyDescent="0.25">
      <c r="A6090" s="43"/>
      <c r="B6090" s="43"/>
      <c r="C6090" s="30" t="str">
        <f t="shared" ref="C6090:C6153" si="95">IF(E6090="x",IF(B6090=E6090,"RIGHT","WRONG"),"")</f>
        <v/>
      </c>
      <c r="D6090" s="44" t="s">
        <v>2483</v>
      </c>
      <c r="E6090" s="153"/>
      <c r="F6090" s="150"/>
      <c r="G6090" s="2" t="s">
        <v>4932</v>
      </c>
      <c r="H6090" s="47"/>
      <c r="I6090" s="47"/>
    </row>
    <row r="6091" spans="1:9" x14ac:dyDescent="0.25">
      <c r="A6091" s="43"/>
      <c r="B6091" s="43"/>
      <c r="C6091" s="30" t="str">
        <f t="shared" si="95"/>
        <v/>
      </c>
      <c r="D6091" s="44" t="s">
        <v>2483</v>
      </c>
      <c r="E6091" s="153"/>
      <c r="F6091" s="150"/>
      <c r="G6091" s="2" t="s">
        <v>4933</v>
      </c>
      <c r="H6091" s="47"/>
      <c r="I6091" s="47"/>
    </row>
    <row r="6092" spans="1:9" x14ac:dyDescent="0.25">
      <c r="A6092" s="43"/>
      <c r="B6092" s="43"/>
      <c r="C6092" s="30" t="str">
        <f t="shared" si="95"/>
        <v/>
      </c>
      <c r="D6092" s="44" t="s">
        <v>2483</v>
      </c>
      <c r="E6092" s="153"/>
      <c r="F6092" s="150"/>
      <c r="G6092" s="2" t="s">
        <v>4934</v>
      </c>
      <c r="H6092" s="47"/>
      <c r="I6092" s="47"/>
    </row>
    <row r="6093" spans="1:9" x14ac:dyDescent="0.25">
      <c r="A6093" s="43"/>
      <c r="B6093" s="43"/>
      <c r="C6093" s="30" t="str">
        <f t="shared" si="95"/>
        <v/>
      </c>
      <c r="D6093" s="44" t="s">
        <v>2483</v>
      </c>
      <c r="E6093" s="153"/>
      <c r="F6093" s="150"/>
      <c r="G6093" s="2" t="s">
        <v>17</v>
      </c>
      <c r="H6093" s="47"/>
      <c r="I6093" s="47"/>
    </row>
    <row r="6094" spans="1:9" x14ac:dyDescent="0.25">
      <c r="A6094" s="43"/>
      <c r="B6094" s="43"/>
      <c r="C6094" s="30" t="str">
        <f t="shared" si="95"/>
        <v/>
      </c>
      <c r="D6094" s="44" t="s">
        <v>2483</v>
      </c>
      <c r="E6094" s="153"/>
      <c r="F6094" s="150"/>
      <c r="G6094" s="2" t="s">
        <v>3558</v>
      </c>
      <c r="H6094" s="47"/>
      <c r="I6094" s="47"/>
    </row>
    <row r="6095" spans="1:9" x14ac:dyDescent="0.25">
      <c r="A6095" s="43"/>
      <c r="B6095" s="43"/>
      <c r="C6095" s="30" t="str">
        <f t="shared" si="95"/>
        <v/>
      </c>
      <c r="D6095" s="44" t="s">
        <v>2483</v>
      </c>
      <c r="E6095" s="153"/>
      <c r="F6095" s="150"/>
      <c r="G6095" s="2" t="s">
        <v>4935</v>
      </c>
      <c r="H6095" s="47"/>
      <c r="I6095" s="47"/>
    </row>
    <row r="6096" spans="1:9" x14ac:dyDescent="0.25">
      <c r="A6096" s="43"/>
      <c r="B6096" s="43"/>
      <c r="C6096" s="30" t="str">
        <f t="shared" si="95"/>
        <v/>
      </c>
      <c r="D6096" s="44" t="s">
        <v>2483</v>
      </c>
      <c r="E6096" s="153"/>
      <c r="F6096" s="150"/>
      <c r="G6096" s="2" t="s">
        <v>4936</v>
      </c>
      <c r="H6096" s="47"/>
      <c r="I6096" s="47"/>
    </row>
    <row r="6097" spans="1:9" x14ac:dyDescent="0.25">
      <c r="A6097" s="43"/>
      <c r="B6097" s="43"/>
      <c r="C6097" s="30" t="str">
        <f t="shared" si="95"/>
        <v/>
      </c>
      <c r="D6097" s="44" t="s">
        <v>2483</v>
      </c>
      <c r="E6097" s="153"/>
      <c r="F6097" s="150"/>
      <c r="G6097" s="2" t="s">
        <v>4937</v>
      </c>
      <c r="H6097" s="47"/>
      <c r="I6097" s="47"/>
    </row>
    <row r="6098" spans="1:9" x14ac:dyDescent="0.25">
      <c r="A6098" s="43"/>
      <c r="B6098" s="43"/>
      <c r="C6098" s="30" t="str">
        <f t="shared" si="95"/>
        <v/>
      </c>
      <c r="D6098" s="44" t="s">
        <v>2483</v>
      </c>
      <c r="E6098" s="153"/>
      <c r="F6098" s="150"/>
      <c r="G6098" s="2" t="s">
        <v>4921</v>
      </c>
      <c r="H6098" s="47"/>
      <c r="I6098" s="47"/>
    </row>
    <row r="6099" spans="1:9" x14ac:dyDescent="0.25">
      <c r="A6099" s="43"/>
      <c r="B6099" s="43"/>
      <c r="C6099" s="30" t="str">
        <f t="shared" si="95"/>
        <v/>
      </c>
      <c r="D6099" s="44" t="s">
        <v>2483</v>
      </c>
      <c r="E6099" s="153"/>
      <c r="F6099" s="150"/>
      <c r="G6099" s="2" t="s">
        <v>4922</v>
      </c>
      <c r="H6099" s="47"/>
      <c r="I6099" s="47"/>
    </row>
    <row r="6100" spans="1:9" x14ac:dyDescent="0.25">
      <c r="A6100" s="43"/>
      <c r="B6100" s="43"/>
      <c r="C6100" s="30" t="str">
        <f t="shared" si="95"/>
        <v/>
      </c>
      <c r="D6100" s="44" t="s">
        <v>2483</v>
      </c>
      <c r="E6100" s="153"/>
      <c r="F6100" s="150"/>
      <c r="G6100" s="2" t="s">
        <v>4923</v>
      </c>
      <c r="H6100" s="47"/>
      <c r="I6100" s="47"/>
    </row>
    <row r="6101" spans="1:9" x14ac:dyDescent="0.25">
      <c r="A6101" s="43"/>
      <c r="B6101" s="43"/>
      <c r="C6101" s="30" t="str">
        <f t="shared" si="95"/>
        <v/>
      </c>
      <c r="D6101" s="44" t="s">
        <v>2483</v>
      </c>
      <c r="E6101" s="153"/>
      <c r="F6101" s="150"/>
      <c r="G6101" s="2" t="s">
        <v>4924</v>
      </c>
      <c r="H6101" s="47"/>
      <c r="I6101" s="47"/>
    </row>
    <row r="6102" spans="1:9" x14ac:dyDescent="0.25">
      <c r="A6102" s="43"/>
      <c r="B6102" s="43"/>
      <c r="C6102" s="30" t="str">
        <f t="shared" si="95"/>
        <v/>
      </c>
      <c r="D6102" s="44" t="s">
        <v>2483</v>
      </c>
      <c r="E6102" s="153"/>
      <c r="F6102" s="150"/>
      <c r="G6102" s="2" t="s">
        <v>4925</v>
      </c>
      <c r="H6102" s="47"/>
      <c r="I6102" s="47"/>
    </row>
    <row r="6103" spans="1:9" x14ac:dyDescent="0.25">
      <c r="A6103" s="43"/>
      <c r="B6103" s="43"/>
      <c r="C6103" s="30" t="str">
        <f t="shared" si="95"/>
        <v/>
      </c>
      <c r="D6103" s="44" t="s">
        <v>2483</v>
      </c>
      <c r="E6103" s="153"/>
      <c r="F6103" s="150"/>
      <c r="G6103" s="2" t="s">
        <v>4926</v>
      </c>
      <c r="H6103" s="47"/>
      <c r="I6103" s="47"/>
    </row>
    <row r="6104" spans="1:9" x14ac:dyDescent="0.25">
      <c r="A6104" s="43"/>
      <c r="B6104" s="43"/>
      <c r="C6104" s="30" t="str">
        <f t="shared" si="95"/>
        <v/>
      </c>
      <c r="D6104" s="44" t="s">
        <v>2483</v>
      </c>
      <c r="E6104" s="153"/>
      <c r="F6104" s="150"/>
      <c r="G6104" s="2" t="s">
        <v>4927</v>
      </c>
      <c r="H6104" s="47"/>
      <c r="I6104" s="47"/>
    </row>
    <row r="6105" spans="1:9" x14ac:dyDescent="0.25">
      <c r="A6105" s="43"/>
      <c r="B6105" s="43"/>
      <c r="C6105" s="30" t="str">
        <f t="shared" si="95"/>
        <v/>
      </c>
      <c r="D6105" s="44" t="s">
        <v>2483</v>
      </c>
      <c r="E6105" s="153"/>
      <c r="F6105" s="150"/>
      <c r="G6105" s="2" t="s">
        <v>4928</v>
      </c>
      <c r="H6105" s="47"/>
      <c r="I6105" s="47"/>
    </row>
    <row r="6106" spans="1:9" x14ac:dyDescent="0.25">
      <c r="A6106" s="43"/>
      <c r="B6106" s="43"/>
      <c r="C6106" s="30" t="str">
        <f t="shared" si="95"/>
        <v/>
      </c>
      <c r="D6106" s="44" t="s">
        <v>2483</v>
      </c>
      <c r="E6106" s="153"/>
      <c r="F6106" s="150"/>
      <c r="G6106" s="2" t="s">
        <v>4929</v>
      </c>
      <c r="H6106" s="47"/>
      <c r="I6106" s="47"/>
    </row>
    <row r="6107" spans="1:9" x14ac:dyDescent="0.25">
      <c r="A6107" s="43"/>
      <c r="B6107" s="43"/>
      <c r="C6107" s="30" t="str">
        <f t="shared" si="95"/>
        <v/>
      </c>
      <c r="D6107" s="44" t="s">
        <v>2483</v>
      </c>
      <c r="E6107" s="153"/>
      <c r="F6107" s="150"/>
      <c r="G6107" s="2" t="s">
        <v>3558</v>
      </c>
      <c r="H6107" s="47"/>
      <c r="I6107" s="47"/>
    </row>
    <row r="6108" spans="1:9" x14ac:dyDescent="0.25">
      <c r="A6108" s="43"/>
      <c r="B6108" s="43"/>
      <c r="C6108" s="30" t="str">
        <f t="shared" si="95"/>
        <v/>
      </c>
      <c r="D6108" s="44" t="s">
        <v>2483</v>
      </c>
      <c r="E6108" s="153"/>
      <c r="F6108" s="150"/>
      <c r="G6108" s="2" t="s">
        <v>4938</v>
      </c>
      <c r="H6108" s="47"/>
      <c r="I6108" s="47"/>
    </row>
    <row r="6109" spans="1:9" x14ac:dyDescent="0.25">
      <c r="A6109" s="43"/>
      <c r="B6109" s="43"/>
      <c r="C6109" s="30" t="str">
        <f t="shared" si="95"/>
        <v/>
      </c>
      <c r="D6109" s="44" t="s">
        <v>2483</v>
      </c>
      <c r="E6109" s="153"/>
      <c r="F6109" s="150"/>
      <c r="G6109" s="2" t="s">
        <v>4939</v>
      </c>
      <c r="H6109" s="47"/>
      <c r="I6109" s="47"/>
    </row>
    <row r="6110" spans="1:9" x14ac:dyDescent="0.25">
      <c r="A6110" s="43"/>
      <c r="B6110" s="43"/>
      <c r="C6110" s="30" t="str">
        <f t="shared" si="95"/>
        <v/>
      </c>
      <c r="D6110" s="44" t="s">
        <v>2483</v>
      </c>
      <c r="E6110" s="153"/>
      <c r="F6110" s="150"/>
      <c r="G6110" s="2" t="s">
        <v>4932</v>
      </c>
      <c r="H6110" s="47"/>
      <c r="I6110" s="47"/>
    </row>
    <row r="6111" spans="1:9" x14ac:dyDescent="0.25">
      <c r="A6111" s="43"/>
      <c r="B6111" s="43"/>
      <c r="C6111" s="30" t="str">
        <f t="shared" si="95"/>
        <v/>
      </c>
      <c r="D6111" s="44" t="s">
        <v>2483</v>
      </c>
      <c r="E6111" s="153"/>
      <c r="F6111" s="150"/>
      <c r="G6111" s="2" t="s">
        <v>4933</v>
      </c>
      <c r="H6111" s="47"/>
      <c r="I6111" s="47"/>
    </row>
    <row r="6112" spans="1:9" x14ac:dyDescent="0.25">
      <c r="A6112" s="43"/>
      <c r="B6112" s="43"/>
      <c r="C6112" s="30" t="str">
        <f t="shared" si="95"/>
        <v/>
      </c>
      <c r="D6112" s="44" t="s">
        <v>2483</v>
      </c>
      <c r="E6112" s="153"/>
      <c r="F6112" s="150"/>
      <c r="G6112" s="2" t="s">
        <v>4934</v>
      </c>
      <c r="H6112" s="47"/>
      <c r="I6112" s="47"/>
    </row>
    <row r="6113" spans="1:9" x14ac:dyDescent="0.25">
      <c r="A6113" s="43"/>
      <c r="B6113" s="43"/>
      <c r="C6113" s="30" t="str">
        <f t="shared" si="95"/>
        <v/>
      </c>
      <c r="D6113" s="44" t="s">
        <v>2483</v>
      </c>
      <c r="E6113" s="153"/>
      <c r="F6113" s="150"/>
      <c r="G6113" s="2" t="s">
        <v>4921</v>
      </c>
      <c r="H6113" s="47"/>
      <c r="I6113" s="47"/>
    </row>
    <row r="6114" spans="1:9" x14ac:dyDescent="0.25">
      <c r="A6114" s="43"/>
      <c r="B6114" s="43"/>
      <c r="C6114" s="30" t="str">
        <f t="shared" si="95"/>
        <v/>
      </c>
      <c r="D6114" s="44" t="s">
        <v>2483</v>
      </c>
      <c r="E6114" s="153"/>
      <c r="F6114" s="150"/>
      <c r="G6114" s="2" t="s">
        <v>4922</v>
      </c>
      <c r="H6114" s="47"/>
      <c r="I6114" s="47"/>
    </row>
    <row r="6115" spans="1:9" x14ac:dyDescent="0.25">
      <c r="A6115" s="43"/>
      <c r="B6115" s="43"/>
      <c r="C6115" s="30" t="str">
        <f t="shared" si="95"/>
        <v/>
      </c>
      <c r="D6115" s="44" t="s">
        <v>2483</v>
      </c>
      <c r="E6115" s="153"/>
      <c r="F6115" s="150"/>
      <c r="G6115" s="2" t="s">
        <v>4923</v>
      </c>
      <c r="H6115" s="47"/>
      <c r="I6115" s="47"/>
    </row>
    <row r="6116" spans="1:9" x14ac:dyDescent="0.25">
      <c r="A6116" s="43"/>
      <c r="B6116" s="43"/>
      <c r="C6116" s="30" t="str">
        <f t="shared" si="95"/>
        <v/>
      </c>
      <c r="D6116" s="44" t="s">
        <v>2483</v>
      </c>
      <c r="E6116" s="153"/>
      <c r="F6116" s="150"/>
      <c r="G6116" s="2" t="s">
        <v>4924</v>
      </c>
      <c r="H6116" s="47"/>
      <c r="I6116" s="47"/>
    </row>
    <row r="6117" spans="1:9" x14ac:dyDescent="0.25">
      <c r="A6117" s="43"/>
      <c r="B6117" s="43"/>
      <c r="C6117" s="30" t="str">
        <f t="shared" si="95"/>
        <v/>
      </c>
      <c r="D6117" s="44" t="s">
        <v>2483</v>
      </c>
      <c r="E6117" s="153"/>
      <c r="F6117" s="150"/>
      <c r="G6117" s="2" t="s">
        <v>4925</v>
      </c>
      <c r="H6117" s="47"/>
      <c r="I6117" s="47"/>
    </row>
    <row r="6118" spans="1:9" x14ac:dyDescent="0.25">
      <c r="A6118" s="43"/>
      <c r="B6118" s="43"/>
      <c r="C6118" s="30" t="str">
        <f t="shared" si="95"/>
        <v/>
      </c>
      <c r="D6118" s="44" t="s">
        <v>2483</v>
      </c>
      <c r="E6118" s="153"/>
      <c r="F6118" s="150"/>
      <c r="G6118" s="2" t="s">
        <v>4926</v>
      </c>
      <c r="H6118" s="47"/>
      <c r="I6118" s="47"/>
    </row>
    <row r="6119" spans="1:9" x14ac:dyDescent="0.25">
      <c r="A6119" s="43"/>
      <c r="B6119" s="43"/>
      <c r="C6119" s="30" t="str">
        <f t="shared" si="95"/>
        <v/>
      </c>
      <c r="D6119" s="44" t="s">
        <v>2483</v>
      </c>
      <c r="E6119" s="153"/>
      <c r="F6119" s="150"/>
      <c r="G6119" s="2" t="s">
        <v>4927</v>
      </c>
      <c r="H6119" s="47"/>
      <c r="I6119" s="47"/>
    </row>
    <row r="6120" spans="1:9" x14ac:dyDescent="0.25">
      <c r="A6120" s="43"/>
      <c r="B6120" s="43"/>
      <c r="C6120" s="30" t="str">
        <f t="shared" si="95"/>
        <v/>
      </c>
      <c r="D6120" s="44" t="s">
        <v>2483</v>
      </c>
      <c r="E6120" s="153"/>
      <c r="F6120" s="150"/>
      <c r="G6120" s="2" t="s">
        <v>4928</v>
      </c>
      <c r="H6120" s="47"/>
      <c r="I6120" s="47"/>
    </row>
    <row r="6121" spans="1:9" x14ac:dyDescent="0.25">
      <c r="A6121" s="43"/>
      <c r="B6121" s="43"/>
      <c r="C6121" s="30" t="str">
        <f t="shared" si="95"/>
        <v/>
      </c>
      <c r="D6121" s="44" t="s">
        <v>2483</v>
      </c>
      <c r="E6121" s="153"/>
      <c r="F6121" s="150"/>
      <c r="G6121" s="2" t="s">
        <v>4929</v>
      </c>
      <c r="H6121" s="47"/>
      <c r="I6121" s="47"/>
    </row>
    <row r="6122" spans="1:9" x14ac:dyDescent="0.25">
      <c r="A6122" s="43"/>
      <c r="B6122" s="43"/>
      <c r="C6122" s="30" t="str">
        <f t="shared" si="95"/>
        <v/>
      </c>
      <c r="D6122" s="44" t="s">
        <v>2483</v>
      </c>
      <c r="E6122" s="55"/>
      <c r="F6122" s="56"/>
      <c r="G6122" s="51"/>
      <c r="H6122" s="47"/>
      <c r="I6122" s="47"/>
    </row>
    <row r="6123" spans="1:9" s="28" customFormat="1" ht="15" x14ac:dyDescent="0.25">
      <c r="A6123" s="42"/>
      <c r="B6123" s="22"/>
      <c r="C6123" s="30" t="str">
        <f t="shared" si="95"/>
        <v/>
      </c>
      <c r="D6123" s="57" t="s">
        <v>2483</v>
      </c>
      <c r="E6123" s="58"/>
      <c r="F6123" s="59"/>
      <c r="G6123" s="27"/>
      <c r="I6123" s="28" t="s">
        <v>2483</v>
      </c>
    </row>
    <row r="6124" spans="1:9" s="28" customFormat="1" ht="15" x14ac:dyDescent="0.25">
      <c r="A6124" s="42"/>
      <c r="B6124" s="22"/>
      <c r="C6124" s="30" t="str">
        <f t="shared" si="95"/>
        <v/>
      </c>
      <c r="D6124" s="57"/>
      <c r="E6124" s="58"/>
      <c r="F6124" s="59"/>
      <c r="G6124" s="27"/>
    </row>
    <row r="6125" spans="1:9" ht="15" x14ac:dyDescent="0.25">
      <c r="A6125" s="42"/>
      <c r="B6125" s="22"/>
      <c r="C6125" s="30" t="str">
        <f t="shared" si="95"/>
        <v/>
      </c>
      <c r="D6125" s="57"/>
      <c r="E6125" s="60"/>
      <c r="F6125" s="26"/>
      <c r="G6125" s="27"/>
      <c r="H6125" s="28"/>
      <c r="I6125" s="28"/>
    </row>
    <row r="6126" spans="1:9" ht="15" x14ac:dyDescent="0.25">
      <c r="A6126" s="42"/>
      <c r="B6126" s="22"/>
      <c r="C6126" s="30" t="str">
        <f t="shared" si="95"/>
        <v/>
      </c>
      <c r="D6126" s="57"/>
      <c r="E6126" s="60"/>
      <c r="F6126" s="26"/>
      <c r="G6126" s="27"/>
      <c r="H6126" s="28"/>
      <c r="I6126" s="28"/>
    </row>
    <row r="6127" spans="1:9" ht="15" x14ac:dyDescent="0.25">
      <c r="A6127" s="42"/>
      <c r="B6127" s="22"/>
      <c r="C6127" s="30" t="str">
        <f t="shared" si="95"/>
        <v/>
      </c>
      <c r="D6127" s="57"/>
      <c r="E6127" s="60"/>
      <c r="F6127" s="26"/>
      <c r="G6127" s="27"/>
      <c r="H6127" s="28"/>
      <c r="I6127" s="28"/>
    </row>
    <row r="6128" spans="1:9" ht="15" x14ac:dyDescent="0.25">
      <c r="A6128" s="42"/>
      <c r="B6128" s="22"/>
      <c r="C6128" s="30" t="str">
        <f t="shared" si="95"/>
        <v/>
      </c>
      <c r="D6128" s="57"/>
      <c r="E6128" s="60"/>
      <c r="F6128" s="26"/>
      <c r="G6128" s="27"/>
      <c r="H6128" s="28"/>
      <c r="I6128" s="28"/>
    </row>
    <row r="6129" spans="1:9" x14ac:dyDescent="0.25">
      <c r="A6129" s="43"/>
      <c r="B6129" s="43"/>
      <c r="C6129" s="30" t="str">
        <f t="shared" si="95"/>
        <v/>
      </c>
      <c r="D6129" s="44" t="s">
        <v>2751</v>
      </c>
      <c r="E6129" s="45"/>
      <c r="F6129" s="61" t="s">
        <v>2811</v>
      </c>
      <c r="G6129" s="51"/>
      <c r="H6129" s="47"/>
      <c r="I6129" s="47"/>
    </row>
    <row r="6130" spans="1:9" x14ac:dyDescent="0.25">
      <c r="A6130" s="43"/>
      <c r="B6130" s="43"/>
      <c r="C6130" s="30" t="str">
        <f t="shared" si="95"/>
        <v/>
      </c>
      <c r="D6130" s="44" t="s">
        <v>2483</v>
      </c>
      <c r="E6130" s="45"/>
      <c r="F6130" s="61" t="s">
        <v>4940</v>
      </c>
      <c r="G6130" s="51"/>
      <c r="H6130" s="47"/>
      <c r="I6130" s="47"/>
    </row>
    <row r="6131" spans="1:9" x14ac:dyDescent="0.25">
      <c r="A6131" s="43"/>
      <c r="B6131" s="43"/>
      <c r="C6131" s="30" t="str">
        <f t="shared" si="95"/>
        <v/>
      </c>
      <c r="D6131" s="44" t="s">
        <v>2483</v>
      </c>
      <c r="E6131" s="45"/>
      <c r="F6131" s="61" t="s">
        <v>4941</v>
      </c>
      <c r="G6131" s="51"/>
      <c r="H6131" s="47"/>
      <c r="I6131" s="47"/>
    </row>
    <row r="6132" spans="1:9" x14ac:dyDescent="0.25">
      <c r="A6132" s="43"/>
      <c r="B6132" s="43"/>
      <c r="C6132" s="30" t="str">
        <f t="shared" si="95"/>
        <v/>
      </c>
      <c r="D6132" s="44" t="s">
        <v>2483</v>
      </c>
      <c r="E6132" s="45"/>
      <c r="F6132" s="61" t="s">
        <v>4942</v>
      </c>
      <c r="G6132" s="51"/>
      <c r="H6132" s="47"/>
      <c r="I6132" s="47"/>
    </row>
    <row r="6133" spans="1:9" x14ac:dyDescent="0.25">
      <c r="A6133" s="43"/>
      <c r="B6133" s="43"/>
      <c r="C6133" s="30" t="str">
        <f t="shared" si="95"/>
        <v/>
      </c>
      <c r="D6133" s="44" t="s">
        <v>2483</v>
      </c>
      <c r="E6133" s="45"/>
      <c r="F6133" s="61" t="s">
        <v>4943</v>
      </c>
      <c r="G6133" s="51"/>
      <c r="H6133" s="47"/>
      <c r="I6133" s="47"/>
    </row>
    <row r="6134" spans="1:9" x14ac:dyDescent="0.25">
      <c r="A6134" s="43"/>
      <c r="B6134" s="43"/>
      <c r="C6134" s="30" t="str">
        <f t="shared" si="95"/>
        <v/>
      </c>
      <c r="D6134" s="44" t="s">
        <v>2483</v>
      </c>
      <c r="E6134" s="45"/>
      <c r="F6134" s="61" t="s">
        <v>4944</v>
      </c>
      <c r="G6134" s="51"/>
      <c r="H6134" s="47"/>
      <c r="I6134" s="47"/>
    </row>
    <row r="6135" spans="1:9" x14ac:dyDescent="0.25">
      <c r="A6135" s="43"/>
      <c r="B6135" s="43"/>
      <c r="C6135" s="30" t="str">
        <f t="shared" si="95"/>
        <v/>
      </c>
      <c r="D6135" s="44" t="s">
        <v>2483</v>
      </c>
      <c r="E6135" s="45"/>
      <c r="F6135" s="61" t="s">
        <v>4945</v>
      </c>
      <c r="G6135" s="51"/>
      <c r="H6135" s="47"/>
      <c r="I6135" s="47"/>
    </row>
    <row r="6136" spans="1:9" x14ac:dyDescent="0.25">
      <c r="A6136" s="43"/>
      <c r="B6136" s="43"/>
      <c r="C6136" s="30" t="str">
        <f t="shared" si="95"/>
        <v/>
      </c>
      <c r="D6136" s="44" t="s">
        <v>2483</v>
      </c>
      <c r="E6136" s="45"/>
      <c r="F6136" s="61" t="s">
        <v>4946</v>
      </c>
      <c r="G6136" s="51"/>
      <c r="H6136" s="47"/>
      <c r="I6136" s="47"/>
    </row>
    <row r="6137" spans="1:9" x14ac:dyDescent="0.25">
      <c r="A6137" s="43"/>
      <c r="B6137" s="43"/>
      <c r="C6137" s="30" t="str">
        <f t="shared" si="95"/>
        <v/>
      </c>
      <c r="D6137" s="44" t="s">
        <v>2483</v>
      </c>
      <c r="E6137" s="45"/>
      <c r="F6137" s="61" t="s">
        <v>12</v>
      </c>
      <c r="G6137" s="51"/>
      <c r="H6137" s="47"/>
      <c r="I6137" s="47"/>
    </row>
    <row r="6138" spans="1:9" x14ac:dyDescent="0.25">
      <c r="A6138" s="43"/>
      <c r="B6138" s="43"/>
      <c r="C6138" s="30" t="str">
        <f t="shared" si="95"/>
        <v/>
      </c>
      <c r="D6138" s="44" t="s">
        <v>2483</v>
      </c>
      <c r="E6138" s="64"/>
      <c r="F6138" s="65" t="s">
        <v>4947</v>
      </c>
      <c r="G6138" s="51"/>
      <c r="H6138" s="47"/>
      <c r="I6138" s="47"/>
    </row>
    <row r="6139" spans="1:9" x14ac:dyDescent="0.25">
      <c r="A6139" s="43"/>
      <c r="B6139" s="43"/>
      <c r="C6139" s="30" t="str">
        <f t="shared" si="95"/>
        <v/>
      </c>
      <c r="D6139" s="44" t="s">
        <v>2483</v>
      </c>
      <c r="E6139" s="64"/>
      <c r="F6139" s="65" t="s">
        <v>4948</v>
      </c>
      <c r="G6139" s="51"/>
      <c r="H6139" s="47"/>
      <c r="I6139" s="47"/>
    </row>
    <row r="6140" spans="1:9" x14ac:dyDescent="0.25">
      <c r="A6140" s="43"/>
      <c r="B6140" s="43"/>
      <c r="C6140" s="30" t="str">
        <f t="shared" si="95"/>
        <v/>
      </c>
      <c r="D6140" s="44" t="s">
        <v>2483</v>
      </c>
      <c r="E6140" s="64"/>
      <c r="F6140" s="65" t="s">
        <v>4949</v>
      </c>
      <c r="G6140" s="51"/>
      <c r="H6140" s="47"/>
      <c r="I6140" s="47"/>
    </row>
    <row r="6141" spans="1:9" x14ac:dyDescent="0.25">
      <c r="A6141" s="43"/>
      <c r="B6141" s="43"/>
      <c r="C6141" s="30" t="str">
        <f t="shared" si="95"/>
        <v/>
      </c>
      <c r="D6141" s="44" t="s">
        <v>2483</v>
      </c>
      <c r="E6141" s="64"/>
      <c r="F6141" s="65" t="s">
        <v>17</v>
      </c>
      <c r="G6141" s="51"/>
      <c r="H6141" s="47"/>
      <c r="I6141" s="47"/>
    </row>
    <row r="6142" spans="1:9" x14ac:dyDescent="0.25">
      <c r="A6142" s="43"/>
      <c r="B6142" s="43"/>
      <c r="C6142" s="30" t="str">
        <f t="shared" si="95"/>
        <v/>
      </c>
      <c r="D6142" s="44" t="s">
        <v>2483</v>
      </c>
      <c r="E6142" s="45"/>
      <c r="F6142" s="61" t="s">
        <v>4950</v>
      </c>
      <c r="G6142" s="51"/>
      <c r="H6142" s="47"/>
      <c r="I6142" s="47"/>
    </row>
    <row r="6143" spans="1:9" x14ac:dyDescent="0.25">
      <c r="A6143" s="43"/>
      <c r="B6143" s="43"/>
      <c r="C6143" s="30" t="str">
        <f t="shared" si="95"/>
        <v/>
      </c>
      <c r="D6143" s="44" t="s">
        <v>2483</v>
      </c>
      <c r="E6143" s="45"/>
      <c r="F6143" s="61" t="s">
        <v>4951</v>
      </c>
      <c r="G6143" s="51"/>
      <c r="H6143" s="47"/>
      <c r="I6143" s="47"/>
    </row>
    <row r="6144" spans="1:9" x14ac:dyDescent="0.25">
      <c r="A6144" s="43"/>
      <c r="B6144" s="43"/>
      <c r="C6144" s="30" t="str">
        <f t="shared" si="95"/>
        <v/>
      </c>
      <c r="D6144" s="44" t="s">
        <v>2483</v>
      </c>
      <c r="E6144" s="55"/>
      <c r="F6144" s="56"/>
      <c r="G6144" s="51"/>
      <c r="H6144" s="47"/>
      <c r="I6144" s="47"/>
    </row>
    <row r="6145" spans="1:9" x14ac:dyDescent="0.25">
      <c r="A6145" s="43"/>
      <c r="B6145" s="43"/>
      <c r="C6145" s="30" t="str">
        <f t="shared" si="95"/>
        <v/>
      </c>
      <c r="D6145" s="44" t="s">
        <v>2483</v>
      </c>
      <c r="E6145" s="52"/>
      <c r="F6145" s="53" t="s">
        <v>2812</v>
      </c>
      <c r="G6145" s="51"/>
      <c r="H6145" s="47"/>
      <c r="I6145" s="47"/>
    </row>
    <row r="6146" spans="1:9" x14ac:dyDescent="0.25">
      <c r="A6146" s="43"/>
      <c r="B6146" s="43" t="s">
        <v>2810</v>
      </c>
      <c r="C6146" s="30" t="str">
        <f t="shared" si="95"/>
        <v/>
      </c>
      <c r="D6146" s="44" t="s">
        <v>2483</v>
      </c>
      <c r="E6146" s="21"/>
      <c r="F6146" s="3"/>
      <c r="G6146" s="2" t="s">
        <v>4952</v>
      </c>
      <c r="H6146" s="47"/>
      <c r="I6146" s="47"/>
    </row>
    <row r="6147" spans="1:9" x14ac:dyDescent="0.25">
      <c r="A6147" s="43"/>
      <c r="B6147" s="43"/>
      <c r="C6147" s="30" t="str">
        <f t="shared" si="95"/>
        <v/>
      </c>
      <c r="D6147" s="44" t="s">
        <v>2483</v>
      </c>
      <c r="E6147" s="21"/>
      <c r="F6147" s="3"/>
      <c r="G6147" s="2" t="s">
        <v>4953</v>
      </c>
      <c r="H6147" s="47"/>
      <c r="I6147" s="47"/>
    </row>
    <row r="6148" spans="1:9" x14ac:dyDescent="0.25">
      <c r="A6148" s="43"/>
      <c r="B6148" s="43"/>
      <c r="C6148" s="30" t="str">
        <f t="shared" si="95"/>
        <v/>
      </c>
      <c r="D6148" s="44" t="s">
        <v>2483</v>
      </c>
      <c r="E6148" s="21"/>
      <c r="F6148" s="3"/>
      <c r="G6148" s="2" t="s">
        <v>4954</v>
      </c>
      <c r="H6148" s="47"/>
      <c r="I6148" s="47"/>
    </row>
    <row r="6149" spans="1:9" x14ac:dyDescent="0.25">
      <c r="A6149" s="43"/>
      <c r="B6149" s="43"/>
      <c r="C6149" s="30" t="str">
        <f t="shared" si="95"/>
        <v/>
      </c>
      <c r="D6149" s="44" t="s">
        <v>2483</v>
      </c>
      <c r="E6149" s="21"/>
      <c r="F6149" s="3"/>
      <c r="G6149" s="2" t="s">
        <v>4955</v>
      </c>
      <c r="H6149" s="47"/>
      <c r="I6149" s="47"/>
    </row>
    <row r="6150" spans="1:9" x14ac:dyDescent="0.25">
      <c r="A6150" s="43"/>
      <c r="B6150" s="43"/>
      <c r="C6150" s="30" t="str">
        <f t="shared" si="95"/>
        <v/>
      </c>
      <c r="D6150" s="44" t="s">
        <v>2483</v>
      </c>
      <c r="E6150" s="55"/>
      <c r="F6150" s="56"/>
      <c r="G6150" s="51"/>
      <c r="H6150" s="47"/>
      <c r="I6150" s="47"/>
    </row>
    <row r="6151" spans="1:9" s="28" customFormat="1" ht="15" x14ac:dyDescent="0.25">
      <c r="A6151" s="42"/>
      <c r="B6151" s="22"/>
      <c r="C6151" s="30" t="str">
        <f t="shared" si="95"/>
        <v/>
      </c>
      <c r="D6151" s="57" t="s">
        <v>2483</v>
      </c>
      <c r="E6151" s="58"/>
      <c r="F6151" s="59"/>
      <c r="G6151" s="27"/>
      <c r="I6151" s="28" t="s">
        <v>2483</v>
      </c>
    </row>
    <row r="6152" spans="1:9" s="28" customFormat="1" ht="15" x14ac:dyDescent="0.25">
      <c r="A6152" s="42"/>
      <c r="B6152" s="22"/>
      <c r="C6152" s="30" t="str">
        <f t="shared" si="95"/>
        <v/>
      </c>
      <c r="D6152" s="57"/>
      <c r="E6152" s="58"/>
      <c r="F6152" s="59"/>
      <c r="G6152" s="27"/>
    </row>
    <row r="6153" spans="1:9" ht="15" x14ac:dyDescent="0.25">
      <c r="A6153" s="42"/>
      <c r="B6153" s="22"/>
      <c r="C6153" s="30" t="str">
        <f t="shared" si="95"/>
        <v/>
      </c>
      <c r="D6153" s="57"/>
      <c r="E6153" s="60"/>
      <c r="F6153" s="26"/>
      <c r="G6153" s="27"/>
      <c r="H6153" s="28"/>
      <c r="I6153" s="28"/>
    </row>
    <row r="6154" spans="1:9" ht="15" x14ac:dyDescent="0.25">
      <c r="A6154" s="42"/>
      <c r="B6154" s="22"/>
      <c r="C6154" s="30" t="str">
        <f t="shared" ref="C6154:C6217" si="96">IF(E6154="x",IF(B6154=E6154,"RIGHT","WRONG"),"")</f>
        <v/>
      </c>
      <c r="D6154" s="57"/>
      <c r="E6154" s="60"/>
      <c r="F6154" s="26"/>
      <c r="G6154" s="27"/>
      <c r="H6154" s="28"/>
      <c r="I6154" s="28"/>
    </row>
    <row r="6155" spans="1:9" ht="15" x14ac:dyDescent="0.25">
      <c r="A6155" s="42"/>
      <c r="B6155" s="22"/>
      <c r="C6155" s="30" t="str">
        <f t="shared" si="96"/>
        <v/>
      </c>
      <c r="D6155" s="57"/>
      <c r="E6155" s="60"/>
      <c r="F6155" s="26"/>
      <c r="G6155" s="27"/>
      <c r="H6155" s="28"/>
      <c r="I6155" s="28"/>
    </row>
    <row r="6156" spans="1:9" ht="15" x14ac:dyDescent="0.25">
      <c r="A6156" s="42"/>
      <c r="B6156" s="22"/>
      <c r="C6156" s="30" t="str">
        <f t="shared" si="96"/>
        <v/>
      </c>
      <c r="D6156" s="57"/>
      <c r="E6156" s="60"/>
      <c r="F6156" s="26"/>
      <c r="G6156" s="27"/>
      <c r="H6156" s="28"/>
      <c r="I6156" s="28"/>
    </row>
    <row r="6157" spans="1:9" x14ac:dyDescent="0.25">
      <c r="A6157" s="43"/>
      <c r="B6157" s="43"/>
      <c r="C6157" s="30" t="str">
        <f t="shared" si="96"/>
        <v/>
      </c>
      <c r="D6157" s="44" t="s">
        <v>2752</v>
      </c>
      <c r="E6157" s="45"/>
      <c r="F6157" s="61" t="s">
        <v>2811</v>
      </c>
      <c r="G6157" s="51"/>
      <c r="H6157" s="47"/>
      <c r="I6157" s="47"/>
    </row>
    <row r="6158" spans="1:9" x14ac:dyDescent="0.25">
      <c r="A6158" s="43"/>
      <c r="B6158" s="43"/>
      <c r="C6158" s="30" t="str">
        <f t="shared" si="96"/>
        <v/>
      </c>
      <c r="D6158" s="44" t="s">
        <v>2483</v>
      </c>
      <c r="E6158" s="45"/>
      <c r="F6158" s="61" t="s">
        <v>12</v>
      </c>
      <c r="G6158" s="51"/>
      <c r="H6158" s="47"/>
      <c r="I6158" s="47"/>
    </row>
    <row r="6159" spans="1:9" x14ac:dyDescent="0.25">
      <c r="A6159" s="43"/>
      <c r="B6159" s="43"/>
      <c r="C6159" s="30" t="str">
        <f t="shared" si="96"/>
        <v/>
      </c>
      <c r="D6159" s="44" t="s">
        <v>2483</v>
      </c>
      <c r="E6159" s="55"/>
      <c r="F6159" s="56" t="s">
        <v>4956</v>
      </c>
      <c r="G6159" s="51"/>
      <c r="H6159" s="47"/>
      <c r="I6159" s="47"/>
    </row>
    <row r="6160" spans="1:9" x14ac:dyDescent="0.25">
      <c r="A6160" s="43"/>
      <c r="B6160" s="43"/>
      <c r="C6160" s="30" t="str">
        <f t="shared" si="96"/>
        <v/>
      </c>
      <c r="D6160" s="44" t="s">
        <v>2483</v>
      </c>
      <c r="E6160" s="55"/>
      <c r="F6160" s="56" t="s">
        <v>4258</v>
      </c>
      <c r="G6160" s="51"/>
      <c r="H6160" s="47"/>
      <c r="I6160" s="47"/>
    </row>
    <row r="6161" spans="1:9" x14ac:dyDescent="0.25">
      <c r="A6161" s="43"/>
      <c r="B6161" s="43"/>
      <c r="C6161" s="30" t="str">
        <f t="shared" si="96"/>
        <v/>
      </c>
      <c r="D6161" s="44" t="s">
        <v>2483</v>
      </c>
      <c r="E6161" s="55"/>
      <c r="F6161" s="56" t="s">
        <v>4957</v>
      </c>
      <c r="G6161" s="51"/>
      <c r="H6161" s="47"/>
      <c r="I6161" s="47"/>
    </row>
    <row r="6162" spans="1:9" x14ac:dyDescent="0.25">
      <c r="A6162" s="43"/>
      <c r="B6162" s="43"/>
      <c r="C6162" s="30" t="str">
        <f t="shared" si="96"/>
        <v/>
      </c>
      <c r="D6162" s="44" t="s">
        <v>2483</v>
      </c>
      <c r="E6162" s="55"/>
      <c r="F6162" s="56" t="s">
        <v>4958</v>
      </c>
      <c r="G6162" s="51"/>
      <c r="H6162" s="47"/>
      <c r="I6162" s="47"/>
    </row>
    <row r="6163" spans="1:9" x14ac:dyDescent="0.25">
      <c r="A6163" s="43"/>
      <c r="B6163" s="43"/>
      <c r="C6163" s="30" t="str">
        <f t="shared" si="96"/>
        <v/>
      </c>
      <c r="D6163" s="44" t="s">
        <v>2483</v>
      </c>
      <c r="E6163" s="55"/>
      <c r="F6163" s="56" t="s">
        <v>4959</v>
      </c>
      <c r="G6163" s="51"/>
      <c r="H6163" s="47"/>
      <c r="I6163" s="47"/>
    </row>
    <row r="6164" spans="1:9" x14ac:dyDescent="0.25">
      <c r="A6164" s="43"/>
      <c r="B6164" s="43"/>
      <c r="C6164" s="30" t="str">
        <f t="shared" si="96"/>
        <v/>
      </c>
      <c r="D6164" s="44" t="s">
        <v>2483</v>
      </c>
      <c r="E6164" s="55"/>
      <c r="F6164" s="56" t="s">
        <v>4960</v>
      </c>
      <c r="G6164" s="51"/>
      <c r="H6164" s="47"/>
      <c r="I6164" s="47"/>
    </row>
    <row r="6165" spans="1:9" x14ac:dyDescent="0.25">
      <c r="A6165" s="43"/>
      <c r="B6165" s="43"/>
      <c r="C6165" s="30" t="str">
        <f t="shared" si="96"/>
        <v/>
      </c>
      <c r="D6165" s="44" t="s">
        <v>2483</v>
      </c>
      <c r="E6165" s="45"/>
      <c r="F6165" s="61" t="s">
        <v>4961</v>
      </c>
      <c r="G6165" s="51"/>
      <c r="H6165" s="47"/>
      <c r="I6165" s="47"/>
    </row>
    <row r="6166" spans="1:9" x14ac:dyDescent="0.25">
      <c r="A6166" s="43"/>
      <c r="B6166" s="43"/>
      <c r="C6166" s="30" t="str">
        <f t="shared" si="96"/>
        <v/>
      </c>
      <c r="D6166" s="44" t="s">
        <v>2483</v>
      </c>
      <c r="E6166" s="52"/>
      <c r="F6166" s="53" t="s">
        <v>2812</v>
      </c>
      <c r="G6166" s="51"/>
      <c r="H6166" s="47"/>
      <c r="I6166" s="47"/>
    </row>
    <row r="6167" spans="1:9" x14ac:dyDescent="0.25">
      <c r="A6167" s="43"/>
      <c r="B6167" s="43" t="s">
        <v>2810</v>
      </c>
      <c r="C6167" s="30" t="str">
        <f t="shared" si="96"/>
        <v/>
      </c>
      <c r="D6167" s="44" t="s">
        <v>2483</v>
      </c>
      <c r="E6167" s="21"/>
      <c r="F6167" s="3"/>
      <c r="G6167" s="2" t="s">
        <v>4962</v>
      </c>
      <c r="H6167" s="47"/>
      <c r="I6167" s="47"/>
    </row>
    <row r="6168" spans="1:9" x14ac:dyDescent="0.25">
      <c r="A6168" s="43"/>
      <c r="B6168" s="43"/>
      <c r="C6168" s="30" t="str">
        <f t="shared" si="96"/>
        <v/>
      </c>
      <c r="D6168" s="44" t="s">
        <v>2483</v>
      </c>
      <c r="E6168" s="21"/>
      <c r="F6168" s="3"/>
      <c r="G6168" s="2" t="s">
        <v>4963</v>
      </c>
      <c r="H6168" s="47"/>
      <c r="I6168" s="47"/>
    </row>
    <row r="6169" spans="1:9" x14ac:dyDescent="0.25">
      <c r="A6169" s="43"/>
      <c r="B6169" s="43"/>
      <c r="C6169" s="30" t="str">
        <f t="shared" si="96"/>
        <v/>
      </c>
      <c r="D6169" s="44" t="s">
        <v>2483</v>
      </c>
      <c r="E6169" s="21"/>
      <c r="F6169" s="3"/>
      <c r="G6169" s="2" t="s">
        <v>4964</v>
      </c>
      <c r="H6169" s="47"/>
      <c r="I6169" s="47"/>
    </row>
    <row r="6170" spans="1:9" x14ac:dyDescent="0.25">
      <c r="A6170" s="43"/>
      <c r="B6170" s="43"/>
      <c r="C6170" s="30" t="str">
        <f t="shared" si="96"/>
        <v/>
      </c>
      <c r="D6170" s="44" t="s">
        <v>2483</v>
      </c>
      <c r="E6170" s="21"/>
      <c r="F6170" s="3"/>
      <c r="G6170" s="2" t="s">
        <v>4965</v>
      </c>
      <c r="H6170" s="47"/>
      <c r="I6170" s="47"/>
    </row>
    <row r="6171" spans="1:9" x14ac:dyDescent="0.25">
      <c r="A6171" s="43"/>
      <c r="B6171" s="43"/>
      <c r="C6171" s="30" t="str">
        <f t="shared" si="96"/>
        <v/>
      </c>
      <c r="D6171" s="44" t="s">
        <v>2483</v>
      </c>
      <c r="E6171" s="55"/>
      <c r="F6171" s="56"/>
      <c r="G6171" s="51"/>
      <c r="H6171" s="47"/>
      <c r="I6171" s="47"/>
    </row>
    <row r="6172" spans="1:9" s="28" customFormat="1" ht="15" x14ac:dyDescent="0.25">
      <c r="A6172" s="42"/>
      <c r="B6172" s="22"/>
      <c r="C6172" s="30" t="str">
        <f t="shared" si="96"/>
        <v/>
      </c>
      <c r="D6172" s="57" t="s">
        <v>2483</v>
      </c>
      <c r="E6172" s="58"/>
      <c r="F6172" s="59"/>
      <c r="G6172" s="27"/>
      <c r="I6172" s="28" t="s">
        <v>2483</v>
      </c>
    </row>
    <row r="6173" spans="1:9" s="28" customFormat="1" ht="15" x14ac:dyDescent="0.25">
      <c r="A6173" s="42"/>
      <c r="B6173" s="22"/>
      <c r="C6173" s="30" t="str">
        <f t="shared" si="96"/>
        <v/>
      </c>
      <c r="D6173" s="57"/>
      <c r="E6173" s="58"/>
      <c r="F6173" s="59"/>
      <c r="G6173" s="27"/>
    </row>
    <row r="6174" spans="1:9" ht="15" x14ac:dyDescent="0.25">
      <c r="A6174" s="42"/>
      <c r="B6174" s="22"/>
      <c r="C6174" s="30" t="str">
        <f t="shared" si="96"/>
        <v/>
      </c>
      <c r="D6174" s="57"/>
      <c r="E6174" s="60"/>
      <c r="F6174" s="26"/>
      <c r="G6174" s="27"/>
      <c r="H6174" s="28"/>
      <c r="I6174" s="28"/>
    </row>
    <row r="6175" spans="1:9" ht="15" x14ac:dyDescent="0.25">
      <c r="A6175" s="42"/>
      <c r="B6175" s="22"/>
      <c r="C6175" s="30" t="str">
        <f t="shared" si="96"/>
        <v/>
      </c>
      <c r="D6175" s="57"/>
      <c r="E6175" s="60"/>
      <c r="F6175" s="26"/>
      <c r="G6175" s="27"/>
      <c r="H6175" s="28"/>
      <c r="I6175" s="28"/>
    </row>
    <row r="6176" spans="1:9" ht="15" x14ac:dyDescent="0.25">
      <c r="A6176" s="42"/>
      <c r="B6176" s="22"/>
      <c r="C6176" s="30" t="str">
        <f t="shared" si="96"/>
        <v/>
      </c>
      <c r="D6176" s="57"/>
      <c r="E6176" s="60"/>
      <c r="F6176" s="26"/>
      <c r="G6176" s="27"/>
      <c r="H6176" s="28"/>
      <c r="I6176" s="28"/>
    </row>
    <row r="6177" spans="1:9" ht="15" x14ac:dyDescent="0.25">
      <c r="A6177" s="42"/>
      <c r="B6177" s="22"/>
      <c r="C6177" s="30" t="str">
        <f t="shared" si="96"/>
        <v/>
      </c>
      <c r="D6177" s="57"/>
      <c r="E6177" s="60"/>
      <c r="F6177" s="26"/>
      <c r="G6177" s="27"/>
      <c r="H6177" s="28"/>
      <c r="I6177" s="28"/>
    </row>
    <row r="6178" spans="1:9" x14ac:dyDescent="0.25">
      <c r="A6178" s="43"/>
      <c r="B6178" s="43"/>
      <c r="C6178" s="30" t="str">
        <f t="shared" si="96"/>
        <v/>
      </c>
      <c r="D6178" s="44" t="s">
        <v>2753</v>
      </c>
      <c r="E6178" s="45"/>
      <c r="F6178" s="61" t="s">
        <v>2811</v>
      </c>
      <c r="G6178" s="51"/>
      <c r="H6178" s="47"/>
      <c r="I6178" s="47"/>
    </row>
    <row r="6179" spans="1:9" ht="32.1" customHeight="1" x14ac:dyDescent="0.25">
      <c r="A6179" s="43"/>
      <c r="B6179" s="43"/>
      <c r="C6179" s="30" t="str">
        <f t="shared" si="96"/>
        <v/>
      </c>
      <c r="D6179" s="44" t="s">
        <v>2483</v>
      </c>
      <c r="E6179" s="45"/>
      <c r="F6179" s="149" t="s">
        <v>4966</v>
      </c>
      <c r="G6179" s="149"/>
      <c r="H6179" s="47"/>
      <c r="I6179" s="47"/>
    </row>
    <row r="6180" spans="1:9" x14ac:dyDescent="0.25">
      <c r="A6180" s="43"/>
      <c r="B6180" s="43"/>
      <c r="C6180" s="30" t="str">
        <f t="shared" si="96"/>
        <v/>
      </c>
      <c r="D6180" s="44" t="s">
        <v>2483</v>
      </c>
      <c r="E6180" s="55"/>
      <c r="F6180" s="56"/>
      <c r="G6180" s="51"/>
      <c r="H6180" s="47"/>
      <c r="I6180" s="47"/>
    </row>
    <row r="6181" spans="1:9" x14ac:dyDescent="0.25">
      <c r="A6181" s="43"/>
      <c r="B6181" s="43"/>
      <c r="C6181" s="30" t="str">
        <f t="shared" si="96"/>
        <v/>
      </c>
      <c r="D6181" s="44" t="s">
        <v>2483</v>
      </c>
      <c r="E6181" s="52"/>
      <c r="F6181" s="53" t="s">
        <v>2812</v>
      </c>
      <c r="G6181" s="51"/>
      <c r="H6181" s="47"/>
      <c r="I6181" s="47"/>
    </row>
    <row r="6182" spans="1:9" x14ac:dyDescent="0.25">
      <c r="A6182" s="43"/>
      <c r="B6182" s="43"/>
      <c r="C6182" s="30" t="str">
        <f t="shared" si="96"/>
        <v/>
      </c>
      <c r="D6182" s="44" t="s">
        <v>2483</v>
      </c>
      <c r="E6182" s="21"/>
      <c r="F6182" s="3"/>
      <c r="G6182" s="2" t="s">
        <v>4967</v>
      </c>
      <c r="H6182" s="47"/>
      <c r="I6182" s="47"/>
    </row>
    <row r="6183" spans="1:9" x14ac:dyDescent="0.25">
      <c r="A6183" s="43"/>
      <c r="B6183" s="43"/>
      <c r="C6183" s="30" t="str">
        <f t="shared" si="96"/>
        <v/>
      </c>
      <c r="D6183" s="44" t="s">
        <v>2483</v>
      </c>
      <c r="E6183" s="21"/>
      <c r="F6183" s="3"/>
      <c r="G6183" s="2" t="s">
        <v>4968</v>
      </c>
      <c r="H6183" s="47"/>
      <c r="I6183" s="47"/>
    </row>
    <row r="6184" spans="1:9" x14ac:dyDescent="0.25">
      <c r="A6184" s="43"/>
      <c r="B6184" s="43" t="s">
        <v>2810</v>
      </c>
      <c r="C6184" s="30" t="str">
        <f t="shared" si="96"/>
        <v/>
      </c>
      <c r="D6184" s="44" t="s">
        <v>2483</v>
      </c>
      <c r="E6184" s="21"/>
      <c r="F6184" s="3"/>
      <c r="G6184" s="2" t="s">
        <v>4969</v>
      </c>
      <c r="H6184" s="47"/>
      <c r="I6184" s="47"/>
    </row>
    <row r="6185" spans="1:9" x14ac:dyDescent="0.25">
      <c r="A6185" s="43"/>
      <c r="B6185" s="43"/>
      <c r="C6185" s="30" t="str">
        <f t="shared" si="96"/>
        <v/>
      </c>
      <c r="D6185" s="44" t="s">
        <v>2483</v>
      </c>
      <c r="E6185" s="21"/>
      <c r="F6185" s="3"/>
      <c r="G6185" s="2" t="s">
        <v>4970</v>
      </c>
      <c r="H6185" s="47"/>
      <c r="I6185" s="47"/>
    </row>
    <row r="6186" spans="1:9" x14ac:dyDescent="0.25">
      <c r="A6186" s="43"/>
      <c r="B6186" s="43"/>
      <c r="C6186" s="30" t="str">
        <f t="shared" si="96"/>
        <v/>
      </c>
      <c r="D6186" s="44" t="s">
        <v>2483</v>
      </c>
      <c r="E6186" s="55"/>
      <c r="F6186" s="56"/>
      <c r="G6186" s="51"/>
      <c r="H6186" s="47"/>
      <c r="I6186" s="47"/>
    </row>
    <row r="6187" spans="1:9" s="28" customFormat="1" ht="15" x14ac:dyDescent="0.25">
      <c r="A6187" s="42"/>
      <c r="B6187" s="22"/>
      <c r="C6187" s="30" t="str">
        <f t="shared" si="96"/>
        <v/>
      </c>
      <c r="D6187" s="57" t="s">
        <v>2483</v>
      </c>
      <c r="E6187" s="58"/>
      <c r="F6187" s="59"/>
      <c r="G6187" s="27"/>
      <c r="I6187" s="28" t="s">
        <v>2483</v>
      </c>
    </row>
    <row r="6188" spans="1:9" s="28" customFormat="1" ht="15" x14ac:dyDescent="0.25">
      <c r="A6188" s="42"/>
      <c r="B6188" s="22"/>
      <c r="C6188" s="30" t="str">
        <f t="shared" si="96"/>
        <v/>
      </c>
      <c r="D6188" s="57"/>
      <c r="E6188" s="58"/>
      <c r="F6188" s="59"/>
      <c r="G6188" s="27"/>
    </row>
    <row r="6189" spans="1:9" ht="15" x14ac:dyDescent="0.25">
      <c r="A6189" s="42"/>
      <c r="B6189" s="22"/>
      <c r="C6189" s="30" t="str">
        <f t="shared" si="96"/>
        <v/>
      </c>
      <c r="D6189" s="57"/>
      <c r="E6189" s="60"/>
      <c r="F6189" s="26"/>
      <c r="G6189" s="27"/>
      <c r="H6189" s="28"/>
      <c r="I6189" s="28"/>
    </row>
    <row r="6190" spans="1:9" ht="15" x14ac:dyDescent="0.25">
      <c r="A6190" s="42"/>
      <c r="B6190" s="22"/>
      <c r="C6190" s="30" t="str">
        <f t="shared" si="96"/>
        <v/>
      </c>
      <c r="D6190" s="57"/>
      <c r="E6190" s="60"/>
      <c r="F6190" s="26"/>
      <c r="G6190" s="27"/>
      <c r="H6190" s="28"/>
      <c r="I6190" s="28"/>
    </row>
    <row r="6191" spans="1:9" ht="15" x14ac:dyDescent="0.25">
      <c r="A6191" s="42"/>
      <c r="B6191" s="22"/>
      <c r="C6191" s="30" t="str">
        <f t="shared" si="96"/>
        <v/>
      </c>
      <c r="D6191" s="57"/>
      <c r="E6191" s="60"/>
      <c r="F6191" s="26"/>
      <c r="G6191" s="27"/>
      <c r="H6191" s="28"/>
      <c r="I6191" s="28"/>
    </row>
    <row r="6192" spans="1:9" ht="15" x14ac:dyDescent="0.25">
      <c r="A6192" s="42"/>
      <c r="B6192" s="22"/>
      <c r="C6192" s="30" t="str">
        <f t="shared" si="96"/>
        <v/>
      </c>
      <c r="D6192" s="57"/>
      <c r="E6192" s="60"/>
      <c r="F6192" s="26"/>
      <c r="G6192" s="27"/>
      <c r="H6192" s="28"/>
      <c r="I6192" s="28"/>
    </row>
    <row r="6193" spans="1:9" x14ac:dyDescent="0.25">
      <c r="A6193" s="43"/>
      <c r="B6193" s="43"/>
      <c r="C6193" s="30" t="str">
        <f t="shared" si="96"/>
        <v/>
      </c>
      <c r="D6193" s="44" t="s">
        <v>2754</v>
      </c>
      <c r="E6193" s="45"/>
      <c r="F6193" s="61" t="s">
        <v>2811</v>
      </c>
      <c r="G6193" s="51"/>
      <c r="H6193" s="47"/>
      <c r="I6193" s="47"/>
    </row>
    <row r="6194" spans="1:9" x14ac:dyDescent="0.25">
      <c r="A6194" s="43"/>
      <c r="B6194" s="43"/>
      <c r="C6194" s="30" t="str">
        <f t="shared" si="96"/>
        <v/>
      </c>
      <c r="D6194" s="44" t="s">
        <v>2483</v>
      </c>
      <c r="E6194" s="45"/>
      <c r="F6194" s="61" t="s">
        <v>12</v>
      </c>
      <c r="G6194" s="51"/>
      <c r="H6194" s="47"/>
      <c r="I6194" s="47"/>
    </row>
    <row r="6195" spans="1:9" x14ac:dyDescent="0.25">
      <c r="A6195" s="43"/>
      <c r="B6195" s="43"/>
      <c r="C6195" s="30" t="str">
        <f t="shared" si="96"/>
        <v/>
      </c>
      <c r="D6195" s="44" t="s">
        <v>2483</v>
      </c>
      <c r="E6195" s="64"/>
      <c r="F6195" s="65" t="s">
        <v>4971</v>
      </c>
      <c r="G6195" s="51"/>
      <c r="H6195" s="47"/>
      <c r="I6195" s="47"/>
    </row>
    <row r="6196" spans="1:9" x14ac:dyDescent="0.25">
      <c r="A6196" s="43"/>
      <c r="B6196" s="43"/>
      <c r="C6196" s="30" t="str">
        <f t="shared" si="96"/>
        <v/>
      </c>
      <c r="D6196" s="44" t="s">
        <v>2483</v>
      </c>
      <c r="E6196" s="45"/>
      <c r="F6196" s="61" t="s">
        <v>4972</v>
      </c>
      <c r="G6196" s="51"/>
      <c r="H6196" s="47"/>
      <c r="I6196" s="47"/>
    </row>
    <row r="6197" spans="1:9" x14ac:dyDescent="0.25">
      <c r="A6197" s="43"/>
      <c r="B6197" s="43"/>
      <c r="C6197" s="30" t="str">
        <f t="shared" si="96"/>
        <v/>
      </c>
      <c r="D6197" s="44" t="s">
        <v>2483</v>
      </c>
      <c r="E6197" s="52"/>
      <c r="F6197" s="53" t="s">
        <v>2812</v>
      </c>
      <c r="G6197" s="51"/>
      <c r="H6197" s="47"/>
      <c r="I6197" s="47"/>
    </row>
    <row r="6198" spans="1:9" x14ac:dyDescent="0.25">
      <c r="A6198" s="43"/>
      <c r="B6198" s="43"/>
      <c r="C6198" s="30" t="str">
        <f t="shared" si="96"/>
        <v/>
      </c>
      <c r="D6198" s="44" t="s">
        <v>2483</v>
      </c>
      <c r="E6198" s="21"/>
      <c r="F6198" s="3"/>
      <c r="G6198" s="2" t="s">
        <v>4973</v>
      </c>
      <c r="H6198" s="47"/>
      <c r="I6198" s="47"/>
    </row>
    <row r="6199" spans="1:9" x14ac:dyDescent="0.25">
      <c r="A6199" s="43"/>
      <c r="B6199" s="43" t="s">
        <v>2810</v>
      </c>
      <c r="C6199" s="30" t="str">
        <f t="shared" si="96"/>
        <v/>
      </c>
      <c r="D6199" s="44" t="s">
        <v>2483</v>
      </c>
      <c r="E6199" s="21"/>
      <c r="F6199" s="3"/>
      <c r="G6199" s="2" t="s">
        <v>4974</v>
      </c>
      <c r="H6199" s="47"/>
      <c r="I6199" s="47"/>
    </row>
    <row r="6200" spans="1:9" x14ac:dyDescent="0.25">
      <c r="A6200" s="43"/>
      <c r="B6200" s="43"/>
      <c r="C6200" s="30" t="str">
        <f t="shared" si="96"/>
        <v/>
      </c>
      <c r="D6200" s="44" t="s">
        <v>2483</v>
      </c>
      <c r="E6200" s="21"/>
      <c r="F6200" s="3"/>
      <c r="G6200" s="2" t="s">
        <v>4975</v>
      </c>
      <c r="H6200" s="47"/>
      <c r="I6200" s="47"/>
    </row>
    <row r="6201" spans="1:9" x14ac:dyDescent="0.25">
      <c r="A6201" s="43"/>
      <c r="B6201" s="43"/>
      <c r="C6201" s="30" t="str">
        <f t="shared" si="96"/>
        <v/>
      </c>
      <c r="D6201" s="44" t="s">
        <v>2483</v>
      </c>
      <c r="E6201" s="21"/>
      <c r="F6201" s="3"/>
      <c r="G6201" s="2" t="s">
        <v>4976</v>
      </c>
      <c r="H6201" s="47"/>
      <c r="I6201" s="47"/>
    </row>
    <row r="6202" spans="1:9" x14ac:dyDescent="0.25">
      <c r="A6202" s="43"/>
      <c r="B6202" s="43"/>
      <c r="C6202" s="30" t="str">
        <f t="shared" si="96"/>
        <v/>
      </c>
      <c r="D6202" s="44" t="s">
        <v>2483</v>
      </c>
      <c r="E6202" s="55"/>
      <c r="F6202" s="56"/>
      <c r="G6202" s="51"/>
      <c r="H6202" s="47"/>
      <c r="I6202" s="47"/>
    </row>
    <row r="6203" spans="1:9" s="28" customFormat="1" ht="15" x14ac:dyDescent="0.25">
      <c r="A6203" s="42"/>
      <c r="B6203" s="22"/>
      <c r="C6203" s="30" t="str">
        <f t="shared" si="96"/>
        <v/>
      </c>
      <c r="D6203" s="57" t="s">
        <v>2483</v>
      </c>
      <c r="E6203" s="58"/>
      <c r="F6203" s="59"/>
      <c r="G6203" s="27"/>
      <c r="I6203" s="28" t="s">
        <v>2483</v>
      </c>
    </row>
    <row r="6204" spans="1:9" s="28" customFormat="1" ht="15" x14ac:dyDescent="0.25">
      <c r="A6204" s="42"/>
      <c r="B6204" s="22"/>
      <c r="C6204" s="30" t="str">
        <f t="shared" si="96"/>
        <v/>
      </c>
      <c r="D6204" s="57"/>
      <c r="E6204" s="58"/>
      <c r="F6204" s="59"/>
      <c r="G6204" s="27"/>
    </row>
    <row r="6205" spans="1:9" ht="15" x14ac:dyDescent="0.25">
      <c r="A6205" s="42"/>
      <c r="B6205" s="22"/>
      <c r="C6205" s="30" t="str">
        <f t="shared" si="96"/>
        <v/>
      </c>
      <c r="D6205" s="57"/>
      <c r="E6205" s="60"/>
      <c r="F6205" s="26"/>
      <c r="G6205" s="27"/>
      <c r="H6205" s="28"/>
      <c r="I6205" s="28"/>
    </row>
    <row r="6206" spans="1:9" ht="15" x14ac:dyDescent="0.25">
      <c r="A6206" s="42"/>
      <c r="B6206" s="22"/>
      <c r="C6206" s="30" t="str">
        <f t="shared" si="96"/>
        <v/>
      </c>
      <c r="D6206" s="57"/>
      <c r="E6206" s="60"/>
      <c r="F6206" s="26"/>
      <c r="G6206" s="27"/>
      <c r="H6206" s="28"/>
      <c r="I6206" s="28"/>
    </row>
    <row r="6207" spans="1:9" ht="15" x14ac:dyDescent="0.25">
      <c r="A6207" s="42"/>
      <c r="B6207" s="22"/>
      <c r="C6207" s="30" t="str">
        <f t="shared" si="96"/>
        <v/>
      </c>
      <c r="D6207" s="57"/>
      <c r="E6207" s="60"/>
      <c r="F6207" s="26"/>
      <c r="G6207" s="27"/>
      <c r="H6207" s="28"/>
      <c r="I6207" s="28"/>
    </row>
    <row r="6208" spans="1:9" ht="15" x14ac:dyDescent="0.25">
      <c r="A6208" s="42"/>
      <c r="B6208" s="22"/>
      <c r="C6208" s="30" t="str">
        <f t="shared" si="96"/>
        <v/>
      </c>
      <c r="D6208" s="57"/>
      <c r="E6208" s="60"/>
      <c r="F6208" s="26"/>
      <c r="G6208" s="27"/>
      <c r="H6208" s="28"/>
      <c r="I6208" s="28"/>
    </row>
    <row r="6209" spans="1:9" x14ac:dyDescent="0.25">
      <c r="A6209" s="43"/>
      <c r="B6209" s="43"/>
      <c r="C6209" s="30" t="str">
        <f t="shared" si="96"/>
        <v/>
      </c>
      <c r="D6209" s="44" t="s">
        <v>2755</v>
      </c>
      <c r="E6209" s="45"/>
      <c r="F6209" s="61" t="s">
        <v>2811</v>
      </c>
      <c r="G6209" s="51"/>
      <c r="H6209" s="47"/>
      <c r="I6209" s="47"/>
    </row>
    <row r="6210" spans="1:9" ht="32.1" customHeight="1" x14ac:dyDescent="0.25">
      <c r="A6210" s="43"/>
      <c r="B6210" s="43"/>
      <c r="C6210" s="30" t="str">
        <f t="shared" si="96"/>
        <v/>
      </c>
      <c r="D6210" s="44" t="s">
        <v>2483</v>
      </c>
      <c r="E6210" s="45"/>
      <c r="F6210" s="149" t="s">
        <v>4977</v>
      </c>
      <c r="G6210" s="149"/>
      <c r="H6210" s="47"/>
      <c r="I6210" s="47"/>
    </row>
    <row r="6211" spans="1:9" x14ac:dyDescent="0.25">
      <c r="A6211" s="43"/>
      <c r="B6211" s="43"/>
      <c r="C6211" s="30" t="str">
        <f t="shared" si="96"/>
        <v/>
      </c>
      <c r="D6211" s="44" t="s">
        <v>2483</v>
      </c>
      <c r="E6211" s="55"/>
      <c r="F6211" s="56"/>
      <c r="G6211" s="51"/>
      <c r="H6211" s="47"/>
      <c r="I6211" s="47"/>
    </row>
    <row r="6212" spans="1:9" x14ac:dyDescent="0.25">
      <c r="A6212" s="43"/>
      <c r="B6212" s="43"/>
      <c r="C6212" s="30" t="str">
        <f t="shared" si="96"/>
        <v/>
      </c>
      <c r="D6212" s="44" t="s">
        <v>2483</v>
      </c>
      <c r="E6212" s="55"/>
      <c r="F6212" s="56" t="s">
        <v>3333</v>
      </c>
      <c r="G6212" s="51"/>
      <c r="H6212" s="47"/>
      <c r="I6212" s="47"/>
    </row>
    <row r="6213" spans="1:9" x14ac:dyDescent="0.25">
      <c r="A6213" s="43"/>
      <c r="B6213" s="43"/>
      <c r="C6213" s="30" t="str">
        <f t="shared" si="96"/>
        <v/>
      </c>
      <c r="D6213" s="44" t="s">
        <v>2483</v>
      </c>
      <c r="E6213" s="55"/>
      <c r="F6213" s="56" t="s">
        <v>4978</v>
      </c>
      <c r="G6213" s="51"/>
      <c r="H6213" s="47"/>
      <c r="I6213" s="47"/>
    </row>
    <row r="6214" spans="1:9" x14ac:dyDescent="0.25">
      <c r="A6214" s="43"/>
      <c r="B6214" s="43"/>
      <c r="C6214" s="30" t="str">
        <f t="shared" si="96"/>
        <v/>
      </c>
      <c r="D6214" s="44" t="s">
        <v>2483</v>
      </c>
      <c r="E6214" s="55"/>
      <c r="F6214" s="56" t="s">
        <v>4979</v>
      </c>
      <c r="G6214" s="51"/>
      <c r="H6214" s="47"/>
      <c r="I6214" s="47"/>
    </row>
    <row r="6215" spans="1:9" x14ac:dyDescent="0.25">
      <c r="A6215" s="43"/>
      <c r="B6215" s="43"/>
      <c r="C6215" s="30" t="str">
        <f t="shared" si="96"/>
        <v/>
      </c>
      <c r="D6215" s="44" t="s">
        <v>2483</v>
      </c>
      <c r="E6215" s="55"/>
      <c r="F6215" s="56" t="s">
        <v>4980</v>
      </c>
      <c r="G6215" s="51"/>
      <c r="H6215" s="47"/>
      <c r="I6215" s="47"/>
    </row>
    <row r="6216" spans="1:9" x14ac:dyDescent="0.25">
      <c r="A6216" s="43"/>
      <c r="B6216" s="43"/>
      <c r="C6216" s="30" t="str">
        <f t="shared" si="96"/>
        <v/>
      </c>
      <c r="D6216" s="44" t="s">
        <v>2483</v>
      </c>
      <c r="E6216" s="55"/>
      <c r="F6216" s="56" t="s">
        <v>4981</v>
      </c>
      <c r="G6216" s="51"/>
      <c r="H6216" s="47"/>
      <c r="I6216" s="47"/>
    </row>
    <row r="6217" spans="1:9" x14ac:dyDescent="0.25">
      <c r="A6217" s="43"/>
      <c r="B6217" s="43"/>
      <c r="C6217" s="30" t="str">
        <f t="shared" si="96"/>
        <v/>
      </c>
      <c r="D6217" s="44" t="s">
        <v>2483</v>
      </c>
      <c r="E6217" s="55"/>
      <c r="F6217" s="56" t="s">
        <v>4982</v>
      </c>
      <c r="G6217" s="51"/>
      <c r="H6217" s="47"/>
      <c r="I6217" s="47"/>
    </row>
    <row r="6218" spans="1:9" x14ac:dyDescent="0.25">
      <c r="A6218" s="43"/>
      <c r="B6218" s="43"/>
      <c r="C6218" s="30" t="str">
        <f t="shared" ref="C6218:C6281" si="97">IF(E6218="x",IF(B6218=E6218,"RIGHT","WRONG"),"")</f>
        <v/>
      </c>
      <c r="D6218" s="44" t="s">
        <v>2483</v>
      </c>
      <c r="E6218" s="55"/>
      <c r="F6218" s="56" t="s">
        <v>17</v>
      </c>
      <c r="G6218" s="51"/>
      <c r="H6218" s="47"/>
      <c r="I6218" s="47"/>
    </row>
    <row r="6219" spans="1:9" x14ac:dyDescent="0.25">
      <c r="A6219" s="43"/>
      <c r="B6219" s="43"/>
      <c r="C6219" s="30" t="str">
        <f t="shared" si="97"/>
        <v/>
      </c>
      <c r="D6219" s="44" t="s">
        <v>2483</v>
      </c>
      <c r="E6219" s="55"/>
      <c r="F6219" s="56"/>
      <c r="G6219" s="51"/>
      <c r="H6219" s="47"/>
      <c r="I6219" s="47"/>
    </row>
    <row r="6220" spans="1:9" x14ac:dyDescent="0.25">
      <c r="A6220" s="43"/>
      <c r="B6220" s="43"/>
      <c r="C6220" s="30" t="str">
        <f t="shared" si="97"/>
        <v/>
      </c>
      <c r="D6220" s="44" t="s">
        <v>2483</v>
      </c>
      <c r="E6220" s="45"/>
      <c r="F6220" s="61" t="s">
        <v>4983</v>
      </c>
      <c r="G6220" s="51"/>
      <c r="H6220" s="47"/>
      <c r="I6220" s="47"/>
    </row>
    <row r="6221" spans="1:9" x14ac:dyDescent="0.25">
      <c r="A6221" s="43"/>
      <c r="B6221" s="43"/>
      <c r="C6221" s="30" t="str">
        <f t="shared" si="97"/>
        <v/>
      </c>
      <c r="D6221" s="44" t="s">
        <v>2483</v>
      </c>
      <c r="E6221" s="52"/>
      <c r="F6221" s="53" t="s">
        <v>2812</v>
      </c>
      <c r="G6221" s="51"/>
      <c r="H6221" s="47"/>
      <c r="I6221" s="47"/>
    </row>
    <row r="6222" spans="1:9" ht="31.5" x14ac:dyDescent="0.25">
      <c r="A6222" s="43"/>
      <c r="B6222" s="43"/>
      <c r="C6222" s="30" t="str">
        <f t="shared" si="97"/>
        <v/>
      </c>
      <c r="D6222" s="44" t="s">
        <v>2483</v>
      </c>
      <c r="E6222" s="21"/>
      <c r="F6222" s="3"/>
      <c r="G6222" s="2" t="s">
        <v>4984</v>
      </c>
      <c r="H6222" s="47"/>
      <c r="I6222" s="47"/>
    </row>
    <row r="6223" spans="1:9" x14ac:dyDescent="0.25">
      <c r="A6223" s="43"/>
      <c r="B6223" s="43"/>
      <c r="C6223" s="30" t="str">
        <f t="shared" si="97"/>
        <v/>
      </c>
      <c r="D6223" s="44" t="s">
        <v>2483</v>
      </c>
      <c r="E6223" s="21"/>
      <c r="F6223" s="3"/>
      <c r="G6223" s="2" t="s">
        <v>4985</v>
      </c>
      <c r="H6223" s="47"/>
      <c r="I6223" s="47"/>
    </row>
    <row r="6224" spans="1:9" x14ac:dyDescent="0.25">
      <c r="A6224" s="43"/>
      <c r="B6224" s="43"/>
      <c r="C6224" s="30" t="str">
        <f t="shared" si="97"/>
        <v/>
      </c>
      <c r="D6224" s="44" t="s">
        <v>2483</v>
      </c>
      <c r="E6224" s="21"/>
      <c r="F6224" s="3"/>
      <c r="G6224" s="2" t="s">
        <v>4986</v>
      </c>
      <c r="H6224" s="47"/>
      <c r="I6224" s="47"/>
    </row>
    <row r="6225" spans="1:9" ht="31.5" x14ac:dyDescent="0.25">
      <c r="A6225" s="43"/>
      <c r="B6225" s="43" t="s">
        <v>2810</v>
      </c>
      <c r="C6225" s="30" t="str">
        <f t="shared" si="97"/>
        <v/>
      </c>
      <c r="D6225" s="44" t="s">
        <v>2483</v>
      </c>
      <c r="E6225" s="21"/>
      <c r="F6225" s="3"/>
      <c r="G6225" s="2" t="s">
        <v>4987</v>
      </c>
      <c r="H6225" s="47"/>
      <c r="I6225" s="47"/>
    </row>
    <row r="6226" spans="1:9" x14ac:dyDescent="0.25">
      <c r="A6226" s="43"/>
      <c r="B6226" s="43"/>
      <c r="C6226" s="30" t="str">
        <f t="shared" si="97"/>
        <v/>
      </c>
      <c r="D6226" s="44" t="s">
        <v>2483</v>
      </c>
      <c r="E6226" s="55"/>
      <c r="F6226" s="56"/>
      <c r="G6226" s="51"/>
      <c r="H6226" s="47"/>
      <c r="I6226" s="47"/>
    </row>
    <row r="6227" spans="1:9" s="28" customFormat="1" ht="15" x14ac:dyDescent="0.25">
      <c r="A6227" s="42"/>
      <c r="B6227" s="22"/>
      <c r="C6227" s="30" t="str">
        <f t="shared" si="97"/>
        <v/>
      </c>
      <c r="D6227" s="57" t="s">
        <v>2483</v>
      </c>
      <c r="E6227" s="58"/>
      <c r="F6227" s="59"/>
      <c r="G6227" s="27"/>
      <c r="I6227" s="28" t="s">
        <v>2483</v>
      </c>
    </row>
    <row r="6228" spans="1:9" s="28" customFormat="1" ht="15" x14ac:dyDescent="0.25">
      <c r="A6228" s="42"/>
      <c r="B6228" s="22"/>
      <c r="C6228" s="30" t="str">
        <f t="shared" si="97"/>
        <v/>
      </c>
      <c r="D6228" s="57"/>
      <c r="E6228" s="58"/>
      <c r="F6228" s="59"/>
      <c r="G6228" s="27"/>
    </row>
    <row r="6229" spans="1:9" ht="15" x14ac:dyDescent="0.25">
      <c r="A6229" s="42"/>
      <c r="B6229" s="22"/>
      <c r="C6229" s="30" t="str">
        <f t="shared" si="97"/>
        <v/>
      </c>
      <c r="D6229" s="57"/>
      <c r="E6229" s="60"/>
      <c r="F6229" s="26"/>
      <c r="G6229" s="27"/>
      <c r="H6229" s="28"/>
      <c r="I6229" s="28"/>
    </row>
    <row r="6230" spans="1:9" ht="15" x14ac:dyDescent="0.25">
      <c r="A6230" s="42"/>
      <c r="B6230" s="22"/>
      <c r="C6230" s="30" t="str">
        <f t="shared" si="97"/>
        <v/>
      </c>
      <c r="D6230" s="57"/>
      <c r="E6230" s="60"/>
      <c r="F6230" s="26"/>
      <c r="G6230" s="27"/>
      <c r="H6230" s="28"/>
      <c r="I6230" s="28"/>
    </row>
    <row r="6231" spans="1:9" ht="15" x14ac:dyDescent="0.25">
      <c r="A6231" s="42"/>
      <c r="B6231" s="22"/>
      <c r="C6231" s="30" t="str">
        <f t="shared" si="97"/>
        <v/>
      </c>
      <c r="D6231" s="57"/>
      <c r="E6231" s="60"/>
      <c r="F6231" s="26"/>
      <c r="G6231" s="27"/>
      <c r="H6231" s="28"/>
      <c r="I6231" s="28"/>
    </row>
    <row r="6232" spans="1:9" ht="15" x14ac:dyDescent="0.25">
      <c r="A6232" s="42"/>
      <c r="B6232" s="22"/>
      <c r="C6232" s="30" t="str">
        <f t="shared" si="97"/>
        <v/>
      </c>
      <c r="D6232" s="57"/>
      <c r="E6232" s="60"/>
      <c r="F6232" s="26"/>
      <c r="G6232" s="27"/>
      <c r="H6232" s="28"/>
      <c r="I6232" s="28"/>
    </row>
    <row r="6233" spans="1:9" x14ac:dyDescent="0.25">
      <c r="A6233" s="43"/>
      <c r="B6233" s="43"/>
      <c r="C6233" s="30" t="str">
        <f t="shared" si="97"/>
        <v/>
      </c>
      <c r="D6233" s="44" t="s">
        <v>2756</v>
      </c>
      <c r="E6233" s="45"/>
      <c r="F6233" s="61" t="s">
        <v>2811</v>
      </c>
      <c r="G6233" s="51"/>
      <c r="H6233" s="47"/>
      <c r="I6233" s="47"/>
    </row>
    <row r="6234" spans="1:9" x14ac:dyDescent="0.25">
      <c r="A6234" s="43"/>
      <c r="B6234" s="43"/>
      <c r="C6234" s="30" t="str">
        <f t="shared" si="97"/>
        <v/>
      </c>
      <c r="D6234" s="44" t="s">
        <v>2483</v>
      </c>
      <c r="E6234" s="45"/>
      <c r="F6234" s="61" t="s">
        <v>12</v>
      </c>
      <c r="G6234" s="51"/>
      <c r="H6234" s="47"/>
      <c r="I6234" s="47"/>
    </row>
    <row r="6235" spans="1:9" x14ac:dyDescent="0.25">
      <c r="A6235" s="43"/>
      <c r="B6235" s="43"/>
      <c r="C6235" s="30" t="str">
        <f t="shared" si="97"/>
        <v/>
      </c>
      <c r="D6235" s="44" t="s">
        <v>2483</v>
      </c>
      <c r="E6235" s="81"/>
      <c r="F6235" s="82" t="s">
        <v>4988</v>
      </c>
      <c r="G6235" s="51"/>
      <c r="H6235" s="47"/>
      <c r="I6235" s="47"/>
    </row>
    <row r="6236" spans="1:9" x14ac:dyDescent="0.25">
      <c r="A6236" s="43"/>
      <c r="B6236" s="43"/>
      <c r="C6236" s="30" t="str">
        <f t="shared" si="97"/>
        <v/>
      </c>
      <c r="D6236" s="44" t="s">
        <v>2483</v>
      </c>
      <c r="E6236" s="81"/>
      <c r="F6236" s="82" t="s">
        <v>4989</v>
      </c>
      <c r="G6236" s="51"/>
      <c r="H6236" s="47"/>
      <c r="I6236" s="47"/>
    </row>
    <row r="6237" spans="1:9" x14ac:dyDescent="0.25">
      <c r="A6237" s="43"/>
      <c r="B6237" s="43"/>
      <c r="C6237" s="30" t="str">
        <f t="shared" si="97"/>
        <v/>
      </c>
      <c r="D6237" s="44" t="s">
        <v>2483</v>
      </c>
      <c r="E6237" s="81"/>
      <c r="F6237" s="82" t="s">
        <v>4990</v>
      </c>
      <c r="G6237" s="51"/>
      <c r="H6237" s="47"/>
      <c r="I6237" s="47"/>
    </row>
    <row r="6238" spans="1:9" x14ac:dyDescent="0.25">
      <c r="A6238" s="43"/>
      <c r="B6238" s="43"/>
      <c r="C6238" s="30" t="str">
        <f t="shared" si="97"/>
        <v/>
      </c>
      <c r="D6238" s="44" t="s">
        <v>2483</v>
      </c>
      <c r="E6238" s="81"/>
      <c r="F6238" s="82" t="s">
        <v>4991</v>
      </c>
      <c r="G6238" s="51"/>
      <c r="H6238" s="47"/>
      <c r="I6238" s="47"/>
    </row>
    <row r="6239" spans="1:9" x14ac:dyDescent="0.25">
      <c r="A6239" s="43"/>
      <c r="B6239" s="43"/>
      <c r="C6239" s="30" t="str">
        <f t="shared" si="97"/>
        <v/>
      </c>
      <c r="D6239" s="44" t="s">
        <v>2483</v>
      </c>
      <c r="E6239" s="81"/>
      <c r="F6239" s="82" t="s">
        <v>4992</v>
      </c>
      <c r="G6239" s="51"/>
      <c r="H6239" s="47"/>
      <c r="I6239" s="47"/>
    </row>
    <row r="6240" spans="1:9" x14ac:dyDescent="0.25">
      <c r="A6240" s="43"/>
      <c r="B6240" s="43"/>
      <c r="C6240" s="30" t="str">
        <f t="shared" si="97"/>
        <v/>
      </c>
      <c r="D6240" s="44" t="s">
        <v>2483</v>
      </c>
      <c r="E6240" s="81"/>
      <c r="F6240" s="82" t="s">
        <v>4993</v>
      </c>
      <c r="G6240" s="51"/>
      <c r="H6240" s="47"/>
      <c r="I6240" s="47"/>
    </row>
    <row r="6241" spans="1:9" x14ac:dyDescent="0.25">
      <c r="A6241" s="43"/>
      <c r="B6241" s="43"/>
      <c r="C6241" s="30" t="str">
        <f t="shared" si="97"/>
        <v/>
      </c>
      <c r="D6241" s="44" t="s">
        <v>2483</v>
      </c>
      <c r="E6241" s="81"/>
      <c r="F6241" s="82" t="s">
        <v>3255</v>
      </c>
      <c r="G6241" s="51"/>
      <c r="H6241" s="47"/>
      <c r="I6241" s="47"/>
    </row>
    <row r="6242" spans="1:9" ht="32.1" customHeight="1" x14ac:dyDescent="0.25">
      <c r="A6242" s="43"/>
      <c r="B6242" s="43"/>
      <c r="C6242" s="30" t="str">
        <f t="shared" si="97"/>
        <v/>
      </c>
      <c r="D6242" s="44" t="s">
        <v>2483</v>
      </c>
      <c r="E6242" s="45"/>
      <c r="F6242" s="149" t="s">
        <v>4994</v>
      </c>
      <c r="G6242" s="149"/>
      <c r="H6242" s="47"/>
      <c r="I6242" s="47"/>
    </row>
    <row r="6243" spans="1:9" x14ac:dyDescent="0.25">
      <c r="A6243" s="43"/>
      <c r="B6243" s="43"/>
      <c r="C6243" s="30" t="str">
        <f t="shared" si="97"/>
        <v/>
      </c>
      <c r="D6243" s="44" t="s">
        <v>2483</v>
      </c>
      <c r="E6243" s="52"/>
      <c r="F6243" s="53" t="s">
        <v>2812</v>
      </c>
      <c r="G6243" s="51"/>
      <c r="H6243" s="47"/>
      <c r="I6243" s="47"/>
    </row>
    <row r="6244" spans="1:9" x14ac:dyDescent="0.25">
      <c r="A6244" s="43"/>
      <c r="B6244" s="43"/>
      <c r="C6244" s="30" t="str">
        <f t="shared" si="97"/>
        <v/>
      </c>
      <c r="D6244" s="44" t="s">
        <v>2483</v>
      </c>
      <c r="E6244" s="21"/>
      <c r="F6244" s="3"/>
      <c r="G6244" s="2" t="s">
        <v>4995</v>
      </c>
      <c r="H6244" s="47"/>
      <c r="I6244" s="47"/>
    </row>
    <row r="6245" spans="1:9" x14ac:dyDescent="0.25">
      <c r="A6245" s="43"/>
      <c r="B6245" s="43"/>
      <c r="C6245" s="30" t="str">
        <f t="shared" si="97"/>
        <v/>
      </c>
      <c r="D6245" s="44" t="s">
        <v>2483</v>
      </c>
      <c r="E6245" s="21"/>
      <c r="F6245" s="3"/>
      <c r="G6245" s="2" t="s">
        <v>4996</v>
      </c>
      <c r="H6245" s="47"/>
      <c r="I6245" s="47"/>
    </row>
    <row r="6246" spans="1:9" x14ac:dyDescent="0.25">
      <c r="A6246" s="43"/>
      <c r="B6246" s="43"/>
      <c r="C6246" s="30" t="str">
        <f t="shared" si="97"/>
        <v/>
      </c>
      <c r="D6246" s="44" t="s">
        <v>2483</v>
      </c>
      <c r="E6246" s="21"/>
      <c r="F6246" s="3"/>
      <c r="G6246" s="2" t="s">
        <v>4997</v>
      </c>
      <c r="H6246" s="47"/>
      <c r="I6246" s="47"/>
    </row>
    <row r="6247" spans="1:9" x14ac:dyDescent="0.25">
      <c r="A6247" s="43"/>
      <c r="B6247" s="43" t="s">
        <v>2810</v>
      </c>
      <c r="C6247" s="30" t="str">
        <f t="shared" si="97"/>
        <v/>
      </c>
      <c r="D6247" s="44" t="s">
        <v>2483</v>
      </c>
      <c r="E6247" s="21"/>
      <c r="F6247" s="3"/>
      <c r="G6247" s="2" t="s">
        <v>4998</v>
      </c>
      <c r="H6247" s="47"/>
      <c r="I6247" s="47"/>
    </row>
    <row r="6248" spans="1:9" x14ac:dyDescent="0.25">
      <c r="A6248" s="43"/>
      <c r="B6248" s="43"/>
      <c r="C6248" s="30" t="str">
        <f t="shared" si="97"/>
        <v/>
      </c>
      <c r="D6248" s="44" t="s">
        <v>2483</v>
      </c>
      <c r="E6248" s="55"/>
      <c r="F6248" s="56"/>
      <c r="G6248" s="51"/>
      <c r="H6248" s="47"/>
      <c r="I6248" s="47"/>
    </row>
    <row r="6249" spans="1:9" s="28" customFormat="1" ht="15" x14ac:dyDescent="0.25">
      <c r="A6249" s="42"/>
      <c r="B6249" s="22"/>
      <c r="C6249" s="30" t="str">
        <f t="shared" si="97"/>
        <v/>
      </c>
      <c r="D6249" s="57" t="s">
        <v>2483</v>
      </c>
      <c r="E6249" s="58"/>
      <c r="F6249" s="59"/>
      <c r="G6249" s="27"/>
      <c r="I6249" s="28" t="s">
        <v>2483</v>
      </c>
    </row>
    <row r="6250" spans="1:9" s="28" customFormat="1" ht="15" x14ac:dyDescent="0.25">
      <c r="A6250" s="42"/>
      <c r="B6250" s="22"/>
      <c r="C6250" s="30" t="str">
        <f t="shared" si="97"/>
        <v/>
      </c>
      <c r="D6250" s="57"/>
      <c r="E6250" s="58"/>
      <c r="F6250" s="59"/>
      <c r="G6250" s="27"/>
    </row>
    <row r="6251" spans="1:9" ht="15" x14ac:dyDescent="0.25">
      <c r="A6251" s="42"/>
      <c r="B6251" s="22"/>
      <c r="C6251" s="30" t="str">
        <f t="shared" si="97"/>
        <v/>
      </c>
      <c r="D6251" s="57"/>
      <c r="E6251" s="60"/>
      <c r="F6251" s="26"/>
      <c r="G6251" s="27"/>
      <c r="H6251" s="28"/>
      <c r="I6251" s="28"/>
    </row>
    <row r="6252" spans="1:9" ht="15" x14ac:dyDescent="0.25">
      <c r="A6252" s="42"/>
      <c r="B6252" s="22"/>
      <c r="C6252" s="30" t="str">
        <f t="shared" si="97"/>
        <v/>
      </c>
      <c r="D6252" s="57"/>
      <c r="E6252" s="60"/>
      <c r="F6252" s="26"/>
      <c r="G6252" s="27"/>
      <c r="H6252" s="28"/>
      <c r="I6252" s="28"/>
    </row>
    <row r="6253" spans="1:9" ht="15" x14ac:dyDescent="0.25">
      <c r="A6253" s="42"/>
      <c r="B6253" s="22"/>
      <c r="C6253" s="30" t="str">
        <f t="shared" si="97"/>
        <v/>
      </c>
      <c r="D6253" s="57"/>
      <c r="E6253" s="60"/>
      <c r="F6253" s="26"/>
      <c r="G6253" s="27"/>
      <c r="H6253" s="28"/>
      <c r="I6253" s="28"/>
    </row>
    <row r="6254" spans="1:9" ht="15" x14ac:dyDescent="0.25">
      <c r="A6254" s="42"/>
      <c r="B6254" s="22"/>
      <c r="C6254" s="30" t="str">
        <f t="shared" si="97"/>
        <v/>
      </c>
      <c r="D6254" s="57"/>
      <c r="E6254" s="60"/>
      <c r="F6254" s="26"/>
      <c r="G6254" s="27"/>
      <c r="H6254" s="28"/>
      <c r="I6254" s="28"/>
    </row>
    <row r="6255" spans="1:9" x14ac:dyDescent="0.25">
      <c r="A6255" s="43"/>
      <c r="B6255" s="43"/>
      <c r="C6255" s="30" t="str">
        <f t="shared" si="97"/>
        <v/>
      </c>
      <c r="D6255" s="44" t="s">
        <v>2757</v>
      </c>
      <c r="E6255" s="45"/>
      <c r="F6255" s="61" t="s">
        <v>2811</v>
      </c>
      <c r="G6255" s="51"/>
      <c r="H6255" s="47"/>
      <c r="I6255" s="47"/>
    </row>
    <row r="6256" spans="1:9" ht="32.1" customHeight="1" x14ac:dyDescent="0.25">
      <c r="A6256" s="43"/>
      <c r="B6256" s="43"/>
      <c r="C6256" s="30" t="str">
        <f t="shared" si="97"/>
        <v/>
      </c>
      <c r="D6256" s="44" t="s">
        <v>2483</v>
      </c>
      <c r="E6256" s="45"/>
      <c r="F6256" s="149" t="s">
        <v>4999</v>
      </c>
      <c r="G6256" s="149"/>
      <c r="H6256" s="47"/>
      <c r="I6256" s="47"/>
    </row>
    <row r="6257" spans="1:9" x14ac:dyDescent="0.25">
      <c r="A6257" s="43"/>
      <c r="B6257" s="43"/>
      <c r="C6257" s="30" t="str">
        <f t="shared" si="97"/>
        <v/>
      </c>
      <c r="D6257" s="44" t="s">
        <v>2483</v>
      </c>
      <c r="F6257" s="50"/>
      <c r="G6257" s="51"/>
      <c r="H6257" s="47"/>
      <c r="I6257" s="47"/>
    </row>
    <row r="6258" spans="1:9" x14ac:dyDescent="0.25">
      <c r="A6258" s="43"/>
      <c r="B6258" s="43"/>
      <c r="C6258" s="30" t="str">
        <f t="shared" si="97"/>
        <v/>
      </c>
      <c r="D6258" s="44"/>
      <c r="F6258" s="50"/>
      <c r="G6258" s="51"/>
      <c r="H6258" s="47"/>
      <c r="I6258" s="47"/>
    </row>
    <row r="6259" spans="1:9" x14ac:dyDescent="0.25">
      <c r="A6259" s="43"/>
      <c r="B6259" s="43"/>
      <c r="C6259" s="30" t="str">
        <f t="shared" si="97"/>
        <v/>
      </c>
      <c r="D6259" s="44"/>
      <c r="F6259" s="50"/>
      <c r="G6259" s="51"/>
      <c r="H6259" s="47"/>
      <c r="I6259" s="47"/>
    </row>
    <row r="6260" spans="1:9" x14ac:dyDescent="0.25">
      <c r="A6260" s="43"/>
      <c r="B6260" s="43"/>
      <c r="C6260" s="30" t="str">
        <f t="shared" si="97"/>
        <v/>
      </c>
      <c r="D6260" s="44"/>
      <c r="F6260" s="50"/>
      <c r="G6260" s="51"/>
      <c r="H6260" s="47"/>
      <c r="I6260" s="47"/>
    </row>
    <row r="6261" spans="1:9" x14ac:dyDescent="0.25">
      <c r="A6261" s="43"/>
      <c r="B6261" s="43"/>
      <c r="C6261" s="30" t="str">
        <f t="shared" si="97"/>
        <v/>
      </c>
      <c r="D6261" s="44"/>
      <c r="F6261" s="50"/>
      <c r="G6261" s="51"/>
      <c r="H6261" s="47"/>
      <c r="I6261" s="47"/>
    </row>
    <row r="6262" spans="1:9" x14ac:dyDescent="0.25">
      <c r="A6262" s="43"/>
      <c r="B6262" s="43"/>
      <c r="C6262" s="30" t="str">
        <f t="shared" si="97"/>
        <v/>
      </c>
      <c r="D6262" s="44"/>
      <c r="F6262" s="50"/>
      <c r="G6262" s="51"/>
      <c r="H6262" s="47"/>
      <c r="I6262" s="47"/>
    </row>
    <row r="6263" spans="1:9" x14ac:dyDescent="0.25">
      <c r="A6263" s="43"/>
      <c r="B6263" s="43"/>
      <c r="C6263" s="30" t="str">
        <f t="shared" si="97"/>
        <v/>
      </c>
      <c r="D6263" s="44"/>
      <c r="F6263" s="50"/>
      <c r="G6263" s="51"/>
      <c r="H6263" s="47"/>
      <c r="I6263" s="47"/>
    </row>
    <row r="6264" spans="1:9" x14ac:dyDescent="0.25">
      <c r="A6264" s="43"/>
      <c r="B6264" s="43"/>
      <c r="C6264" s="30" t="str">
        <f t="shared" si="97"/>
        <v/>
      </c>
      <c r="D6264" s="44"/>
      <c r="F6264" s="50"/>
      <c r="G6264" s="51"/>
      <c r="H6264" s="47"/>
      <c r="I6264" s="47"/>
    </row>
    <row r="6265" spans="1:9" x14ac:dyDescent="0.25">
      <c r="A6265" s="43"/>
      <c r="B6265" s="43"/>
      <c r="C6265" s="30" t="str">
        <f t="shared" si="97"/>
        <v/>
      </c>
      <c r="D6265" s="44"/>
      <c r="F6265" s="50"/>
      <c r="G6265" s="51"/>
      <c r="H6265" s="47"/>
      <c r="I6265" s="47"/>
    </row>
    <row r="6266" spans="1:9" x14ac:dyDescent="0.25">
      <c r="A6266" s="43"/>
      <c r="B6266" s="43"/>
      <c r="C6266" s="30" t="str">
        <f t="shared" si="97"/>
        <v/>
      </c>
      <c r="D6266" s="44" t="s">
        <v>2483</v>
      </c>
      <c r="E6266" s="52"/>
      <c r="F6266" s="53" t="s">
        <v>2812</v>
      </c>
      <c r="G6266" s="51"/>
      <c r="H6266" s="47"/>
      <c r="I6266" s="47"/>
    </row>
    <row r="6267" spans="1:9" x14ac:dyDescent="0.25">
      <c r="A6267" s="43"/>
      <c r="B6267" s="43" t="s">
        <v>2810</v>
      </c>
      <c r="C6267" s="30" t="str">
        <f t="shared" si="97"/>
        <v/>
      </c>
      <c r="D6267" s="44" t="s">
        <v>2483</v>
      </c>
      <c r="E6267" s="21"/>
      <c r="F6267" s="3"/>
      <c r="G6267" s="2" t="s">
        <v>5000</v>
      </c>
      <c r="H6267" s="47"/>
      <c r="I6267" s="47"/>
    </row>
    <row r="6268" spans="1:9" x14ac:dyDescent="0.25">
      <c r="A6268" s="43"/>
      <c r="B6268" s="43"/>
      <c r="C6268" s="30" t="str">
        <f t="shared" si="97"/>
        <v/>
      </c>
      <c r="D6268" s="44" t="s">
        <v>2483</v>
      </c>
      <c r="E6268" s="21"/>
      <c r="F6268" s="3"/>
      <c r="G6268" s="2" t="s">
        <v>5001</v>
      </c>
      <c r="H6268" s="47"/>
      <c r="I6268" s="47"/>
    </row>
    <row r="6269" spans="1:9" x14ac:dyDescent="0.25">
      <c r="A6269" s="43"/>
      <c r="B6269" s="43"/>
      <c r="C6269" s="30" t="str">
        <f t="shared" si="97"/>
        <v/>
      </c>
      <c r="D6269" s="44" t="s">
        <v>2483</v>
      </c>
      <c r="E6269" s="21"/>
      <c r="F6269" s="3"/>
      <c r="G6269" s="2" t="s">
        <v>5002</v>
      </c>
      <c r="H6269" s="47"/>
      <c r="I6269" s="47"/>
    </row>
    <row r="6270" spans="1:9" x14ac:dyDescent="0.25">
      <c r="A6270" s="43"/>
      <c r="B6270" s="43"/>
      <c r="C6270" s="30" t="str">
        <f t="shared" si="97"/>
        <v/>
      </c>
      <c r="D6270" s="44" t="s">
        <v>2483</v>
      </c>
      <c r="E6270" s="21"/>
      <c r="F6270" s="3"/>
      <c r="G6270" s="2" t="s">
        <v>5003</v>
      </c>
      <c r="H6270" s="47"/>
      <c r="I6270" s="47"/>
    </row>
    <row r="6271" spans="1:9" x14ac:dyDescent="0.25">
      <c r="A6271" s="43"/>
      <c r="B6271" s="43"/>
      <c r="C6271" s="30" t="str">
        <f t="shared" si="97"/>
        <v/>
      </c>
      <c r="D6271" s="44" t="s">
        <v>2483</v>
      </c>
      <c r="E6271" s="55"/>
      <c r="F6271" s="56"/>
      <c r="G6271" s="51"/>
      <c r="H6271" s="47"/>
      <c r="I6271" s="47"/>
    </row>
    <row r="6272" spans="1:9" s="28" customFormat="1" ht="15" x14ac:dyDescent="0.25">
      <c r="A6272" s="42"/>
      <c r="B6272" s="22"/>
      <c r="C6272" s="30" t="str">
        <f t="shared" si="97"/>
        <v/>
      </c>
      <c r="D6272" s="57" t="s">
        <v>2483</v>
      </c>
      <c r="E6272" s="58"/>
      <c r="F6272" s="59"/>
      <c r="G6272" s="27"/>
      <c r="I6272" s="28" t="s">
        <v>2483</v>
      </c>
    </row>
    <row r="6273" spans="1:9" s="28" customFormat="1" ht="15" x14ac:dyDescent="0.25">
      <c r="A6273" s="42"/>
      <c r="B6273" s="22"/>
      <c r="C6273" s="30" t="str">
        <f t="shared" si="97"/>
        <v/>
      </c>
      <c r="D6273" s="57"/>
      <c r="E6273" s="58"/>
      <c r="F6273" s="59"/>
      <c r="G6273" s="27"/>
    </row>
    <row r="6274" spans="1:9" ht="15" x14ac:dyDescent="0.25">
      <c r="A6274" s="42"/>
      <c r="B6274" s="22"/>
      <c r="C6274" s="30" t="str">
        <f t="shared" si="97"/>
        <v/>
      </c>
      <c r="D6274" s="57"/>
      <c r="E6274" s="60"/>
      <c r="F6274" s="26"/>
      <c r="G6274" s="27"/>
      <c r="H6274" s="28"/>
      <c r="I6274" s="28"/>
    </row>
    <row r="6275" spans="1:9" ht="15" x14ac:dyDescent="0.25">
      <c r="A6275" s="42"/>
      <c r="B6275" s="22"/>
      <c r="C6275" s="30" t="str">
        <f t="shared" si="97"/>
        <v/>
      </c>
      <c r="D6275" s="57"/>
      <c r="E6275" s="60"/>
      <c r="F6275" s="26"/>
      <c r="G6275" s="27"/>
      <c r="H6275" s="28"/>
      <c r="I6275" s="28"/>
    </row>
    <row r="6276" spans="1:9" ht="15" x14ac:dyDescent="0.25">
      <c r="A6276" s="42"/>
      <c r="B6276" s="22"/>
      <c r="C6276" s="30" t="str">
        <f t="shared" si="97"/>
        <v/>
      </c>
      <c r="D6276" s="57"/>
      <c r="E6276" s="60"/>
      <c r="F6276" s="26"/>
      <c r="G6276" s="27"/>
      <c r="H6276" s="28"/>
      <c r="I6276" s="28"/>
    </row>
    <row r="6277" spans="1:9" ht="15" x14ac:dyDescent="0.25">
      <c r="A6277" s="42"/>
      <c r="B6277" s="22"/>
      <c r="C6277" s="30" t="str">
        <f t="shared" si="97"/>
        <v/>
      </c>
      <c r="D6277" s="57"/>
      <c r="E6277" s="60"/>
      <c r="F6277" s="26"/>
      <c r="G6277" s="27"/>
      <c r="H6277" s="28"/>
      <c r="I6277" s="28"/>
    </row>
    <row r="6278" spans="1:9" x14ac:dyDescent="0.25">
      <c r="A6278" s="43"/>
      <c r="B6278" s="43"/>
      <c r="C6278" s="30" t="str">
        <f t="shared" si="97"/>
        <v/>
      </c>
      <c r="D6278" s="44" t="s">
        <v>2758</v>
      </c>
      <c r="E6278" s="45"/>
      <c r="F6278" s="61" t="s">
        <v>2811</v>
      </c>
      <c r="G6278" s="51"/>
      <c r="H6278" s="47"/>
      <c r="I6278" s="47"/>
    </row>
    <row r="6279" spans="1:9" ht="32.1" customHeight="1" x14ac:dyDescent="0.25">
      <c r="A6279" s="43"/>
      <c r="B6279" s="43"/>
      <c r="C6279" s="30" t="str">
        <f t="shared" si="97"/>
        <v/>
      </c>
      <c r="D6279" s="44" t="s">
        <v>2483</v>
      </c>
      <c r="E6279" s="45"/>
      <c r="F6279" s="149" t="s">
        <v>5004</v>
      </c>
      <c r="G6279" s="149"/>
      <c r="H6279" s="47"/>
      <c r="I6279" s="47"/>
    </row>
    <row r="6280" spans="1:9" x14ac:dyDescent="0.25">
      <c r="A6280" s="43"/>
      <c r="B6280" s="43"/>
      <c r="C6280" s="30" t="str">
        <f t="shared" si="97"/>
        <v/>
      </c>
      <c r="D6280" s="44" t="s">
        <v>2483</v>
      </c>
      <c r="E6280" s="45"/>
      <c r="F6280" s="61" t="s">
        <v>5005</v>
      </c>
      <c r="G6280" s="51"/>
      <c r="H6280" s="47"/>
      <c r="I6280" s="47"/>
    </row>
    <row r="6281" spans="1:9" x14ac:dyDescent="0.25">
      <c r="A6281" s="43"/>
      <c r="B6281" s="43"/>
      <c r="C6281" s="30" t="str">
        <f t="shared" si="97"/>
        <v/>
      </c>
      <c r="D6281" s="44" t="s">
        <v>2483</v>
      </c>
      <c r="E6281" s="55"/>
      <c r="F6281" s="56"/>
      <c r="G6281" s="51"/>
      <c r="H6281" s="47"/>
      <c r="I6281" s="47"/>
    </row>
    <row r="6282" spans="1:9" x14ac:dyDescent="0.25">
      <c r="A6282" s="43"/>
      <c r="B6282" s="43"/>
      <c r="C6282" s="30" t="str">
        <f t="shared" ref="C6282:C6345" si="98">IF(E6282="x",IF(B6282=E6282,"RIGHT","WRONG"),"")</f>
        <v/>
      </c>
      <c r="D6282" s="44" t="s">
        <v>2483</v>
      </c>
      <c r="E6282" s="52"/>
      <c r="F6282" s="53" t="s">
        <v>2812</v>
      </c>
      <c r="G6282" s="51"/>
      <c r="H6282" s="47"/>
      <c r="I6282" s="47"/>
    </row>
    <row r="6283" spans="1:9" x14ac:dyDescent="0.25">
      <c r="A6283" s="43"/>
      <c r="B6283" s="43"/>
      <c r="C6283" s="30" t="str">
        <f t="shared" si="98"/>
        <v/>
      </c>
      <c r="D6283" s="44" t="s">
        <v>2483</v>
      </c>
      <c r="E6283" s="21"/>
      <c r="F6283" s="3"/>
      <c r="G6283" s="2" t="s">
        <v>5006</v>
      </c>
      <c r="H6283" s="47"/>
      <c r="I6283" s="47"/>
    </row>
    <row r="6284" spans="1:9" x14ac:dyDescent="0.25">
      <c r="A6284" s="43"/>
      <c r="B6284" s="43"/>
      <c r="C6284" s="30" t="str">
        <f t="shared" si="98"/>
        <v/>
      </c>
      <c r="D6284" s="44" t="s">
        <v>2483</v>
      </c>
      <c r="E6284" s="21"/>
      <c r="F6284" s="3"/>
      <c r="G6284" s="2" t="s">
        <v>5007</v>
      </c>
      <c r="H6284" s="47"/>
      <c r="I6284" s="47"/>
    </row>
    <row r="6285" spans="1:9" x14ac:dyDescent="0.25">
      <c r="A6285" s="43"/>
      <c r="B6285" s="43" t="s">
        <v>2810</v>
      </c>
      <c r="C6285" s="30" t="str">
        <f t="shared" si="98"/>
        <v/>
      </c>
      <c r="D6285" s="44" t="s">
        <v>2483</v>
      </c>
      <c r="E6285" s="21"/>
      <c r="F6285" s="3"/>
      <c r="G6285" s="2" t="s">
        <v>5008</v>
      </c>
      <c r="H6285" s="47"/>
      <c r="I6285" s="47"/>
    </row>
    <row r="6286" spans="1:9" x14ac:dyDescent="0.25">
      <c r="A6286" s="43"/>
      <c r="B6286" s="43"/>
      <c r="C6286" s="30" t="str">
        <f t="shared" si="98"/>
        <v/>
      </c>
      <c r="D6286" s="44" t="s">
        <v>2483</v>
      </c>
      <c r="E6286" s="21"/>
      <c r="F6286" s="3"/>
      <c r="G6286" s="2" t="s">
        <v>5009</v>
      </c>
      <c r="H6286" s="47"/>
      <c r="I6286" s="47"/>
    </row>
    <row r="6287" spans="1:9" x14ac:dyDescent="0.25">
      <c r="A6287" s="43"/>
      <c r="B6287" s="43"/>
      <c r="C6287" s="30" t="str">
        <f t="shared" si="98"/>
        <v/>
      </c>
      <c r="D6287" s="44" t="s">
        <v>2483</v>
      </c>
      <c r="E6287" s="55"/>
      <c r="F6287" s="56"/>
      <c r="G6287" s="51"/>
      <c r="H6287" s="47"/>
      <c r="I6287" s="47"/>
    </row>
    <row r="6288" spans="1:9" s="28" customFormat="1" ht="15" x14ac:dyDescent="0.25">
      <c r="A6288" s="42"/>
      <c r="B6288" s="22"/>
      <c r="C6288" s="30" t="str">
        <f t="shared" si="98"/>
        <v/>
      </c>
      <c r="D6288" s="57" t="s">
        <v>2483</v>
      </c>
      <c r="E6288" s="58"/>
      <c r="F6288" s="59"/>
      <c r="G6288" s="27"/>
      <c r="I6288" s="28" t="s">
        <v>2483</v>
      </c>
    </row>
    <row r="6289" spans="1:9" s="28" customFormat="1" ht="15" x14ac:dyDescent="0.25">
      <c r="A6289" s="42"/>
      <c r="B6289" s="22"/>
      <c r="C6289" s="30" t="str">
        <f t="shared" si="98"/>
        <v/>
      </c>
      <c r="D6289" s="57"/>
      <c r="E6289" s="58"/>
      <c r="F6289" s="59"/>
      <c r="G6289" s="27"/>
    </row>
    <row r="6290" spans="1:9" ht="15" x14ac:dyDescent="0.25">
      <c r="A6290" s="42"/>
      <c r="B6290" s="22"/>
      <c r="C6290" s="30" t="str">
        <f t="shared" si="98"/>
        <v/>
      </c>
      <c r="D6290" s="57"/>
      <c r="E6290" s="60"/>
      <c r="F6290" s="26"/>
      <c r="G6290" s="27"/>
      <c r="H6290" s="28"/>
      <c r="I6290" s="28"/>
    </row>
    <row r="6291" spans="1:9" ht="15" x14ac:dyDescent="0.25">
      <c r="A6291" s="42"/>
      <c r="B6291" s="22"/>
      <c r="C6291" s="30" t="str">
        <f t="shared" si="98"/>
        <v/>
      </c>
      <c r="D6291" s="57"/>
      <c r="E6291" s="60"/>
      <c r="F6291" s="26"/>
      <c r="G6291" s="27"/>
      <c r="H6291" s="28"/>
      <c r="I6291" s="28"/>
    </row>
    <row r="6292" spans="1:9" ht="15" x14ac:dyDescent="0.25">
      <c r="A6292" s="42"/>
      <c r="B6292" s="22"/>
      <c r="C6292" s="30" t="str">
        <f t="shared" si="98"/>
        <v/>
      </c>
      <c r="D6292" s="57"/>
      <c r="E6292" s="60"/>
      <c r="F6292" s="26"/>
      <c r="G6292" s="27"/>
      <c r="H6292" s="28"/>
      <c r="I6292" s="28"/>
    </row>
    <row r="6293" spans="1:9" ht="15" x14ac:dyDescent="0.25">
      <c r="A6293" s="42"/>
      <c r="B6293" s="22"/>
      <c r="C6293" s="30" t="str">
        <f t="shared" si="98"/>
        <v/>
      </c>
      <c r="D6293" s="57"/>
      <c r="E6293" s="60"/>
      <c r="F6293" s="26"/>
      <c r="G6293" s="27"/>
      <c r="H6293" s="28"/>
      <c r="I6293" s="28"/>
    </row>
    <row r="6294" spans="1:9" x14ac:dyDescent="0.25">
      <c r="A6294" s="43"/>
      <c r="B6294" s="43"/>
      <c r="C6294" s="30" t="str">
        <f t="shared" si="98"/>
        <v/>
      </c>
      <c r="D6294" s="44" t="s">
        <v>2759</v>
      </c>
      <c r="E6294" s="45"/>
      <c r="F6294" s="61" t="s">
        <v>2811</v>
      </c>
      <c r="G6294" s="51"/>
      <c r="H6294" s="47"/>
      <c r="I6294" s="47"/>
    </row>
    <row r="6295" spans="1:9" ht="32.1" customHeight="1" x14ac:dyDescent="0.25">
      <c r="A6295" s="43"/>
      <c r="B6295" s="43"/>
      <c r="C6295" s="30" t="str">
        <f t="shared" si="98"/>
        <v/>
      </c>
      <c r="D6295" s="44" t="s">
        <v>2483</v>
      </c>
      <c r="E6295" s="45"/>
      <c r="F6295" s="149" t="s">
        <v>5010</v>
      </c>
      <c r="G6295" s="149"/>
      <c r="H6295" s="47"/>
      <c r="I6295" s="47"/>
    </row>
    <row r="6296" spans="1:9" x14ac:dyDescent="0.25">
      <c r="A6296" s="43"/>
      <c r="B6296" s="43"/>
      <c r="C6296" s="30" t="str">
        <f t="shared" si="98"/>
        <v/>
      </c>
      <c r="D6296" s="44" t="s">
        <v>2483</v>
      </c>
      <c r="E6296" s="55"/>
      <c r="F6296" s="56"/>
      <c r="G6296" s="51"/>
      <c r="H6296" s="47"/>
      <c r="I6296" s="47"/>
    </row>
    <row r="6297" spans="1:9" x14ac:dyDescent="0.25">
      <c r="A6297" s="43"/>
      <c r="B6297" s="43"/>
      <c r="C6297" s="30" t="str">
        <f t="shared" si="98"/>
        <v/>
      </c>
      <c r="D6297" s="44" t="s">
        <v>2483</v>
      </c>
      <c r="E6297" s="52"/>
      <c r="F6297" s="53" t="s">
        <v>2812</v>
      </c>
      <c r="G6297" s="51"/>
      <c r="H6297" s="47"/>
      <c r="I6297" s="47"/>
    </row>
    <row r="6298" spans="1:9" x14ac:dyDescent="0.25">
      <c r="A6298" s="43"/>
      <c r="B6298" s="43" t="s">
        <v>2810</v>
      </c>
      <c r="C6298" s="30" t="str">
        <f t="shared" si="98"/>
        <v/>
      </c>
      <c r="D6298" s="44" t="s">
        <v>2483</v>
      </c>
      <c r="E6298" s="153"/>
      <c r="F6298" s="150"/>
      <c r="G6298" s="2" t="s">
        <v>4116</v>
      </c>
      <c r="H6298" s="47"/>
      <c r="I6298" s="47"/>
    </row>
    <row r="6299" spans="1:9" x14ac:dyDescent="0.25">
      <c r="A6299" s="43"/>
      <c r="B6299" s="43"/>
      <c r="C6299" s="30" t="str">
        <f t="shared" si="98"/>
        <v/>
      </c>
      <c r="D6299" s="44" t="s">
        <v>2483</v>
      </c>
      <c r="E6299" s="153"/>
      <c r="F6299" s="150"/>
      <c r="G6299" s="2" t="s">
        <v>5011</v>
      </c>
      <c r="H6299" s="47"/>
      <c r="I6299" s="47"/>
    </row>
    <row r="6300" spans="1:9" x14ac:dyDescent="0.25">
      <c r="A6300" s="43"/>
      <c r="B6300" s="43"/>
      <c r="C6300" s="30" t="str">
        <f t="shared" si="98"/>
        <v/>
      </c>
      <c r="D6300" s="44" t="s">
        <v>2483</v>
      </c>
      <c r="E6300" s="153"/>
      <c r="F6300" s="150"/>
      <c r="G6300" s="2" t="s">
        <v>5012</v>
      </c>
      <c r="H6300" s="47"/>
      <c r="I6300" s="47"/>
    </row>
    <row r="6301" spans="1:9" x14ac:dyDescent="0.25">
      <c r="A6301" s="43"/>
      <c r="B6301" s="43"/>
      <c r="C6301" s="30" t="str">
        <f t="shared" si="98"/>
        <v/>
      </c>
      <c r="D6301" s="44" t="s">
        <v>2483</v>
      </c>
      <c r="E6301" s="153"/>
      <c r="F6301" s="150"/>
      <c r="G6301" s="2" t="s">
        <v>17</v>
      </c>
      <c r="H6301" s="47"/>
      <c r="I6301" s="47"/>
    </row>
    <row r="6302" spans="1:9" x14ac:dyDescent="0.25">
      <c r="A6302" s="43"/>
      <c r="B6302" s="43"/>
      <c r="C6302" s="30" t="str">
        <f t="shared" si="98"/>
        <v/>
      </c>
      <c r="D6302" s="44" t="s">
        <v>2483</v>
      </c>
      <c r="E6302" s="153"/>
      <c r="F6302" s="150"/>
      <c r="G6302" s="2" t="s">
        <v>4116</v>
      </c>
      <c r="H6302" s="47"/>
      <c r="I6302" s="47"/>
    </row>
    <row r="6303" spans="1:9" x14ac:dyDescent="0.25">
      <c r="A6303" s="43"/>
      <c r="B6303" s="43"/>
      <c r="C6303" s="30" t="str">
        <f t="shared" si="98"/>
        <v/>
      </c>
      <c r="D6303" s="44" t="s">
        <v>2483</v>
      </c>
      <c r="E6303" s="153"/>
      <c r="F6303" s="150"/>
      <c r="G6303" s="2" t="s">
        <v>5013</v>
      </c>
      <c r="H6303" s="47"/>
      <c r="I6303" s="47"/>
    </row>
    <row r="6304" spans="1:9" x14ac:dyDescent="0.25">
      <c r="A6304" s="43"/>
      <c r="B6304" s="43"/>
      <c r="C6304" s="30" t="str">
        <f t="shared" si="98"/>
        <v/>
      </c>
      <c r="D6304" s="44" t="s">
        <v>2483</v>
      </c>
      <c r="E6304" s="153"/>
      <c r="F6304" s="150"/>
      <c r="G6304" s="2" t="s">
        <v>5014</v>
      </c>
      <c r="H6304" s="47"/>
      <c r="I6304" s="47"/>
    </row>
    <row r="6305" spans="1:9" x14ac:dyDescent="0.25">
      <c r="A6305" s="43"/>
      <c r="B6305" s="43"/>
      <c r="C6305" s="30" t="str">
        <f t="shared" si="98"/>
        <v/>
      </c>
      <c r="D6305" s="44" t="s">
        <v>2483</v>
      </c>
      <c r="E6305" s="153"/>
      <c r="F6305" s="150"/>
      <c r="G6305" s="2" t="s">
        <v>17</v>
      </c>
      <c r="H6305" s="47"/>
      <c r="I6305" s="47"/>
    </row>
    <row r="6306" spans="1:9" x14ac:dyDescent="0.25">
      <c r="A6306" s="43"/>
      <c r="B6306" s="43"/>
      <c r="C6306" s="30" t="str">
        <f t="shared" si="98"/>
        <v/>
      </c>
      <c r="D6306" s="44" t="s">
        <v>2483</v>
      </c>
      <c r="E6306" s="153"/>
      <c r="F6306" s="150"/>
      <c r="G6306" s="2" t="s">
        <v>4116</v>
      </c>
      <c r="H6306" s="47"/>
      <c r="I6306" s="47"/>
    </row>
    <row r="6307" spans="1:9" x14ac:dyDescent="0.25">
      <c r="A6307" s="43"/>
      <c r="B6307" s="43"/>
      <c r="C6307" s="30" t="str">
        <f t="shared" si="98"/>
        <v/>
      </c>
      <c r="D6307" s="44" t="s">
        <v>2483</v>
      </c>
      <c r="E6307" s="153"/>
      <c r="F6307" s="150"/>
      <c r="G6307" s="2" t="s">
        <v>5011</v>
      </c>
      <c r="H6307" s="47"/>
      <c r="I6307" s="47"/>
    </row>
    <row r="6308" spans="1:9" x14ac:dyDescent="0.25">
      <c r="A6308" s="43"/>
      <c r="B6308" s="43"/>
      <c r="C6308" s="30" t="str">
        <f t="shared" si="98"/>
        <v/>
      </c>
      <c r="D6308" s="44" t="s">
        <v>2483</v>
      </c>
      <c r="E6308" s="153"/>
      <c r="F6308" s="150"/>
      <c r="G6308" s="2" t="s">
        <v>5015</v>
      </c>
      <c r="H6308" s="47"/>
      <c r="I6308" s="47"/>
    </row>
    <row r="6309" spans="1:9" x14ac:dyDescent="0.25">
      <c r="A6309" s="43"/>
      <c r="B6309" s="43"/>
      <c r="C6309" s="30" t="str">
        <f t="shared" si="98"/>
        <v/>
      </c>
      <c r="D6309" s="44" t="s">
        <v>2483</v>
      </c>
      <c r="E6309" s="153"/>
      <c r="F6309" s="150"/>
      <c r="G6309" s="2" t="s">
        <v>17</v>
      </c>
      <c r="H6309" s="47"/>
      <c r="I6309" s="47"/>
    </row>
    <row r="6310" spans="1:9" x14ac:dyDescent="0.25">
      <c r="A6310" s="43"/>
      <c r="B6310" s="43"/>
      <c r="C6310" s="30" t="str">
        <f t="shared" si="98"/>
        <v/>
      </c>
      <c r="D6310" s="44" t="s">
        <v>2483</v>
      </c>
      <c r="E6310" s="153"/>
      <c r="F6310" s="150"/>
      <c r="G6310" s="2" t="s">
        <v>4116</v>
      </c>
      <c r="H6310" s="47"/>
      <c r="I6310" s="47"/>
    </row>
    <row r="6311" spans="1:9" x14ac:dyDescent="0.25">
      <c r="A6311" s="43"/>
      <c r="B6311" s="43"/>
      <c r="C6311" s="30" t="str">
        <f t="shared" si="98"/>
        <v/>
      </c>
      <c r="D6311" s="44" t="s">
        <v>2483</v>
      </c>
      <c r="E6311" s="153"/>
      <c r="F6311" s="150"/>
      <c r="G6311" s="2" t="s">
        <v>5011</v>
      </c>
      <c r="H6311" s="47"/>
      <c r="I6311" s="47"/>
    </row>
    <row r="6312" spans="1:9" x14ac:dyDescent="0.25">
      <c r="A6312" s="43"/>
      <c r="B6312" s="43"/>
      <c r="C6312" s="30" t="str">
        <f t="shared" si="98"/>
        <v/>
      </c>
      <c r="D6312" s="44" t="s">
        <v>2483</v>
      </c>
      <c r="E6312" s="153"/>
      <c r="F6312" s="150"/>
      <c r="G6312" s="2" t="s">
        <v>5016</v>
      </c>
      <c r="H6312" s="47"/>
      <c r="I6312" s="47"/>
    </row>
    <row r="6313" spans="1:9" x14ac:dyDescent="0.25">
      <c r="A6313" s="43"/>
      <c r="B6313" s="43"/>
      <c r="C6313" s="30" t="str">
        <f t="shared" si="98"/>
        <v/>
      </c>
      <c r="D6313" s="44" t="s">
        <v>2483</v>
      </c>
      <c r="E6313" s="153"/>
      <c r="F6313" s="150"/>
      <c r="G6313" s="2" t="s">
        <v>17</v>
      </c>
      <c r="H6313" s="47"/>
      <c r="I6313" s="47"/>
    </row>
    <row r="6314" spans="1:9" x14ac:dyDescent="0.25">
      <c r="A6314" s="43"/>
      <c r="B6314" s="43"/>
      <c r="C6314" s="30" t="str">
        <f t="shared" si="98"/>
        <v/>
      </c>
      <c r="D6314" s="44" t="s">
        <v>2483</v>
      </c>
      <c r="E6314" s="55"/>
      <c r="F6314" s="56"/>
      <c r="G6314" s="51"/>
      <c r="H6314" s="47"/>
      <c r="I6314" s="47"/>
    </row>
    <row r="6315" spans="1:9" s="28" customFormat="1" ht="15" x14ac:dyDescent="0.25">
      <c r="A6315" s="42"/>
      <c r="B6315" s="22"/>
      <c r="C6315" s="30" t="str">
        <f t="shared" si="98"/>
        <v/>
      </c>
      <c r="D6315" s="57" t="s">
        <v>2483</v>
      </c>
      <c r="E6315" s="58"/>
      <c r="F6315" s="59"/>
      <c r="G6315" s="27"/>
      <c r="I6315" s="28" t="s">
        <v>2483</v>
      </c>
    </row>
    <row r="6316" spans="1:9" s="28" customFormat="1" ht="15" x14ac:dyDescent="0.25">
      <c r="A6316" s="42"/>
      <c r="B6316" s="22"/>
      <c r="C6316" s="30" t="str">
        <f t="shared" si="98"/>
        <v/>
      </c>
      <c r="D6316" s="57"/>
      <c r="E6316" s="58"/>
      <c r="F6316" s="59"/>
      <c r="G6316" s="27"/>
    </row>
    <row r="6317" spans="1:9" ht="15" x14ac:dyDescent="0.25">
      <c r="A6317" s="42"/>
      <c r="B6317" s="22"/>
      <c r="C6317" s="30" t="str">
        <f t="shared" si="98"/>
        <v/>
      </c>
      <c r="D6317" s="57"/>
      <c r="E6317" s="60"/>
      <c r="F6317" s="26"/>
      <c r="G6317" s="27"/>
      <c r="H6317" s="28"/>
      <c r="I6317" s="28"/>
    </row>
    <row r="6318" spans="1:9" ht="15" x14ac:dyDescent="0.25">
      <c r="A6318" s="42"/>
      <c r="B6318" s="22"/>
      <c r="C6318" s="30" t="str">
        <f t="shared" si="98"/>
        <v/>
      </c>
      <c r="D6318" s="57"/>
      <c r="E6318" s="60"/>
      <c r="F6318" s="26"/>
      <c r="G6318" s="27"/>
      <c r="H6318" s="28"/>
      <c r="I6318" s="28"/>
    </row>
    <row r="6319" spans="1:9" ht="15" x14ac:dyDescent="0.25">
      <c r="A6319" s="42"/>
      <c r="B6319" s="22"/>
      <c r="C6319" s="30" t="str">
        <f t="shared" si="98"/>
        <v/>
      </c>
      <c r="D6319" s="57"/>
      <c r="E6319" s="60"/>
      <c r="F6319" s="26"/>
      <c r="G6319" s="27"/>
      <c r="H6319" s="28"/>
      <c r="I6319" s="28"/>
    </row>
    <row r="6320" spans="1:9" ht="15" x14ac:dyDescent="0.25">
      <c r="A6320" s="42"/>
      <c r="B6320" s="22"/>
      <c r="C6320" s="30" t="str">
        <f t="shared" si="98"/>
        <v/>
      </c>
      <c r="D6320" s="57"/>
      <c r="E6320" s="60"/>
      <c r="F6320" s="26"/>
      <c r="G6320" s="27"/>
      <c r="H6320" s="28"/>
      <c r="I6320" s="28"/>
    </row>
    <row r="6321" spans="1:9" x14ac:dyDescent="0.25">
      <c r="A6321" s="43"/>
      <c r="B6321" s="43"/>
      <c r="C6321" s="30" t="str">
        <f t="shared" si="98"/>
        <v/>
      </c>
      <c r="D6321" s="44" t="s">
        <v>2760</v>
      </c>
      <c r="E6321" s="45"/>
      <c r="F6321" s="61" t="s">
        <v>2811</v>
      </c>
      <c r="G6321" s="51"/>
      <c r="H6321" s="47"/>
      <c r="I6321" s="47"/>
    </row>
    <row r="6322" spans="1:9" ht="32.1" customHeight="1" x14ac:dyDescent="0.25">
      <c r="A6322" s="43"/>
      <c r="B6322" s="43"/>
      <c r="C6322" s="30" t="str">
        <f t="shared" si="98"/>
        <v/>
      </c>
      <c r="D6322" s="44" t="s">
        <v>2483</v>
      </c>
      <c r="E6322" s="45"/>
      <c r="F6322" s="149" t="s">
        <v>5017</v>
      </c>
      <c r="G6322" s="149"/>
      <c r="H6322" s="47"/>
      <c r="I6322" s="47"/>
    </row>
    <row r="6323" spans="1:9" x14ac:dyDescent="0.25">
      <c r="A6323" s="43"/>
      <c r="B6323" s="43"/>
      <c r="C6323" s="30" t="str">
        <f t="shared" si="98"/>
        <v/>
      </c>
      <c r="D6323" s="44" t="s">
        <v>2483</v>
      </c>
      <c r="E6323" s="45"/>
      <c r="F6323" s="61" t="s">
        <v>12</v>
      </c>
      <c r="G6323" s="51"/>
      <c r="H6323" s="47"/>
      <c r="I6323" s="47"/>
    </row>
    <row r="6324" spans="1:9" x14ac:dyDescent="0.25">
      <c r="A6324" s="43"/>
      <c r="B6324" s="43"/>
      <c r="C6324" s="30" t="str">
        <f t="shared" si="98"/>
        <v/>
      </c>
      <c r="D6324" s="44" t="s">
        <v>2483</v>
      </c>
      <c r="E6324" s="55"/>
      <c r="F6324" s="56" t="s">
        <v>5018</v>
      </c>
      <c r="G6324" s="51"/>
      <c r="H6324" s="47"/>
      <c r="I6324" s="47"/>
    </row>
    <row r="6325" spans="1:9" x14ac:dyDescent="0.25">
      <c r="A6325" s="43"/>
      <c r="B6325" s="43"/>
      <c r="C6325" s="30" t="str">
        <f t="shared" si="98"/>
        <v/>
      </c>
      <c r="D6325" s="44" t="s">
        <v>2483</v>
      </c>
      <c r="E6325" s="55"/>
      <c r="F6325" s="56" t="s">
        <v>5019</v>
      </c>
      <c r="G6325" s="51"/>
      <c r="H6325" s="47"/>
      <c r="I6325" s="47"/>
    </row>
    <row r="6326" spans="1:9" x14ac:dyDescent="0.25">
      <c r="A6326" s="43"/>
      <c r="B6326" s="43"/>
      <c r="C6326" s="30" t="str">
        <f t="shared" si="98"/>
        <v/>
      </c>
      <c r="D6326" s="44" t="s">
        <v>2483</v>
      </c>
      <c r="E6326" s="55"/>
      <c r="F6326" s="56" t="s">
        <v>5020</v>
      </c>
      <c r="G6326" s="51"/>
      <c r="H6326" s="47"/>
      <c r="I6326" s="47"/>
    </row>
    <row r="6327" spans="1:9" x14ac:dyDescent="0.25">
      <c r="A6327" s="43"/>
      <c r="B6327" s="43"/>
      <c r="C6327" s="30" t="str">
        <f t="shared" si="98"/>
        <v/>
      </c>
      <c r="D6327" s="44" t="s">
        <v>2483</v>
      </c>
      <c r="E6327" s="55"/>
      <c r="F6327" s="56" t="s">
        <v>5021</v>
      </c>
      <c r="G6327" s="51"/>
      <c r="H6327" s="47"/>
      <c r="I6327" s="47"/>
    </row>
    <row r="6328" spans="1:9" x14ac:dyDescent="0.25">
      <c r="A6328" s="43"/>
      <c r="B6328" s="43"/>
      <c r="C6328" s="30" t="str">
        <f t="shared" si="98"/>
        <v/>
      </c>
      <c r="D6328" s="44" t="s">
        <v>2483</v>
      </c>
      <c r="E6328" s="55"/>
      <c r="F6328" s="56" t="s">
        <v>5022</v>
      </c>
      <c r="G6328" s="51"/>
      <c r="H6328" s="47"/>
      <c r="I6328" s="47"/>
    </row>
    <row r="6329" spans="1:9" x14ac:dyDescent="0.25">
      <c r="A6329" s="43"/>
      <c r="B6329" s="43"/>
      <c r="C6329" s="30" t="str">
        <f t="shared" si="98"/>
        <v/>
      </c>
      <c r="D6329" s="44" t="s">
        <v>2483</v>
      </c>
      <c r="E6329" s="55"/>
      <c r="F6329" s="56" t="s">
        <v>3255</v>
      </c>
      <c r="G6329" s="51"/>
      <c r="H6329" s="47"/>
      <c r="I6329" s="47"/>
    </row>
    <row r="6330" spans="1:9" x14ac:dyDescent="0.25">
      <c r="A6330" s="43"/>
      <c r="B6330" s="43"/>
      <c r="C6330" s="30" t="str">
        <f t="shared" si="98"/>
        <v/>
      </c>
      <c r="D6330" s="44" t="s">
        <v>2483</v>
      </c>
      <c r="E6330" s="55"/>
      <c r="F6330" s="56"/>
      <c r="G6330" s="51"/>
      <c r="H6330" s="47"/>
      <c r="I6330" s="47"/>
    </row>
    <row r="6331" spans="1:9" x14ac:dyDescent="0.25">
      <c r="A6331" s="43"/>
      <c r="B6331" s="43"/>
      <c r="C6331" s="30" t="str">
        <f t="shared" si="98"/>
        <v/>
      </c>
      <c r="D6331" s="44" t="s">
        <v>2483</v>
      </c>
      <c r="E6331" s="45"/>
      <c r="F6331" s="61" t="s">
        <v>5023</v>
      </c>
      <c r="G6331" s="51"/>
      <c r="H6331" s="47"/>
      <c r="I6331" s="47"/>
    </row>
    <row r="6332" spans="1:9" x14ac:dyDescent="0.25">
      <c r="A6332" s="43"/>
      <c r="B6332" s="43"/>
      <c r="C6332" s="30" t="str">
        <f t="shared" si="98"/>
        <v/>
      </c>
      <c r="D6332" s="44" t="s">
        <v>2483</v>
      </c>
      <c r="E6332" s="52"/>
      <c r="F6332" s="53" t="s">
        <v>2812</v>
      </c>
      <c r="G6332" s="51"/>
      <c r="H6332" s="47"/>
      <c r="I6332" s="47"/>
    </row>
    <row r="6333" spans="1:9" x14ac:dyDescent="0.25">
      <c r="A6333" s="43"/>
      <c r="B6333" s="43"/>
      <c r="C6333" s="30" t="str">
        <f t="shared" si="98"/>
        <v/>
      </c>
      <c r="D6333" s="44" t="s">
        <v>2483</v>
      </c>
      <c r="E6333" s="21"/>
      <c r="F6333" s="3"/>
      <c r="G6333" s="2" t="s">
        <v>5024</v>
      </c>
      <c r="H6333" s="47"/>
      <c r="I6333" s="47"/>
    </row>
    <row r="6334" spans="1:9" x14ac:dyDescent="0.25">
      <c r="A6334" s="43"/>
      <c r="B6334" s="43" t="s">
        <v>2810</v>
      </c>
      <c r="C6334" s="30" t="str">
        <f t="shared" si="98"/>
        <v/>
      </c>
      <c r="D6334" s="44" t="s">
        <v>2483</v>
      </c>
      <c r="E6334" s="21"/>
      <c r="F6334" s="3"/>
      <c r="G6334" s="2" t="s">
        <v>5025</v>
      </c>
      <c r="H6334" s="47"/>
      <c r="I6334" s="47"/>
    </row>
    <row r="6335" spans="1:9" x14ac:dyDescent="0.25">
      <c r="A6335" s="43"/>
      <c r="B6335" s="43"/>
      <c r="C6335" s="30" t="str">
        <f t="shared" si="98"/>
        <v/>
      </c>
      <c r="D6335" s="44" t="s">
        <v>2483</v>
      </c>
      <c r="E6335" s="21"/>
      <c r="F6335" s="3"/>
      <c r="G6335" s="2" t="s">
        <v>5026</v>
      </c>
      <c r="H6335" s="47"/>
      <c r="I6335" s="47"/>
    </row>
    <row r="6336" spans="1:9" x14ac:dyDescent="0.25">
      <c r="A6336" s="43"/>
      <c r="B6336" s="43"/>
      <c r="C6336" s="30" t="str">
        <f t="shared" si="98"/>
        <v/>
      </c>
      <c r="D6336" s="44" t="s">
        <v>2483</v>
      </c>
      <c r="E6336" s="21"/>
      <c r="F6336" s="3"/>
      <c r="G6336" s="2" t="s">
        <v>5027</v>
      </c>
      <c r="H6336" s="47"/>
      <c r="I6336" s="47"/>
    </row>
    <row r="6337" spans="1:9" x14ac:dyDescent="0.25">
      <c r="A6337" s="43"/>
      <c r="B6337" s="43"/>
      <c r="C6337" s="30" t="str">
        <f t="shared" si="98"/>
        <v/>
      </c>
      <c r="D6337" s="44" t="s">
        <v>2483</v>
      </c>
      <c r="E6337" s="55"/>
      <c r="F6337" s="56"/>
      <c r="G6337" s="51"/>
      <c r="H6337" s="47"/>
      <c r="I6337" s="47"/>
    </row>
    <row r="6338" spans="1:9" s="28" customFormat="1" ht="15" x14ac:dyDescent="0.25">
      <c r="A6338" s="42"/>
      <c r="B6338" s="22"/>
      <c r="C6338" s="30" t="str">
        <f t="shared" si="98"/>
        <v/>
      </c>
      <c r="D6338" s="57" t="s">
        <v>2483</v>
      </c>
      <c r="E6338" s="58"/>
      <c r="F6338" s="59"/>
      <c r="G6338" s="27"/>
      <c r="I6338" s="28" t="s">
        <v>2483</v>
      </c>
    </row>
    <row r="6339" spans="1:9" s="28" customFormat="1" ht="15" x14ac:dyDescent="0.25">
      <c r="A6339" s="42"/>
      <c r="B6339" s="22"/>
      <c r="C6339" s="30" t="str">
        <f t="shared" si="98"/>
        <v/>
      </c>
      <c r="D6339" s="57"/>
      <c r="E6339" s="58"/>
      <c r="F6339" s="59"/>
      <c r="G6339" s="27"/>
    </row>
    <row r="6340" spans="1:9" ht="15" x14ac:dyDescent="0.25">
      <c r="A6340" s="42"/>
      <c r="B6340" s="22"/>
      <c r="C6340" s="30" t="str">
        <f t="shared" si="98"/>
        <v/>
      </c>
      <c r="D6340" s="57"/>
      <c r="E6340" s="60"/>
      <c r="F6340" s="26"/>
      <c r="G6340" s="27"/>
      <c r="H6340" s="28"/>
      <c r="I6340" s="28"/>
    </row>
    <row r="6341" spans="1:9" ht="15" x14ac:dyDescent="0.25">
      <c r="A6341" s="42"/>
      <c r="B6341" s="22"/>
      <c r="C6341" s="30" t="str">
        <f t="shared" si="98"/>
        <v/>
      </c>
      <c r="D6341" s="57"/>
      <c r="E6341" s="60"/>
      <c r="F6341" s="26"/>
      <c r="G6341" s="27"/>
      <c r="H6341" s="28"/>
      <c r="I6341" s="28"/>
    </row>
    <row r="6342" spans="1:9" ht="15" x14ac:dyDescent="0.25">
      <c r="A6342" s="42"/>
      <c r="B6342" s="22"/>
      <c r="C6342" s="30" t="str">
        <f t="shared" si="98"/>
        <v/>
      </c>
      <c r="D6342" s="57"/>
      <c r="E6342" s="60"/>
      <c r="F6342" s="26"/>
      <c r="G6342" s="27"/>
      <c r="H6342" s="28"/>
      <c r="I6342" s="28"/>
    </row>
    <row r="6343" spans="1:9" ht="15" x14ac:dyDescent="0.25">
      <c r="A6343" s="42"/>
      <c r="B6343" s="22"/>
      <c r="C6343" s="30" t="str">
        <f t="shared" si="98"/>
        <v/>
      </c>
      <c r="D6343" s="57"/>
      <c r="E6343" s="60"/>
      <c r="F6343" s="26"/>
      <c r="G6343" s="27"/>
      <c r="H6343" s="28"/>
      <c r="I6343" s="28"/>
    </row>
    <row r="6344" spans="1:9" x14ac:dyDescent="0.25">
      <c r="A6344" s="43"/>
      <c r="B6344" s="43"/>
      <c r="C6344" s="30" t="str">
        <f t="shared" si="98"/>
        <v/>
      </c>
      <c r="D6344" s="44" t="s">
        <v>2761</v>
      </c>
      <c r="E6344" s="45"/>
      <c r="F6344" s="61" t="s">
        <v>2811</v>
      </c>
      <c r="G6344" s="51"/>
      <c r="H6344" s="47"/>
      <c r="I6344" s="47"/>
    </row>
    <row r="6345" spans="1:9" x14ac:dyDescent="0.25">
      <c r="A6345" s="43"/>
      <c r="B6345" s="43"/>
      <c r="C6345" s="30" t="str">
        <f t="shared" si="98"/>
        <v/>
      </c>
      <c r="D6345" s="44" t="s">
        <v>2483</v>
      </c>
      <c r="E6345" s="45"/>
      <c r="F6345" s="61" t="s">
        <v>5028</v>
      </c>
      <c r="G6345" s="51"/>
      <c r="H6345" s="47"/>
      <c r="I6345" s="47"/>
    </row>
    <row r="6346" spans="1:9" x14ac:dyDescent="0.25">
      <c r="A6346" s="43"/>
      <c r="B6346" s="43"/>
      <c r="C6346" s="30" t="str">
        <f t="shared" ref="C6346:C6409" si="99">IF(E6346="x",IF(B6346=E6346,"RIGHT","WRONG"),"")</f>
        <v/>
      </c>
      <c r="D6346" s="44"/>
      <c r="E6346" s="45"/>
      <c r="F6346" s="61"/>
      <c r="G6346" s="51"/>
      <c r="H6346" s="47"/>
      <c r="I6346" s="47"/>
    </row>
    <row r="6347" spans="1:9" x14ac:dyDescent="0.25">
      <c r="A6347" s="43"/>
      <c r="B6347" s="43"/>
      <c r="C6347" s="30" t="str">
        <f t="shared" si="99"/>
        <v/>
      </c>
      <c r="D6347" s="44"/>
      <c r="E6347" s="45"/>
      <c r="F6347" s="61"/>
      <c r="G6347" s="51"/>
      <c r="H6347" s="47"/>
      <c r="I6347" s="47"/>
    </row>
    <row r="6348" spans="1:9" x14ac:dyDescent="0.25">
      <c r="A6348" s="43"/>
      <c r="B6348" s="43"/>
      <c r="C6348" s="30" t="str">
        <f t="shared" si="99"/>
        <v/>
      </c>
      <c r="D6348" s="44"/>
      <c r="E6348" s="45"/>
      <c r="F6348" s="61"/>
      <c r="G6348" s="51"/>
      <c r="H6348" s="47"/>
      <c r="I6348" s="47"/>
    </row>
    <row r="6349" spans="1:9" x14ac:dyDescent="0.25">
      <c r="A6349" s="43"/>
      <c r="B6349" s="43"/>
      <c r="C6349" s="30" t="str">
        <f t="shared" si="99"/>
        <v/>
      </c>
      <c r="D6349" s="44"/>
      <c r="E6349" s="45"/>
      <c r="F6349" s="61"/>
      <c r="G6349" s="51"/>
      <c r="H6349" s="47"/>
      <c r="I6349" s="47"/>
    </row>
    <row r="6350" spans="1:9" x14ac:dyDescent="0.25">
      <c r="A6350" s="43"/>
      <c r="B6350" s="43"/>
      <c r="C6350" s="30" t="str">
        <f t="shared" si="99"/>
        <v/>
      </c>
      <c r="D6350" s="44"/>
      <c r="E6350" s="45"/>
      <c r="F6350" s="61"/>
      <c r="G6350" s="51"/>
      <c r="H6350" s="47"/>
      <c r="I6350" s="47"/>
    </row>
    <row r="6351" spans="1:9" x14ac:dyDescent="0.25">
      <c r="A6351" s="43"/>
      <c r="B6351" s="43"/>
      <c r="C6351" s="30" t="str">
        <f t="shared" si="99"/>
        <v/>
      </c>
      <c r="D6351" s="44"/>
      <c r="E6351" s="45"/>
      <c r="F6351" s="61"/>
      <c r="G6351" s="51"/>
      <c r="H6351" s="47"/>
      <c r="I6351" s="47"/>
    </row>
    <row r="6352" spans="1:9" x14ac:dyDescent="0.25">
      <c r="A6352" s="43"/>
      <c r="B6352" s="43"/>
      <c r="C6352" s="30" t="str">
        <f t="shared" si="99"/>
        <v/>
      </c>
      <c r="D6352" s="44"/>
      <c r="E6352" s="45"/>
      <c r="F6352" s="61"/>
      <c r="G6352" s="51"/>
      <c r="H6352" s="47"/>
      <c r="I6352" s="47"/>
    </row>
    <row r="6353" spans="1:9" x14ac:dyDescent="0.25">
      <c r="A6353" s="43"/>
      <c r="B6353" s="43"/>
      <c r="C6353" s="30" t="str">
        <f t="shared" si="99"/>
        <v/>
      </c>
      <c r="D6353" s="44"/>
      <c r="E6353" s="45"/>
      <c r="F6353" s="61"/>
      <c r="G6353" s="51"/>
      <c r="H6353" s="47"/>
      <c r="I6353" s="47"/>
    </row>
    <row r="6354" spans="1:9" x14ac:dyDescent="0.25">
      <c r="A6354" s="43"/>
      <c r="B6354" s="43"/>
      <c r="C6354" s="30" t="str">
        <f t="shared" si="99"/>
        <v/>
      </c>
      <c r="D6354" s="44"/>
      <c r="E6354" s="45"/>
      <c r="F6354" s="61"/>
      <c r="G6354" s="51"/>
      <c r="H6354" s="47"/>
      <c r="I6354" s="47"/>
    </row>
    <row r="6355" spans="1:9" x14ac:dyDescent="0.25">
      <c r="A6355" s="43"/>
      <c r="B6355" s="43"/>
      <c r="C6355" s="30" t="str">
        <f t="shared" si="99"/>
        <v/>
      </c>
      <c r="D6355" s="44"/>
      <c r="E6355" s="45"/>
      <c r="F6355" s="61"/>
      <c r="G6355" s="51"/>
      <c r="H6355" s="47"/>
      <c r="I6355" s="47"/>
    </row>
    <row r="6356" spans="1:9" x14ac:dyDescent="0.25">
      <c r="A6356" s="43"/>
      <c r="B6356" s="43"/>
      <c r="C6356" s="30" t="str">
        <f t="shared" si="99"/>
        <v/>
      </c>
      <c r="D6356" s="44"/>
      <c r="E6356" s="45"/>
      <c r="F6356" s="61"/>
      <c r="G6356" s="51"/>
      <c r="H6356" s="47"/>
      <c r="I6356" s="47"/>
    </row>
    <row r="6357" spans="1:9" x14ac:dyDescent="0.25">
      <c r="A6357" s="43"/>
      <c r="B6357" s="43"/>
      <c r="C6357" s="30" t="str">
        <f t="shared" si="99"/>
        <v/>
      </c>
      <c r="D6357" s="44"/>
      <c r="E6357" s="45"/>
      <c r="F6357" s="61"/>
      <c r="G6357" s="51"/>
      <c r="H6357" s="47"/>
      <c r="I6357" s="47"/>
    </row>
    <row r="6358" spans="1:9" x14ac:dyDescent="0.25">
      <c r="A6358" s="43"/>
      <c r="B6358" s="43"/>
      <c r="C6358" s="30" t="str">
        <f t="shared" si="99"/>
        <v/>
      </c>
      <c r="D6358" s="44"/>
      <c r="E6358" s="45"/>
      <c r="F6358" s="61"/>
      <c r="G6358" s="51"/>
      <c r="H6358" s="47"/>
      <c r="I6358" s="47"/>
    </row>
    <row r="6359" spans="1:9" x14ac:dyDescent="0.25">
      <c r="A6359" s="43"/>
      <c r="B6359" s="43"/>
      <c r="C6359" s="30" t="str">
        <f t="shared" si="99"/>
        <v/>
      </c>
      <c r="D6359" s="44"/>
      <c r="E6359" s="45"/>
      <c r="F6359" s="61"/>
      <c r="G6359" s="51"/>
      <c r="H6359" s="47"/>
      <c r="I6359" s="47"/>
    </row>
    <row r="6360" spans="1:9" x14ac:dyDescent="0.25">
      <c r="A6360" s="43"/>
      <c r="B6360" s="43"/>
      <c r="C6360" s="30" t="str">
        <f t="shared" si="99"/>
        <v/>
      </c>
      <c r="D6360" s="44"/>
      <c r="E6360" s="45"/>
      <c r="F6360" s="61"/>
      <c r="G6360" s="51"/>
      <c r="H6360" s="47"/>
      <c r="I6360" s="47"/>
    </row>
    <row r="6361" spans="1:9" x14ac:dyDescent="0.25">
      <c r="A6361" s="43"/>
      <c r="B6361" s="43"/>
      <c r="C6361" s="30" t="str">
        <f t="shared" si="99"/>
        <v/>
      </c>
      <c r="D6361" s="44" t="s">
        <v>2483</v>
      </c>
      <c r="F6361" s="50"/>
      <c r="G6361" s="51"/>
      <c r="H6361" s="47"/>
      <c r="I6361" s="47"/>
    </row>
    <row r="6362" spans="1:9" x14ac:dyDescent="0.25">
      <c r="A6362" s="43"/>
      <c r="B6362" s="43"/>
      <c r="C6362" s="30" t="str">
        <f t="shared" si="99"/>
        <v/>
      </c>
      <c r="D6362" s="44" t="s">
        <v>2483</v>
      </c>
      <c r="E6362" s="52"/>
      <c r="F6362" s="53" t="s">
        <v>2812</v>
      </c>
      <c r="G6362" s="51"/>
      <c r="H6362" s="47"/>
      <c r="I6362" s="47"/>
    </row>
    <row r="6363" spans="1:9" x14ac:dyDescent="0.25">
      <c r="A6363" s="43"/>
      <c r="B6363" s="43"/>
      <c r="C6363" s="30" t="str">
        <f t="shared" si="99"/>
        <v/>
      </c>
      <c r="D6363" s="44" t="s">
        <v>2483</v>
      </c>
      <c r="E6363" s="153"/>
      <c r="F6363" s="150"/>
      <c r="G6363" s="2" t="s">
        <v>5029</v>
      </c>
      <c r="H6363" s="47"/>
      <c r="I6363" s="47"/>
    </row>
    <row r="6364" spans="1:9" x14ac:dyDescent="0.25">
      <c r="A6364" s="43"/>
      <c r="B6364" s="43"/>
      <c r="C6364" s="30" t="str">
        <f t="shared" si="99"/>
        <v/>
      </c>
      <c r="D6364" s="44" t="s">
        <v>2483</v>
      </c>
      <c r="E6364" s="153"/>
      <c r="F6364" s="150"/>
      <c r="G6364" s="2" t="s">
        <v>5030</v>
      </c>
      <c r="H6364" s="47"/>
      <c r="I6364" s="47"/>
    </row>
    <row r="6365" spans="1:9" x14ac:dyDescent="0.25">
      <c r="A6365" s="43"/>
      <c r="B6365" s="43"/>
      <c r="C6365" s="30" t="str">
        <f t="shared" si="99"/>
        <v/>
      </c>
      <c r="D6365" s="44" t="s">
        <v>2483</v>
      </c>
      <c r="E6365" s="153"/>
      <c r="F6365" s="150"/>
      <c r="G6365" s="2" t="s">
        <v>5031</v>
      </c>
      <c r="H6365" s="47"/>
      <c r="I6365" s="47"/>
    </row>
    <row r="6366" spans="1:9" x14ac:dyDescent="0.25">
      <c r="A6366" s="43"/>
      <c r="B6366" s="43"/>
      <c r="C6366" s="30" t="str">
        <f t="shared" si="99"/>
        <v/>
      </c>
      <c r="D6366" s="44" t="s">
        <v>2483</v>
      </c>
      <c r="E6366" s="153"/>
      <c r="F6366" s="150"/>
      <c r="G6366" s="2" t="s">
        <v>5032</v>
      </c>
      <c r="H6366" s="47"/>
      <c r="I6366" s="47"/>
    </row>
    <row r="6367" spans="1:9" x14ac:dyDescent="0.25">
      <c r="A6367" s="43"/>
      <c r="B6367" s="43"/>
      <c r="C6367" s="30" t="str">
        <f t="shared" si="99"/>
        <v/>
      </c>
      <c r="D6367" s="44" t="s">
        <v>2483</v>
      </c>
      <c r="E6367" s="153"/>
      <c r="F6367" s="150"/>
      <c r="G6367" s="2" t="s">
        <v>5033</v>
      </c>
      <c r="H6367" s="47"/>
      <c r="I6367" s="47"/>
    </row>
    <row r="6368" spans="1:9" x14ac:dyDescent="0.25">
      <c r="A6368" s="43"/>
      <c r="B6368" s="43"/>
      <c r="C6368" s="30" t="str">
        <f t="shared" si="99"/>
        <v/>
      </c>
      <c r="D6368" s="44" t="s">
        <v>2483</v>
      </c>
      <c r="E6368" s="153"/>
      <c r="F6368" s="150"/>
      <c r="G6368" s="2" t="s">
        <v>5034</v>
      </c>
      <c r="H6368" s="47"/>
      <c r="I6368" s="47"/>
    </row>
    <row r="6369" spans="1:9" x14ac:dyDescent="0.25">
      <c r="A6369" s="43"/>
      <c r="B6369" s="43"/>
      <c r="C6369" s="30" t="str">
        <f t="shared" si="99"/>
        <v/>
      </c>
      <c r="D6369" s="44" t="s">
        <v>2483</v>
      </c>
      <c r="E6369" s="153"/>
      <c r="F6369" s="150"/>
      <c r="G6369" s="2" t="s">
        <v>306</v>
      </c>
      <c r="H6369" s="47"/>
      <c r="I6369" s="47"/>
    </row>
    <row r="6370" spans="1:9" x14ac:dyDescent="0.25">
      <c r="A6370" s="43"/>
      <c r="B6370" s="43"/>
      <c r="C6370" s="30" t="str">
        <f t="shared" si="99"/>
        <v/>
      </c>
      <c r="D6370" s="44" t="s">
        <v>2483</v>
      </c>
      <c r="E6370" s="153"/>
      <c r="F6370" s="150"/>
      <c r="G6370" s="2" t="s">
        <v>613</v>
      </c>
      <c r="H6370" s="47"/>
      <c r="I6370" s="47"/>
    </row>
    <row r="6371" spans="1:9" x14ac:dyDescent="0.25">
      <c r="A6371" s="43"/>
      <c r="B6371" s="43"/>
      <c r="C6371" s="30" t="str">
        <f t="shared" si="99"/>
        <v/>
      </c>
      <c r="D6371" s="44" t="s">
        <v>2483</v>
      </c>
      <c r="E6371" s="153"/>
      <c r="F6371" s="150"/>
      <c r="G6371" s="2" t="s">
        <v>17</v>
      </c>
      <c r="H6371" s="47"/>
      <c r="I6371" s="47"/>
    </row>
    <row r="6372" spans="1:9" x14ac:dyDescent="0.25">
      <c r="A6372" s="43"/>
      <c r="B6372" s="43"/>
      <c r="C6372" s="30" t="str">
        <f t="shared" si="99"/>
        <v/>
      </c>
      <c r="D6372" s="44" t="s">
        <v>2483</v>
      </c>
      <c r="E6372" s="153"/>
      <c r="F6372" s="150"/>
      <c r="G6372" s="2" t="s">
        <v>5029</v>
      </c>
      <c r="H6372" s="47"/>
      <c r="I6372" s="47"/>
    </row>
    <row r="6373" spans="1:9" x14ac:dyDescent="0.25">
      <c r="A6373" s="43"/>
      <c r="B6373" s="43"/>
      <c r="C6373" s="30" t="str">
        <f t="shared" si="99"/>
        <v/>
      </c>
      <c r="D6373" s="44" t="s">
        <v>2483</v>
      </c>
      <c r="E6373" s="153"/>
      <c r="F6373" s="150"/>
      <c r="G6373" s="2" t="s">
        <v>5035</v>
      </c>
      <c r="H6373" s="47"/>
      <c r="I6373" s="47"/>
    </row>
    <row r="6374" spans="1:9" x14ac:dyDescent="0.25">
      <c r="A6374" s="43"/>
      <c r="B6374" s="43"/>
      <c r="C6374" s="30" t="str">
        <f t="shared" si="99"/>
        <v/>
      </c>
      <c r="D6374" s="44" t="s">
        <v>2483</v>
      </c>
      <c r="E6374" s="153"/>
      <c r="F6374" s="150"/>
      <c r="G6374" s="2" t="s">
        <v>5036</v>
      </c>
      <c r="H6374" s="47"/>
      <c r="I6374" s="47"/>
    </row>
    <row r="6375" spans="1:9" x14ac:dyDescent="0.25">
      <c r="A6375" s="43"/>
      <c r="B6375" s="43"/>
      <c r="C6375" s="30" t="str">
        <f t="shared" si="99"/>
        <v/>
      </c>
      <c r="D6375" s="44" t="s">
        <v>2483</v>
      </c>
      <c r="E6375" s="153"/>
      <c r="F6375" s="150"/>
      <c r="G6375" s="2" t="s">
        <v>5032</v>
      </c>
      <c r="H6375" s="47"/>
      <c r="I6375" s="47"/>
    </row>
    <row r="6376" spans="1:9" x14ac:dyDescent="0.25">
      <c r="A6376" s="43"/>
      <c r="B6376" s="43"/>
      <c r="C6376" s="30" t="str">
        <f t="shared" si="99"/>
        <v/>
      </c>
      <c r="D6376" s="44" t="s">
        <v>2483</v>
      </c>
      <c r="E6376" s="153"/>
      <c r="F6376" s="150"/>
      <c r="G6376" s="2" t="s">
        <v>5033</v>
      </c>
      <c r="H6376" s="47"/>
      <c r="I6376" s="47"/>
    </row>
    <row r="6377" spans="1:9" x14ac:dyDescent="0.25">
      <c r="A6377" s="43"/>
      <c r="B6377" s="43"/>
      <c r="C6377" s="30" t="str">
        <f t="shared" si="99"/>
        <v/>
      </c>
      <c r="D6377" s="44" t="s">
        <v>2483</v>
      </c>
      <c r="E6377" s="153"/>
      <c r="F6377" s="150"/>
      <c r="G6377" s="2" t="s">
        <v>613</v>
      </c>
      <c r="H6377" s="47"/>
      <c r="I6377" s="47"/>
    </row>
    <row r="6378" spans="1:9" x14ac:dyDescent="0.25">
      <c r="A6378" s="43"/>
      <c r="B6378" s="43"/>
      <c r="C6378" s="30" t="str">
        <f t="shared" si="99"/>
        <v/>
      </c>
      <c r="D6378" s="44" t="s">
        <v>2483</v>
      </c>
      <c r="E6378" s="153"/>
      <c r="F6378" s="150"/>
      <c r="G6378" s="2" t="s">
        <v>5037</v>
      </c>
      <c r="H6378" s="47"/>
      <c r="I6378" s="47"/>
    </row>
    <row r="6379" spans="1:9" x14ac:dyDescent="0.25">
      <c r="A6379" s="43"/>
      <c r="B6379" s="43"/>
      <c r="C6379" s="30" t="str">
        <f t="shared" si="99"/>
        <v/>
      </c>
      <c r="D6379" s="44" t="s">
        <v>2483</v>
      </c>
      <c r="E6379" s="153"/>
      <c r="F6379" s="150"/>
      <c r="G6379" s="2" t="s">
        <v>306</v>
      </c>
      <c r="H6379" s="47"/>
      <c r="I6379" s="47"/>
    </row>
    <row r="6380" spans="1:9" x14ac:dyDescent="0.25">
      <c r="A6380" s="43"/>
      <c r="B6380" s="43"/>
      <c r="C6380" s="30" t="str">
        <f t="shared" si="99"/>
        <v/>
      </c>
      <c r="D6380" s="44" t="s">
        <v>2483</v>
      </c>
      <c r="E6380" s="153"/>
      <c r="F6380" s="150"/>
      <c r="G6380" s="2" t="s">
        <v>17</v>
      </c>
      <c r="H6380" s="47"/>
      <c r="I6380" s="47"/>
    </row>
    <row r="6381" spans="1:9" x14ac:dyDescent="0.25">
      <c r="A6381" s="43"/>
      <c r="B6381" s="43" t="s">
        <v>2810</v>
      </c>
      <c r="C6381" s="30" t="str">
        <f t="shared" si="99"/>
        <v/>
      </c>
      <c r="D6381" s="44" t="s">
        <v>2483</v>
      </c>
      <c r="E6381" s="153"/>
      <c r="F6381" s="150"/>
      <c r="G6381" s="2" t="s">
        <v>5029</v>
      </c>
      <c r="H6381" s="47"/>
      <c r="I6381" s="47"/>
    </row>
    <row r="6382" spans="1:9" x14ac:dyDescent="0.25">
      <c r="A6382" s="43"/>
      <c r="B6382" s="43"/>
      <c r="C6382" s="30" t="str">
        <f t="shared" si="99"/>
        <v/>
      </c>
      <c r="D6382" s="44" t="s">
        <v>2483</v>
      </c>
      <c r="E6382" s="153"/>
      <c r="F6382" s="150"/>
      <c r="G6382" s="2" t="s">
        <v>5030</v>
      </c>
      <c r="H6382" s="47"/>
      <c r="I6382" s="47"/>
    </row>
    <row r="6383" spans="1:9" x14ac:dyDescent="0.25">
      <c r="A6383" s="43"/>
      <c r="B6383" s="43"/>
      <c r="C6383" s="30" t="str">
        <f t="shared" si="99"/>
        <v/>
      </c>
      <c r="D6383" s="44" t="s">
        <v>2483</v>
      </c>
      <c r="E6383" s="153"/>
      <c r="F6383" s="150"/>
      <c r="G6383" s="2" t="s">
        <v>5036</v>
      </c>
      <c r="H6383" s="47"/>
      <c r="I6383" s="47"/>
    </row>
    <row r="6384" spans="1:9" x14ac:dyDescent="0.25">
      <c r="A6384" s="43"/>
      <c r="B6384" s="43"/>
      <c r="C6384" s="30" t="str">
        <f t="shared" si="99"/>
        <v/>
      </c>
      <c r="D6384" s="44" t="s">
        <v>2483</v>
      </c>
      <c r="E6384" s="153"/>
      <c r="F6384" s="150"/>
      <c r="G6384" s="2" t="s">
        <v>5038</v>
      </c>
      <c r="H6384" s="47"/>
      <c r="I6384" s="47"/>
    </row>
    <row r="6385" spans="1:9" x14ac:dyDescent="0.25">
      <c r="A6385" s="43"/>
      <c r="B6385" s="43"/>
      <c r="C6385" s="30" t="str">
        <f t="shared" si="99"/>
        <v/>
      </c>
      <c r="D6385" s="44" t="s">
        <v>2483</v>
      </c>
      <c r="E6385" s="153"/>
      <c r="F6385" s="150"/>
      <c r="G6385" s="2" t="s">
        <v>5032</v>
      </c>
      <c r="H6385" s="47"/>
      <c r="I6385" s="47"/>
    </row>
    <row r="6386" spans="1:9" x14ac:dyDescent="0.25">
      <c r="A6386" s="43"/>
      <c r="B6386" s="43"/>
      <c r="C6386" s="30" t="str">
        <f t="shared" si="99"/>
        <v/>
      </c>
      <c r="D6386" s="44" t="s">
        <v>2483</v>
      </c>
      <c r="E6386" s="153"/>
      <c r="F6386" s="150"/>
      <c r="G6386" s="2" t="s">
        <v>5033</v>
      </c>
      <c r="H6386" s="47"/>
      <c r="I6386" s="47"/>
    </row>
    <row r="6387" spans="1:9" x14ac:dyDescent="0.25">
      <c r="A6387" s="43"/>
      <c r="B6387" s="43"/>
      <c r="C6387" s="30" t="str">
        <f t="shared" si="99"/>
        <v/>
      </c>
      <c r="D6387" s="44" t="s">
        <v>2483</v>
      </c>
      <c r="E6387" s="153"/>
      <c r="F6387" s="150"/>
      <c r="G6387" s="2" t="s">
        <v>613</v>
      </c>
      <c r="H6387" s="47"/>
      <c r="I6387" s="47"/>
    </row>
    <row r="6388" spans="1:9" x14ac:dyDescent="0.25">
      <c r="A6388" s="43"/>
      <c r="B6388" s="43"/>
      <c r="C6388" s="30" t="str">
        <f t="shared" si="99"/>
        <v/>
      </c>
      <c r="D6388" s="44" t="s">
        <v>2483</v>
      </c>
      <c r="E6388" s="153"/>
      <c r="F6388" s="150"/>
      <c r="G6388" s="2" t="s">
        <v>5034</v>
      </c>
      <c r="H6388" s="47"/>
      <c r="I6388" s="47"/>
    </row>
    <row r="6389" spans="1:9" x14ac:dyDescent="0.25">
      <c r="A6389" s="43"/>
      <c r="B6389" s="43"/>
      <c r="C6389" s="30" t="str">
        <f t="shared" si="99"/>
        <v/>
      </c>
      <c r="D6389" s="44" t="s">
        <v>2483</v>
      </c>
      <c r="E6389" s="153"/>
      <c r="F6389" s="150"/>
      <c r="G6389" s="2" t="s">
        <v>306</v>
      </c>
      <c r="H6389" s="47"/>
      <c r="I6389" s="47"/>
    </row>
    <row r="6390" spans="1:9" x14ac:dyDescent="0.25">
      <c r="A6390" s="43"/>
      <c r="B6390" s="43"/>
      <c r="C6390" s="30" t="str">
        <f t="shared" si="99"/>
        <v/>
      </c>
      <c r="D6390" s="44" t="s">
        <v>2483</v>
      </c>
      <c r="E6390" s="153"/>
      <c r="F6390" s="150"/>
      <c r="G6390" s="2" t="s">
        <v>17</v>
      </c>
      <c r="H6390" s="47"/>
      <c r="I6390" s="47"/>
    </row>
    <row r="6391" spans="1:9" x14ac:dyDescent="0.25">
      <c r="A6391" s="43"/>
      <c r="B6391" s="43"/>
      <c r="C6391" s="30" t="str">
        <f t="shared" si="99"/>
        <v/>
      </c>
      <c r="D6391" s="44" t="s">
        <v>2483</v>
      </c>
      <c r="E6391" s="153"/>
      <c r="F6391" s="150"/>
      <c r="G6391" s="2" t="s">
        <v>5029</v>
      </c>
      <c r="H6391" s="47"/>
      <c r="I6391" s="47"/>
    </row>
    <row r="6392" spans="1:9" x14ac:dyDescent="0.25">
      <c r="A6392" s="43"/>
      <c r="B6392" s="43"/>
      <c r="C6392" s="30" t="str">
        <f t="shared" si="99"/>
        <v/>
      </c>
      <c r="D6392" s="44" t="s">
        <v>2483</v>
      </c>
      <c r="E6392" s="153"/>
      <c r="F6392" s="150"/>
      <c r="G6392" s="2" t="s">
        <v>5030</v>
      </c>
      <c r="H6392" s="47"/>
      <c r="I6392" s="47"/>
    </row>
    <row r="6393" spans="1:9" x14ac:dyDescent="0.25">
      <c r="A6393" s="43"/>
      <c r="B6393" s="43"/>
      <c r="C6393" s="30" t="str">
        <f t="shared" si="99"/>
        <v/>
      </c>
      <c r="D6393" s="44" t="s">
        <v>2483</v>
      </c>
      <c r="E6393" s="153"/>
      <c r="F6393" s="150"/>
      <c r="G6393" s="2" t="s">
        <v>5036</v>
      </c>
      <c r="H6393" s="47"/>
      <c r="I6393" s="47"/>
    </row>
    <row r="6394" spans="1:9" x14ac:dyDescent="0.25">
      <c r="A6394" s="43"/>
      <c r="B6394" s="43"/>
      <c r="C6394" s="30" t="str">
        <f t="shared" si="99"/>
        <v/>
      </c>
      <c r="D6394" s="44" t="s">
        <v>2483</v>
      </c>
      <c r="E6394" s="153"/>
      <c r="F6394" s="150"/>
      <c r="G6394" s="2" t="s">
        <v>5032</v>
      </c>
      <c r="H6394" s="47"/>
      <c r="I6394" s="47"/>
    </row>
    <row r="6395" spans="1:9" x14ac:dyDescent="0.25">
      <c r="A6395" s="43"/>
      <c r="B6395" s="43"/>
      <c r="C6395" s="30" t="str">
        <f t="shared" si="99"/>
        <v/>
      </c>
      <c r="D6395" s="44" t="s">
        <v>2483</v>
      </c>
      <c r="E6395" s="153"/>
      <c r="F6395" s="150"/>
      <c r="G6395" s="2" t="s">
        <v>5038</v>
      </c>
      <c r="H6395" s="47"/>
      <c r="I6395" s="47"/>
    </row>
    <row r="6396" spans="1:9" x14ac:dyDescent="0.25">
      <c r="A6396" s="43"/>
      <c r="B6396" s="43"/>
      <c r="C6396" s="30" t="str">
        <f t="shared" si="99"/>
        <v/>
      </c>
      <c r="D6396" s="44" t="s">
        <v>2483</v>
      </c>
      <c r="E6396" s="153"/>
      <c r="F6396" s="150"/>
      <c r="G6396" s="2" t="s">
        <v>5033</v>
      </c>
      <c r="H6396" s="47"/>
      <c r="I6396" s="47"/>
    </row>
    <row r="6397" spans="1:9" x14ac:dyDescent="0.25">
      <c r="A6397" s="43"/>
      <c r="B6397" s="43"/>
      <c r="C6397" s="30" t="str">
        <f t="shared" si="99"/>
        <v/>
      </c>
      <c r="D6397" s="44" t="s">
        <v>2483</v>
      </c>
      <c r="E6397" s="153"/>
      <c r="F6397" s="150"/>
      <c r="G6397" s="2" t="s">
        <v>613</v>
      </c>
      <c r="H6397" s="47"/>
      <c r="I6397" s="47"/>
    </row>
    <row r="6398" spans="1:9" x14ac:dyDescent="0.25">
      <c r="A6398" s="43"/>
      <c r="B6398" s="43"/>
      <c r="C6398" s="30" t="str">
        <f t="shared" si="99"/>
        <v/>
      </c>
      <c r="D6398" s="44" t="s">
        <v>2483</v>
      </c>
      <c r="E6398" s="153"/>
      <c r="F6398" s="150"/>
      <c r="G6398" s="2" t="s">
        <v>5034</v>
      </c>
      <c r="H6398" s="47"/>
      <c r="I6398" s="47"/>
    </row>
    <row r="6399" spans="1:9" x14ac:dyDescent="0.25">
      <c r="A6399" s="43"/>
      <c r="B6399" s="43"/>
      <c r="C6399" s="30" t="str">
        <f t="shared" si="99"/>
        <v/>
      </c>
      <c r="D6399" s="44" t="s">
        <v>2483</v>
      </c>
      <c r="E6399" s="153"/>
      <c r="F6399" s="150"/>
      <c r="G6399" s="2" t="s">
        <v>306</v>
      </c>
      <c r="H6399" s="47"/>
      <c r="I6399" s="47"/>
    </row>
    <row r="6400" spans="1:9" x14ac:dyDescent="0.25">
      <c r="A6400" s="43"/>
      <c r="B6400" s="43"/>
      <c r="C6400" s="30" t="str">
        <f t="shared" si="99"/>
        <v/>
      </c>
      <c r="D6400" s="44" t="s">
        <v>2483</v>
      </c>
      <c r="E6400" s="153"/>
      <c r="F6400" s="150"/>
      <c r="G6400" s="2" t="s">
        <v>17</v>
      </c>
      <c r="H6400" s="47"/>
      <c r="I6400" s="47"/>
    </row>
    <row r="6401" spans="1:9" x14ac:dyDescent="0.25">
      <c r="A6401" s="43"/>
      <c r="B6401" s="43"/>
      <c r="C6401" s="30" t="str">
        <f t="shared" si="99"/>
        <v/>
      </c>
      <c r="D6401" s="44" t="s">
        <v>2483</v>
      </c>
      <c r="E6401" s="55"/>
      <c r="F6401" s="56"/>
      <c r="G6401" s="51"/>
      <c r="H6401" s="47"/>
      <c r="I6401" s="47"/>
    </row>
    <row r="6402" spans="1:9" s="28" customFormat="1" ht="15" x14ac:dyDescent="0.25">
      <c r="A6402" s="42"/>
      <c r="B6402" s="22"/>
      <c r="C6402" s="30" t="str">
        <f t="shared" si="99"/>
        <v/>
      </c>
      <c r="D6402" s="57" t="s">
        <v>2483</v>
      </c>
      <c r="E6402" s="58"/>
      <c r="F6402" s="59"/>
      <c r="G6402" s="27"/>
      <c r="I6402" s="28" t="s">
        <v>2483</v>
      </c>
    </row>
    <row r="6403" spans="1:9" s="28" customFormat="1" ht="15" x14ac:dyDescent="0.25">
      <c r="A6403" s="42"/>
      <c r="B6403" s="22"/>
      <c r="C6403" s="30" t="str">
        <f t="shared" si="99"/>
        <v/>
      </c>
      <c r="D6403" s="57"/>
      <c r="E6403" s="58"/>
      <c r="F6403" s="59"/>
      <c r="G6403" s="27"/>
    </row>
    <row r="6404" spans="1:9" ht="15" x14ac:dyDescent="0.25">
      <c r="A6404" s="42"/>
      <c r="B6404" s="22"/>
      <c r="C6404" s="30" t="str">
        <f t="shared" si="99"/>
        <v/>
      </c>
      <c r="D6404" s="57"/>
      <c r="E6404" s="60"/>
      <c r="F6404" s="26"/>
      <c r="G6404" s="27"/>
      <c r="H6404" s="28"/>
      <c r="I6404" s="28"/>
    </row>
    <row r="6405" spans="1:9" ht="15" x14ac:dyDescent="0.25">
      <c r="A6405" s="42"/>
      <c r="B6405" s="22"/>
      <c r="C6405" s="30" t="str">
        <f t="shared" si="99"/>
        <v/>
      </c>
      <c r="D6405" s="57"/>
      <c r="E6405" s="60"/>
      <c r="F6405" s="26"/>
      <c r="G6405" s="27"/>
      <c r="H6405" s="28"/>
      <c r="I6405" s="28"/>
    </row>
    <row r="6406" spans="1:9" ht="15" x14ac:dyDescent="0.25">
      <c r="A6406" s="42"/>
      <c r="B6406" s="22"/>
      <c r="C6406" s="30" t="str">
        <f t="shared" si="99"/>
        <v/>
      </c>
      <c r="D6406" s="57"/>
      <c r="E6406" s="60"/>
      <c r="F6406" s="26"/>
      <c r="G6406" s="27"/>
      <c r="H6406" s="28"/>
      <c r="I6406" s="28"/>
    </row>
    <row r="6407" spans="1:9" ht="15" x14ac:dyDescent="0.25">
      <c r="A6407" s="42"/>
      <c r="B6407" s="22"/>
      <c r="C6407" s="30" t="str">
        <f t="shared" si="99"/>
        <v/>
      </c>
      <c r="D6407" s="57"/>
      <c r="E6407" s="60"/>
      <c r="F6407" s="26"/>
      <c r="G6407" s="27"/>
      <c r="H6407" s="28"/>
      <c r="I6407" s="28"/>
    </row>
    <row r="6408" spans="1:9" x14ac:dyDescent="0.25">
      <c r="A6408" s="43"/>
      <c r="B6408" s="43"/>
      <c r="C6408" s="30" t="str">
        <f t="shared" si="99"/>
        <v/>
      </c>
      <c r="D6408" s="44" t="s">
        <v>2762</v>
      </c>
      <c r="E6408" s="45"/>
      <c r="F6408" s="61" t="s">
        <v>2811</v>
      </c>
      <c r="G6408" s="51"/>
      <c r="H6408" s="47"/>
      <c r="I6408" s="47"/>
    </row>
    <row r="6409" spans="1:9" x14ac:dyDescent="0.25">
      <c r="A6409" s="43"/>
      <c r="B6409" s="43"/>
      <c r="C6409" s="30" t="str">
        <f t="shared" si="99"/>
        <v/>
      </c>
      <c r="D6409" s="44" t="s">
        <v>2483</v>
      </c>
      <c r="E6409" s="45"/>
      <c r="F6409" s="61" t="s">
        <v>5039</v>
      </c>
      <c r="G6409" s="51"/>
      <c r="H6409" s="47"/>
      <c r="I6409" s="47"/>
    </row>
    <row r="6410" spans="1:9" x14ac:dyDescent="0.25">
      <c r="A6410" s="43"/>
      <c r="B6410" s="43"/>
      <c r="C6410" s="30" t="str">
        <f t="shared" ref="C6410:C6473" si="100">IF(E6410="x",IF(B6410=E6410,"RIGHT","WRONG"),"")</f>
        <v/>
      </c>
      <c r="D6410" s="44" t="s">
        <v>2483</v>
      </c>
      <c r="E6410" s="55"/>
      <c r="F6410" s="56"/>
      <c r="G6410" s="51"/>
      <c r="H6410" s="47"/>
      <c r="I6410" s="47"/>
    </row>
    <row r="6411" spans="1:9" x14ac:dyDescent="0.25">
      <c r="A6411" s="43"/>
      <c r="B6411" s="43"/>
      <c r="C6411" s="30" t="str">
        <f t="shared" si="100"/>
        <v/>
      </c>
      <c r="D6411" s="44" t="s">
        <v>2483</v>
      </c>
      <c r="E6411" s="52"/>
      <c r="F6411" s="53" t="s">
        <v>2812</v>
      </c>
      <c r="G6411" s="51"/>
      <c r="H6411" s="47"/>
      <c r="I6411" s="47"/>
    </row>
    <row r="6412" spans="1:9" x14ac:dyDescent="0.25">
      <c r="A6412" s="43"/>
      <c r="B6412" s="43" t="s">
        <v>2810</v>
      </c>
      <c r="C6412" s="30" t="str">
        <f t="shared" si="100"/>
        <v/>
      </c>
      <c r="D6412" s="44" t="s">
        <v>2483</v>
      </c>
      <c r="E6412" s="21"/>
      <c r="F6412" s="3"/>
      <c r="G6412" s="2" t="s">
        <v>5040</v>
      </c>
      <c r="H6412" s="47"/>
      <c r="I6412" s="47"/>
    </row>
    <row r="6413" spans="1:9" x14ac:dyDescent="0.25">
      <c r="A6413" s="43"/>
      <c r="B6413" s="43"/>
      <c r="C6413" s="30" t="str">
        <f t="shared" si="100"/>
        <v/>
      </c>
      <c r="D6413" s="44" t="s">
        <v>2483</v>
      </c>
      <c r="E6413" s="21"/>
      <c r="F6413" s="3"/>
      <c r="G6413" s="2" t="s">
        <v>5041</v>
      </c>
      <c r="H6413" s="47"/>
      <c r="I6413" s="47"/>
    </row>
    <row r="6414" spans="1:9" x14ac:dyDescent="0.25">
      <c r="A6414" s="43"/>
      <c r="B6414" s="43"/>
      <c r="C6414" s="30" t="str">
        <f t="shared" si="100"/>
        <v/>
      </c>
      <c r="D6414" s="44" t="s">
        <v>2483</v>
      </c>
      <c r="E6414" s="21"/>
      <c r="F6414" s="3"/>
      <c r="G6414" s="2" t="s">
        <v>5042</v>
      </c>
      <c r="H6414" s="47"/>
      <c r="I6414" s="47"/>
    </row>
    <row r="6415" spans="1:9" x14ac:dyDescent="0.25">
      <c r="A6415" s="43"/>
      <c r="B6415" s="43"/>
      <c r="C6415" s="30" t="str">
        <f t="shared" si="100"/>
        <v/>
      </c>
      <c r="D6415" s="44" t="s">
        <v>2483</v>
      </c>
      <c r="E6415" s="21"/>
      <c r="F6415" s="3"/>
      <c r="G6415" s="2" t="s">
        <v>5043</v>
      </c>
      <c r="H6415" s="47"/>
      <c r="I6415" s="47"/>
    </row>
    <row r="6416" spans="1:9" x14ac:dyDescent="0.25">
      <c r="A6416" s="43"/>
      <c r="B6416" s="43"/>
      <c r="C6416" s="30" t="str">
        <f t="shared" si="100"/>
        <v/>
      </c>
      <c r="D6416" s="44" t="s">
        <v>2483</v>
      </c>
      <c r="E6416" s="55"/>
      <c r="F6416" s="56"/>
      <c r="G6416" s="51"/>
      <c r="H6416" s="47"/>
      <c r="I6416" s="47"/>
    </row>
    <row r="6417" spans="1:9" s="28" customFormat="1" ht="15" x14ac:dyDescent="0.25">
      <c r="A6417" s="42"/>
      <c r="B6417" s="22"/>
      <c r="C6417" s="30" t="str">
        <f t="shared" si="100"/>
        <v/>
      </c>
      <c r="D6417" s="57" t="s">
        <v>2483</v>
      </c>
      <c r="E6417" s="58"/>
      <c r="F6417" s="59"/>
      <c r="G6417" s="27"/>
      <c r="I6417" s="28" t="s">
        <v>2483</v>
      </c>
    </row>
    <row r="6418" spans="1:9" s="28" customFormat="1" ht="15" x14ac:dyDescent="0.25">
      <c r="A6418" s="42"/>
      <c r="B6418" s="22"/>
      <c r="C6418" s="30" t="str">
        <f t="shared" si="100"/>
        <v/>
      </c>
      <c r="D6418" s="57"/>
      <c r="E6418" s="58"/>
      <c r="F6418" s="59"/>
      <c r="G6418" s="27"/>
    </row>
    <row r="6419" spans="1:9" ht="15" x14ac:dyDescent="0.25">
      <c r="A6419" s="42"/>
      <c r="B6419" s="22"/>
      <c r="C6419" s="30" t="str">
        <f t="shared" si="100"/>
        <v/>
      </c>
      <c r="D6419" s="57"/>
      <c r="E6419" s="60"/>
      <c r="F6419" s="26"/>
      <c r="G6419" s="27"/>
      <c r="H6419" s="28"/>
      <c r="I6419" s="28"/>
    </row>
    <row r="6420" spans="1:9" ht="15" x14ac:dyDescent="0.25">
      <c r="A6420" s="42"/>
      <c r="B6420" s="22"/>
      <c r="C6420" s="30" t="str">
        <f t="shared" si="100"/>
        <v/>
      </c>
      <c r="D6420" s="57"/>
      <c r="E6420" s="60"/>
      <c r="F6420" s="26"/>
      <c r="G6420" s="27"/>
      <c r="H6420" s="28"/>
      <c r="I6420" s="28"/>
    </row>
    <row r="6421" spans="1:9" ht="15" x14ac:dyDescent="0.25">
      <c r="A6421" s="42"/>
      <c r="B6421" s="22"/>
      <c r="C6421" s="30" t="str">
        <f t="shared" si="100"/>
        <v/>
      </c>
      <c r="D6421" s="57"/>
      <c r="E6421" s="60"/>
      <c r="F6421" s="26"/>
      <c r="G6421" s="27"/>
      <c r="H6421" s="28"/>
      <c r="I6421" s="28"/>
    </row>
    <row r="6422" spans="1:9" ht="15" x14ac:dyDescent="0.25">
      <c r="A6422" s="42"/>
      <c r="B6422" s="22"/>
      <c r="C6422" s="30" t="str">
        <f t="shared" si="100"/>
        <v/>
      </c>
      <c r="D6422" s="57"/>
      <c r="E6422" s="60"/>
      <c r="F6422" s="26"/>
      <c r="G6422" s="27"/>
      <c r="H6422" s="28"/>
      <c r="I6422" s="28"/>
    </row>
    <row r="6423" spans="1:9" x14ac:dyDescent="0.25">
      <c r="A6423" s="43"/>
      <c r="B6423" s="43"/>
      <c r="C6423" s="30" t="str">
        <f t="shared" si="100"/>
        <v/>
      </c>
      <c r="D6423" s="44" t="s">
        <v>2763</v>
      </c>
      <c r="E6423" s="45"/>
      <c r="F6423" s="61" t="s">
        <v>2811</v>
      </c>
      <c r="G6423" s="51"/>
      <c r="H6423" s="47"/>
      <c r="I6423" s="47"/>
    </row>
    <row r="6424" spans="1:9" ht="32.1" customHeight="1" x14ac:dyDescent="0.25">
      <c r="A6424" s="43"/>
      <c r="B6424" s="43"/>
      <c r="C6424" s="30" t="str">
        <f t="shared" si="100"/>
        <v/>
      </c>
      <c r="D6424" s="44" t="s">
        <v>2483</v>
      </c>
      <c r="E6424" s="45"/>
      <c r="F6424" s="149" t="s">
        <v>5044</v>
      </c>
      <c r="G6424" s="149"/>
      <c r="H6424" s="47"/>
      <c r="I6424" s="47"/>
    </row>
    <row r="6425" spans="1:9" x14ac:dyDescent="0.25">
      <c r="A6425" s="43"/>
      <c r="B6425" s="43"/>
      <c r="C6425" s="30" t="str">
        <f t="shared" si="100"/>
        <v/>
      </c>
      <c r="D6425" s="44" t="s">
        <v>2483</v>
      </c>
      <c r="F6425" s="50"/>
      <c r="G6425" s="51"/>
      <c r="H6425" s="47"/>
      <c r="I6425" s="47"/>
    </row>
    <row r="6426" spans="1:9" x14ac:dyDescent="0.25">
      <c r="A6426" s="43"/>
      <c r="B6426" s="43"/>
      <c r="C6426" s="30" t="str">
        <f t="shared" si="100"/>
        <v/>
      </c>
      <c r="D6426" s="44"/>
      <c r="F6426" s="50"/>
      <c r="G6426" s="51"/>
      <c r="H6426" s="47"/>
      <c r="I6426" s="47"/>
    </row>
    <row r="6427" spans="1:9" x14ac:dyDescent="0.25">
      <c r="A6427" s="43"/>
      <c r="B6427" s="43"/>
      <c r="C6427" s="30" t="str">
        <f t="shared" si="100"/>
        <v/>
      </c>
      <c r="D6427" s="44"/>
      <c r="F6427" s="50"/>
      <c r="G6427" s="51"/>
      <c r="H6427" s="47"/>
      <c r="I6427" s="47"/>
    </row>
    <row r="6428" spans="1:9" x14ac:dyDescent="0.25">
      <c r="A6428" s="43"/>
      <c r="B6428" s="43"/>
      <c r="C6428" s="30" t="str">
        <f t="shared" si="100"/>
        <v/>
      </c>
      <c r="D6428" s="44"/>
      <c r="F6428" s="50"/>
      <c r="G6428" s="51"/>
      <c r="H6428" s="47"/>
      <c r="I6428" s="47"/>
    </row>
    <row r="6429" spans="1:9" x14ac:dyDescent="0.25">
      <c r="A6429" s="43"/>
      <c r="B6429" s="43"/>
      <c r="C6429" s="30" t="str">
        <f t="shared" si="100"/>
        <v/>
      </c>
      <c r="D6429" s="44"/>
      <c r="F6429" s="50"/>
      <c r="G6429" s="51"/>
      <c r="H6429" s="47"/>
      <c r="I6429" s="47"/>
    </row>
    <row r="6430" spans="1:9" x14ac:dyDescent="0.25">
      <c r="A6430" s="43"/>
      <c r="B6430" s="43"/>
      <c r="C6430" s="30" t="str">
        <f t="shared" si="100"/>
        <v/>
      </c>
      <c r="D6430" s="44"/>
      <c r="F6430" s="50"/>
      <c r="G6430" s="51"/>
      <c r="H6430" s="47"/>
      <c r="I6430" s="47"/>
    </row>
    <row r="6431" spans="1:9" x14ac:dyDescent="0.25">
      <c r="A6431" s="43"/>
      <c r="B6431" s="43"/>
      <c r="C6431" s="30" t="str">
        <f t="shared" si="100"/>
        <v/>
      </c>
      <c r="D6431" s="44"/>
      <c r="F6431" s="50"/>
      <c r="G6431" s="51"/>
      <c r="H6431" s="47"/>
      <c r="I6431" s="47"/>
    </row>
    <row r="6432" spans="1:9" x14ac:dyDescent="0.25">
      <c r="A6432" s="43"/>
      <c r="B6432" s="43"/>
      <c r="C6432" s="30" t="str">
        <f t="shared" si="100"/>
        <v/>
      </c>
      <c r="D6432" s="44" t="s">
        <v>2483</v>
      </c>
      <c r="E6432" s="52"/>
      <c r="F6432" s="53" t="s">
        <v>2812</v>
      </c>
      <c r="G6432" s="51"/>
      <c r="H6432" s="47"/>
      <c r="I6432" s="47"/>
    </row>
    <row r="6433" spans="1:9" x14ac:dyDescent="0.25">
      <c r="A6433" s="43"/>
      <c r="B6433" s="43"/>
      <c r="C6433" s="30" t="str">
        <f t="shared" si="100"/>
        <v/>
      </c>
      <c r="D6433" s="44" t="s">
        <v>2483</v>
      </c>
      <c r="E6433" s="153"/>
      <c r="F6433" s="150"/>
      <c r="G6433" s="2" t="s">
        <v>5045</v>
      </c>
      <c r="H6433" s="47"/>
      <c r="I6433" s="47"/>
    </row>
    <row r="6434" spans="1:9" x14ac:dyDescent="0.25">
      <c r="A6434" s="43"/>
      <c r="B6434" s="43"/>
      <c r="C6434" s="30" t="str">
        <f t="shared" si="100"/>
        <v/>
      </c>
      <c r="D6434" s="44" t="s">
        <v>2483</v>
      </c>
      <c r="E6434" s="153"/>
      <c r="F6434" s="150"/>
      <c r="G6434" s="2" t="s">
        <v>5046</v>
      </c>
      <c r="H6434" s="47"/>
      <c r="I6434" s="47"/>
    </row>
    <row r="6435" spans="1:9" x14ac:dyDescent="0.25">
      <c r="A6435" s="43"/>
      <c r="B6435" s="43"/>
      <c r="C6435" s="30" t="str">
        <f t="shared" si="100"/>
        <v/>
      </c>
      <c r="D6435" s="44" t="s">
        <v>2483</v>
      </c>
      <c r="E6435" s="153"/>
      <c r="F6435" s="150"/>
      <c r="G6435" s="2" t="s">
        <v>5047</v>
      </c>
      <c r="H6435" s="47"/>
      <c r="I6435" s="47"/>
    </row>
    <row r="6436" spans="1:9" x14ac:dyDescent="0.25">
      <c r="A6436" s="43"/>
      <c r="B6436" s="43"/>
      <c r="C6436" s="30" t="str">
        <f t="shared" si="100"/>
        <v/>
      </c>
      <c r="D6436" s="44" t="s">
        <v>2483</v>
      </c>
      <c r="E6436" s="153"/>
      <c r="F6436" s="150"/>
      <c r="G6436" s="2" t="s">
        <v>5048</v>
      </c>
      <c r="H6436" s="47"/>
      <c r="I6436" s="47"/>
    </row>
    <row r="6437" spans="1:9" x14ac:dyDescent="0.25">
      <c r="A6437" s="43"/>
      <c r="B6437" s="43"/>
      <c r="C6437" s="30" t="str">
        <f t="shared" si="100"/>
        <v/>
      </c>
      <c r="D6437" s="44" t="s">
        <v>2483</v>
      </c>
      <c r="E6437" s="153"/>
      <c r="F6437" s="150"/>
      <c r="G6437" s="2" t="s">
        <v>5049</v>
      </c>
      <c r="H6437" s="47"/>
      <c r="I6437" s="47"/>
    </row>
    <row r="6438" spans="1:9" x14ac:dyDescent="0.25">
      <c r="A6438" s="43"/>
      <c r="B6438" s="43"/>
      <c r="C6438" s="30" t="str">
        <f t="shared" si="100"/>
        <v/>
      </c>
      <c r="D6438" s="44" t="s">
        <v>2483</v>
      </c>
      <c r="E6438" s="153"/>
      <c r="F6438" s="150"/>
      <c r="G6438" s="2" t="s">
        <v>5047</v>
      </c>
      <c r="H6438" s="47"/>
      <c r="I6438" s="47"/>
    </row>
    <row r="6439" spans="1:9" x14ac:dyDescent="0.25">
      <c r="A6439" s="43"/>
      <c r="B6439" s="43"/>
      <c r="C6439" s="30" t="str">
        <f t="shared" si="100"/>
        <v/>
      </c>
      <c r="D6439" s="44" t="s">
        <v>2483</v>
      </c>
      <c r="E6439" s="153"/>
      <c r="F6439" s="150"/>
      <c r="G6439" s="2" t="s">
        <v>5050</v>
      </c>
      <c r="H6439" s="47"/>
      <c r="I6439" s="47"/>
    </row>
    <row r="6440" spans="1:9" x14ac:dyDescent="0.25">
      <c r="A6440" s="43"/>
      <c r="B6440" s="43"/>
      <c r="C6440" s="30" t="str">
        <f t="shared" si="100"/>
        <v/>
      </c>
      <c r="D6440" s="44" t="s">
        <v>2483</v>
      </c>
      <c r="E6440" s="153"/>
      <c r="F6440" s="150"/>
      <c r="G6440" s="2" t="s">
        <v>5051</v>
      </c>
      <c r="H6440" s="47"/>
      <c r="I6440" s="47"/>
    </row>
    <row r="6441" spans="1:9" x14ac:dyDescent="0.25">
      <c r="A6441" s="43"/>
      <c r="B6441" s="43"/>
      <c r="C6441" s="30" t="str">
        <f t="shared" si="100"/>
        <v/>
      </c>
      <c r="D6441" s="44" t="s">
        <v>2483</v>
      </c>
      <c r="E6441" s="153"/>
      <c r="F6441" s="150"/>
      <c r="G6441" s="2" t="s">
        <v>5047</v>
      </c>
      <c r="H6441" s="47"/>
      <c r="I6441" s="47"/>
    </row>
    <row r="6442" spans="1:9" x14ac:dyDescent="0.25">
      <c r="A6442" s="43"/>
      <c r="B6442" s="43" t="s">
        <v>2810</v>
      </c>
      <c r="C6442" s="30" t="str">
        <f t="shared" si="100"/>
        <v/>
      </c>
      <c r="D6442" s="44" t="s">
        <v>2483</v>
      </c>
      <c r="E6442" s="153"/>
      <c r="F6442" s="150"/>
      <c r="G6442" s="2" t="s">
        <v>5052</v>
      </c>
      <c r="H6442" s="47"/>
      <c r="I6442" s="47"/>
    </row>
    <row r="6443" spans="1:9" x14ac:dyDescent="0.25">
      <c r="A6443" s="43"/>
      <c r="B6443" s="43"/>
      <c r="C6443" s="30" t="str">
        <f t="shared" si="100"/>
        <v/>
      </c>
      <c r="D6443" s="44" t="s">
        <v>2483</v>
      </c>
      <c r="E6443" s="153"/>
      <c r="F6443" s="150"/>
      <c r="G6443" s="2" t="s">
        <v>5053</v>
      </c>
      <c r="H6443" s="47"/>
      <c r="I6443" s="47"/>
    </row>
    <row r="6444" spans="1:9" x14ac:dyDescent="0.25">
      <c r="A6444" s="43"/>
      <c r="B6444" s="43"/>
      <c r="C6444" s="30" t="str">
        <f t="shared" si="100"/>
        <v/>
      </c>
      <c r="D6444" s="44" t="s">
        <v>2483</v>
      </c>
      <c r="E6444" s="153"/>
      <c r="F6444" s="150"/>
      <c r="G6444" s="2" t="s">
        <v>5047</v>
      </c>
      <c r="H6444" s="47"/>
      <c r="I6444" s="47"/>
    </row>
    <row r="6445" spans="1:9" x14ac:dyDescent="0.25">
      <c r="A6445" s="43"/>
      <c r="B6445" s="43"/>
      <c r="C6445" s="30" t="str">
        <f t="shared" si="100"/>
        <v/>
      </c>
      <c r="D6445" s="44" t="s">
        <v>2483</v>
      </c>
      <c r="E6445" s="55"/>
      <c r="F6445" s="56"/>
      <c r="G6445" s="51"/>
      <c r="H6445" s="47"/>
      <c r="I6445" s="47"/>
    </row>
    <row r="6446" spans="1:9" s="28" customFormat="1" ht="15" x14ac:dyDescent="0.25">
      <c r="A6446" s="42"/>
      <c r="B6446" s="22"/>
      <c r="C6446" s="30" t="str">
        <f t="shared" si="100"/>
        <v/>
      </c>
      <c r="D6446" s="57" t="s">
        <v>2483</v>
      </c>
      <c r="E6446" s="58"/>
      <c r="F6446" s="59"/>
      <c r="G6446" s="27"/>
      <c r="I6446" s="28" t="s">
        <v>2483</v>
      </c>
    </row>
    <row r="6447" spans="1:9" s="28" customFormat="1" ht="15" x14ac:dyDescent="0.25">
      <c r="A6447" s="42"/>
      <c r="B6447" s="22"/>
      <c r="C6447" s="30" t="str">
        <f t="shared" si="100"/>
        <v/>
      </c>
      <c r="D6447" s="57"/>
      <c r="E6447" s="58"/>
      <c r="F6447" s="59"/>
      <c r="G6447" s="27"/>
    </row>
    <row r="6448" spans="1:9" ht="15" x14ac:dyDescent="0.25">
      <c r="A6448" s="42"/>
      <c r="B6448" s="22"/>
      <c r="C6448" s="30" t="str">
        <f t="shared" si="100"/>
        <v/>
      </c>
      <c r="D6448" s="57"/>
      <c r="E6448" s="60"/>
      <c r="F6448" s="26"/>
      <c r="G6448" s="27"/>
      <c r="H6448" s="28"/>
      <c r="I6448" s="28"/>
    </row>
    <row r="6449" spans="1:9" ht="15" x14ac:dyDescent="0.25">
      <c r="A6449" s="42"/>
      <c r="B6449" s="22"/>
      <c r="C6449" s="30" t="str">
        <f t="shared" si="100"/>
        <v/>
      </c>
      <c r="D6449" s="57"/>
      <c r="E6449" s="60"/>
      <c r="F6449" s="26"/>
      <c r="G6449" s="27"/>
      <c r="H6449" s="28"/>
      <c r="I6449" s="28"/>
    </row>
    <row r="6450" spans="1:9" ht="15" x14ac:dyDescent="0.25">
      <c r="A6450" s="42"/>
      <c r="B6450" s="22"/>
      <c r="C6450" s="30" t="str">
        <f t="shared" si="100"/>
        <v/>
      </c>
      <c r="D6450" s="57"/>
      <c r="E6450" s="60"/>
      <c r="F6450" s="26"/>
      <c r="G6450" s="27"/>
      <c r="H6450" s="28"/>
      <c r="I6450" s="28"/>
    </row>
    <row r="6451" spans="1:9" ht="15" x14ac:dyDescent="0.25">
      <c r="A6451" s="42"/>
      <c r="B6451" s="22"/>
      <c r="C6451" s="30" t="str">
        <f t="shared" si="100"/>
        <v/>
      </c>
      <c r="D6451" s="57"/>
      <c r="E6451" s="60"/>
      <c r="F6451" s="26"/>
      <c r="G6451" s="27"/>
      <c r="H6451" s="28"/>
      <c r="I6451" s="28"/>
    </row>
    <row r="6452" spans="1:9" x14ac:dyDescent="0.25">
      <c r="A6452" s="43"/>
      <c r="B6452" s="43"/>
      <c r="C6452" s="30" t="str">
        <f t="shared" si="100"/>
        <v/>
      </c>
      <c r="D6452" s="44" t="s">
        <v>2764</v>
      </c>
      <c r="E6452" s="45"/>
      <c r="F6452" s="61" t="s">
        <v>2811</v>
      </c>
      <c r="G6452" s="51"/>
      <c r="H6452" s="47"/>
      <c r="I6452" s="47"/>
    </row>
    <row r="6453" spans="1:9" x14ac:dyDescent="0.25">
      <c r="A6453" s="43"/>
      <c r="B6453" s="43"/>
      <c r="C6453" s="30" t="str">
        <f t="shared" si="100"/>
        <v/>
      </c>
      <c r="D6453" s="44" t="s">
        <v>2483</v>
      </c>
      <c r="E6453" s="67"/>
      <c r="F6453" s="68" t="s">
        <v>2923</v>
      </c>
      <c r="G6453" s="51"/>
      <c r="H6453" s="47"/>
      <c r="I6453" s="47"/>
    </row>
    <row r="6454" spans="1:9" x14ac:dyDescent="0.25">
      <c r="A6454" s="43"/>
      <c r="B6454" s="43"/>
      <c r="C6454" s="30" t="str">
        <f t="shared" si="100"/>
        <v/>
      </c>
      <c r="D6454" s="44" t="s">
        <v>2483</v>
      </c>
      <c r="E6454" s="69"/>
      <c r="F6454" s="70" t="s">
        <v>5054</v>
      </c>
      <c r="G6454" s="51"/>
      <c r="H6454" s="47"/>
      <c r="I6454" s="47"/>
    </row>
    <row r="6455" spans="1:9" x14ac:dyDescent="0.25">
      <c r="A6455" s="43"/>
      <c r="B6455" s="43"/>
      <c r="C6455" s="30" t="str">
        <f t="shared" si="100"/>
        <v/>
      </c>
      <c r="D6455" s="44" t="s">
        <v>2483</v>
      </c>
      <c r="E6455" s="69"/>
      <c r="F6455" s="70" t="s">
        <v>2924</v>
      </c>
      <c r="G6455" s="51"/>
      <c r="H6455" s="47"/>
      <c r="I6455" s="47"/>
    </row>
    <row r="6456" spans="1:9" x14ac:dyDescent="0.25">
      <c r="A6456" s="43"/>
      <c r="B6456" s="43"/>
      <c r="C6456" s="30" t="str">
        <f t="shared" si="100"/>
        <v/>
      </c>
      <c r="D6456" s="44" t="s">
        <v>2483</v>
      </c>
      <c r="E6456" s="69"/>
      <c r="F6456" s="70" t="s">
        <v>2925</v>
      </c>
      <c r="G6456" s="51"/>
      <c r="H6456" s="47"/>
      <c r="I6456" s="47"/>
    </row>
    <row r="6457" spans="1:9" x14ac:dyDescent="0.25">
      <c r="A6457" s="43"/>
      <c r="B6457" s="43"/>
      <c r="C6457" s="30" t="str">
        <f t="shared" si="100"/>
        <v/>
      </c>
      <c r="D6457" s="44" t="s">
        <v>2483</v>
      </c>
      <c r="E6457" s="69"/>
      <c r="F6457" s="70" t="s">
        <v>2926</v>
      </c>
      <c r="G6457" s="51"/>
      <c r="H6457" s="47"/>
      <c r="I6457" s="47"/>
    </row>
    <row r="6458" spans="1:9" x14ac:dyDescent="0.25">
      <c r="A6458" s="43"/>
      <c r="B6458" s="43"/>
      <c r="C6458" s="30" t="str">
        <f t="shared" si="100"/>
        <v/>
      </c>
      <c r="D6458" s="44" t="s">
        <v>2483</v>
      </c>
      <c r="E6458" s="69"/>
      <c r="F6458" s="70" t="s">
        <v>2927</v>
      </c>
      <c r="G6458" s="51"/>
      <c r="H6458" s="47"/>
      <c r="I6458" s="47"/>
    </row>
    <row r="6459" spans="1:9" x14ac:dyDescent="0.25">
      <c r="A6459" s="43"/>
      <c r="B6459" s="43"/>
      <c r="C6459" s="30" t="str">
        <f t="shared" si="100"/>
        <v/>
      </c>
      <c r="D6459" s="44" t="s">
        <v>2483</v>
      </c>
      <c r="E6459" s="69"/>
      <c r="F6459" s="70" t="s">
        <v>2928</v>
      </c>
      <c r="G6459" s="51"/>
      <c r="H6459" s="47"/>
      <c r="I6459" s="47"/>
    </row>
    <row r="6460" spans="1:9" x14ac:dyDescent="0.25">
      <c r="A6460" s="43"/>
      <c r="B6460" s="43"/>
      <c r="C6460" s="30" t="str">
        <f t="shared" si="100"/>
        <v/>
      </c>
      <c r="D6460" s="44" t="s">
        <v>2483</v>
      </c>
      <c r="E6460" s="67"/>
      <c r="F6460" s="68" t="s">
        <v>2929</v>
      </c>
      <c r="G6460" s="51"/>
      <c r="H6460" s="47"/>
      <c r="I6460" s="47"/>
    </row>
    <row r="6461" spans="1:9" x14ac:dyDescent="0.25">
      <c r="A6461" s="43"/>
      <c r="B6461" s="43"/>
      <c r="C6461" s="30" t="str">
        <f t="shared" si="100"/>
        <v/>
      </c>
      <c r="D6461" s="44" t="s">
        <v>2483</v>
      </c>
      <c r="E6461" s="52"/>
      <c r="F6461" s="53" t="s">
        <v>2812</v>
      </c>
      <c r="G6461" s="51"/>
      <c r="H6461" s="47"/>
      <c r="I6461" s="47"/>
    </row>
    <row r="6462" spans="1:9" x14ac:dyDescent="0.25">
      <c r="A6462" s="43"/>
      <c r="B6462" s="43"/>
      <c r="C6462" s="30" t="str">
        <f t="shared" si="100"/>
        <v/>
      </c>
      <c r="D6462" s="44" t="s">
        <v>2483</v>
      </c>
      <c r="E6462" s="21"/>
      <c r="F6462" s="3"/>
      <c r="G6462" s="2" t="s">
        <v>5055</v>
      </c>
      <c r="H6462" s="47"/>
      <c r="I6462" s="47"/>
    </row>
    <row r="6463" spans="1:9" x14ac:dyDescent="0.25">
      <c r="A6463" s="43"/>
      <c r="B6463" s="43"/>
      <c r="C6463" s="30" t="str">
        <f t="shared" si="100"/>
        <v/>
      </c>
      <c r="D6463" s="44" t="s">
        <v>2483</v>
      </c>
      <c r="E6463" s="21"/>
      <c r="F6463" s="3"/>
      <c r="G6463" s="2" t="s">
        <v>2932</v>
      </c>
      <c r="H6463" s="47"/>
      <c r="I6463" s="47"/>
    </row>
    <row r="6464" spans="1:9" x14ac:dyDescent="0.25">
      <c r="A6464" s="43"/>
      <c r="B6464" s="43"/>
      <c r="C6464" s="30" t="str">
        <f t="shared" si="100"/>
        <v/>
      </c>
      <c r="D6464" s="44" t="s">
        <v>2483</v>
      </c>
      <c r="E6464" s="21"/>
      <c r="F6464" s="3"/>
      <c r="G6464" s="2" t="s">
        <v>2930</v>
      </c>
      <c r="H6464" s="47"/>
      <c r="I6464" s="47"/>
    </row>
    <row r="6465" spans="1:9" x14ac:dyDescent="0.25">
      <c r="A6465" s="43"/>
      <c r="B6465" s="43" t="s">
        <v>2810</v>
      </c>
      <c r="C6465" s="30" t="str">
        <f t="shared" si="100"/>
        <v/>
      </c>
      <c r="D6465" s="44" t="s">
        <v>2483</v>
      </c>
      <c r="E6465" s="21"/>
      <c r="F6465" s="3"/>
      <c r="G6465" s="2" t="s">
        <v>2933</v>
      </c>
      <c r="H6465" s="47"/>
      <c r="I6465" s="47"/>
    </row>
    <row r="6466" spans="1:9" x14ac:dyDescent="0.25">
      <c r="A6466" s="43"/>
      <c r="B6466" s="43"/>
      <c r="C6466" s="30" t="str">
        <f t="shared" si="100"/>
        <v/>
      </c>
      <c r="D6466" s="44" t="s">
        <v>2483</v>
      </c>
      <c r="E6466" s="55"/>
      <c r="F6466" s="56"/>
      <c r="G6466" s="51"/>
      <c r="H6466" s="47"/>
      <c r="I6466" s="47"/>
    </row>
    <row r="6467" spans="1:9" s="28" customFormat="1" ht="15" x14ac:dyDescent="0.25">
      <c r="A6467" s="42"/>
      <c r="B6467" s="22"/>
      <c r="C6467" s="30" t="str">
        <f t="shared" si="100"/>
        <v/>
      </c>
      <c r="D6467" s="57" t="s">
        <v>2483</v>
      </c>
      <c r="E6467" s="58"/>
      <c r="F6467" s="59"/>
      <c r="G6467" s="27"/>
      <c r="I6467" s="28" t="s">
        <v>2483</v>
      </c>
    </row>
    <row r="6468" spans="1:9" s="28" customFormat="1" ht="15" x14ac:dyDescent="0.25">
      <c r="A6468" s="42"/>
      <c r="B6468" s="22"/>
      <c r="C6468" s="30" t="str">
        <f t="shared" si="100"/>
        <v/>
      </c>
      <c r="D6468" s="57"/>
      <c r="E6468" s="58"/>
      <c r="F6468" s="59"/>
      <c r="G6468" s="27"/>
    </row>
    <row r="6469" spans="1:9" ht="15" x14ac:dyDescent="0.25">
      <c r="A6469" s="42"/>
      <c r="B6469" s="22"/>
      <c r="C6469" s="30" t="str">
        <f t="shared" si="100"/>
        <v/>
      </c>
      <c r="D6469" s="57"/>
      <c r="E6469" s="60"/>
      <c r="F6469" s="26"/>
      <c r="G6469" s="27"/>
      <c r="H6469" s="28"/>
      <c r="I6469" s="28"/>
    </row>
    <row r="6470" spans="1:9" ht="15" x14ac:dyDescent="0.25">
      <c r="A6470" s="42"/>
      <c r="B6470" s="22"/>
      <c r="C6470" s="30" t="str">
        <f t="shared" si="100"/>
        <v/>
      </c>
      <c r="D6470" s="57"/>
      <c r="E6470" s="60"/>
      <c r="F6470" s="26"/>
      <c r="G6470" s="27"/>
      <c r="H6470" s="28"/>
      <c r="I6470" s="28"/>
    </row>
    <row r="6471" spans="1:9" ht="15" x14ac:dyDescent="0.25">
      <c r="A6471" s="42"/>
      <c r="B6471" s="22"/>
      <c r="C6471" s="30" t="str">
        <f t="shared" si="100"/>
        <v/>
      </c>
      <c r="D6471" s="57"/>
      <c r="E6471" s="60"/>
      <c r="F6471" s="26"/>
      <c r="G6471" s="27"/>
      <c r="H6471" s="28"/>
      <c r="I6471" s="28"/>
    </row>
    <row r="6472" spans="1:9" ht="15" x14ac:dyDescent="0.25">
      <c r="A6472" s="42"/>
      <c r="B6472" s="22"/>
      <c r="C6472" s="30" t="str">
        <f t="shared" si="100"/>
        <v/>
      </c>
      <c r="D6472" s="57"/>
      <c r="E6472" s="60"/>
      <c r="F6472" s="26"/>
      <c r="G6472" s="27"/>
      <c r="H6472" s="28"/>
      <c r="I6472" s="28"/>
    </row>
    <row r="6473" spans="1:9" x14ac:dyDescent="0.25">
      <c r="A6473" s="43"/>
      <c r="B6473" s="43"/>
      <c r="C6473" s="30" t="str">
        <f t="shared" si="100"/>
        <v/>
      </c>
      <c r="D6473" s="44" t="s">
        <v>2765</v>
      </c>
      <c r="E6473" s="45"/>
      <c r="F6473" s="61" t="s">
        <v>2811</v>
      </c>
      <c r="G6473" s="51"/>
      <c r="H6473" s="47"/>
      <c r="I6473" s="47"/>
    </row>
    <row r="6474" spans="1:9" x14ac:dyDescent="0.25">
      <c r="A6474" s="43"/>
      <c r="B6474" s="43"/>
      <c r="C6474" s="30" t="str">
        <f t="shared" ref="C6474:C6537" si="101">IF(E6474="x",IF(B6474=E6474,"RIGHT","WRONG"),"")</f>
        <v/>
      </c>
      <c r="D6474" s="44" t="s">
        <v>2483</v>
      </c>
      <c r="E6474" s="45"/>
      <c r="F6474" s="61" t="s">
        <v>12</v>
      </c>
      <c r="G6474" s="51"/>
      <c r="H6474" s="47"/>
      <c r="I6474" s="47"/>
    </row>
    <row r="6475" spans="1:9" x14ac:dyDescent="0.25">
      <c r="A6475" s="43"/>
      <c r="B6475" s="43"/>
      <c r="C6475" s="30" t="str">
        <f t="shared" si="101"/>
        <v/>
      </c>
      <c r="D6475" s="44" t="s">
        <v>2483</v>
      </c>
      <c r="E6475" s="64"/>
      <c r="F6475" s="65" t="s">
        <v>4680</v>
      </c>
      <c r="G6475" s="51"/>
      <c r="H6475" s="47"/>
      <c r="I6475" s="47"/>
    </row>
    <row r="6476" spans="1:9" x14ac:dyDescent="0.25">
      <c r="A6476" s="43"/>
      <c r="B6476" s="43"/>
      <c r="C6476" s="30" t="str">
        <f t="shared" si="101"/>
        <v/>
      </c>
      <c r="D6476" s="44" t="s">
        <v>2483</v>
      </c>
      <c r="E6476" s="64"/>
      <c r="F6476" s="65" t="s">
        <v>5056</v>
      </c>
      <c r="G6476" s="51"/>
      <c r="H6476" s="47"/>
      <c r="I6476" s="47"/>
    </row>
    <row r="6477" spans="1:9" x14ac:dyDescent="0.25">
      <c r="A6477" s="43"/>
      <c r="B6477" s="43"/>
      <c r="C6477" s="30" t="str">
        <f t="shared" si="101"/>
        <v/>
      </c>
      <c r="D6477" s="44" t="s">
        <v>2483</v>
      </c>
      <c r="E6477" s="64"/>
      <c r="F6477" s="65" t="s">
        <v>17</v>
      </c>
      <c r="G6477" s="51"/>
      <c r="H6477" s="47"/>
      <c r="I6477" s="47"/>
    </row>
    <row r="6478" spans="1:9" ht="32.1" customHeight="1" x14ac:dyDescent="0.25">
      <c r="A6478" s="43"/>
      <c r="B6478" s="43"/>
      <c r="C6478" s="30" t="str">
        <f t="shared" si="101"/>
        <v/>
      </c>
      <c r="D6478" s="44" t="s">
        <v>2483</v>
      </c>
      <c r="E6478" s="45"/>
      <c r="F6478" s="149" t="s">
        <v>5057</v>
      </c>
      <c r="G6478" s="149"/>
      <c r="H6478" s="47"/>
      <c r="I6478" s="47"/>
    </row>
    <row r="6479" spans="1:9" x14ac:dyDescent="0.25">
      <c r="A6479" s="43"/>
      <c r="B6479" s="43"/>
      <c r="C6479" s="30" t="str">
        <f t="shared" si="101"/>
        <v/>
      </c>
      <c r="D6479" s="44" t="s">
        <v>2483</v>
      </c>
      <c r="E6479" s="52"/>
      <c r="F6479" s="53" t="s">
        <v>2812</v>
      </c>
      <c r="G6479" s="51"/>
      <c r="H6479" s="47"/>
      <c r="I6479" s="47"/>
    </row>
    <row r="6480" spans="1:9" x14ac:dyDescent="0.25">
      <c r="A6480" s="43"/>
      <c r="B6480" s="43"/>
      <c r="C6480" s="30" t="str">
        <f t="shared" si="101"/>
        <v/>
      </c>
      <c r="D6480" s="44" t="s">
        <v>2483</v>
      </c>
      <c r="E6480" s="21"/>
      <c r="F6480" s="3"/>
      <c r="G6480" s="2" t="s">
        <v>4685</v>
      </c>
      <c r="H6480" s="47"/>
      <c r="I6480" s="47"/>
    </row>
    <row r="6481" spans="1:9" x14ac:dyDescent="0.25">
      <c r="A6481" s="43"/>
      <c r="B6481" s="43"/>
      <c r="C6481" s="30" t="str">
        <f t="shared" si="101"/>
        <v/>
      </c>
      <c r="D6481" s="44" t="s">
        <v>2483</v>
      </c>
      <c r="E6481" s="21"/>
      <c r="F6481" s="3"/>
      <c r="G6481" s="2" t="s">
        <v>5058</v>
      </c>
      <c r="H6481" s="47"/>
      <c r="I6481" s="47"/>
    </row>
    <row r="6482" spans="1:9" x14ac:dyDescent="0.25">
      <c r="A6482" s="43"/>
      <c r="B6482" s="43"/>
      <c r="C6482" s="30" t="str">
        <f t="shared" si="101"/>
        <v/>
      </c>
      <c r="D6482" s="44" t="s">
        <v>2483</v>
      </c>
      <c r="E6482" s="21"/>
      <c r="F6482" s="3"/>
      <c r="G6482" s="2" t="s">
        <v>4686</v>
      </c>
      <c r="H6482" s="47"/>
      <c r="I6482" s="47"/>
    </row>
    <row r="6483" spans="1:9" x14ac:dyDescent="0.25">
      <c r="A6483" s="43"/>
      <c r="B6483" s="43" t="s">
        <v>2810</v>
      </c>
      <c r="C6483" s="30" t="str">
        <f t="shared" si="101"/>
        <v/>
      </c>
      <c r="D6483" s="44" t="s">
        <v>2483</v>
      </c>
      <c r="E6483" s="21"/>
      <c r="F6483" s="3"/>
      <c r="G6483" s="2" t="s">
        <v>5059</v>
      </c>
      <c r="H6483" s="47"/>
      <c r="I6483" s="47"/>
    </row>
    <row r="6484" spans="1:9" x14ac:dyDescent="0.25">
      <c r="A6484" s="43"/>
      <c r="B6484" s="43"/>
      <c r="C6484" s="30" t="str">
        <f t="shared" si="101"/>
        <v/>
      </c>
      <c r="D6484" s="44" t="s">
        <v>2483</v>
      </c>
      <c r="E6484" s="55"/>
      <c r="F6484" s="56"/>
      <c r="G6484" s="51"/>
      <c r="H6484" s="47"/>
      <c r="I6484" s="47"/>
    </row>
    <row r="6485" spans="1:9" s="28" customFormat="1" ht="15" x14ac:dyDescent="0.25">
      <c r="A6485" s="42"/>
      <c r="B6485" s="22"/>
      <c r="C6485" s="30" t="str">
        <f t="shared" si="101"/>
        <v/>
      </c>
      <c r="D6485" s="57" t="s">
        <v>2483</v>
      </c>
      <c r="E6485" s="58"/>
      <c r="F6485" s="59"/>
      <c r="G6485" s="27"/>
      <c r="I6485" s="28" t="s">
        <v>2483</v>
      </c>
    </row>
    <row r="6486" spans="1:9" s="28" customFormat="1" ht="15" x14ac:dyDescent="0.25">
      <c r="A6486" s="42"/>
      <c r="B6486" s="22"/>
      <c r="C6486" s="30" t="str">
        <f t="shared" si="101"/>
        <v/>
      </c>
      <c r="D6486" s="57"/>
      <c r="E6486" s="58"/>
      <c r="F6486" s="59"/>
      <c r="G6486" s="27"/>
    </row>
    <row r="6487" spans="1:9" ht="15" x14ac:dyDescent="0.25">
      <c r="A6487" s="42"/>
      <c r="B6487" s="22"/>
      <c r="C6487" s="30" t="str">
        <f t="shared" si="101"/>
        <v/>
      </c>
      <c r="D6487" s="57"/>
      <c r="E6487" s="60"/>
      <c r="F6487" s="26"/>
      <c r="G6487" s="27"/>
      <c r="H6487" s="28"/>
      <c r="I6487" s="28"/>
    </row>
    <row r="6488" spans="1:9" ht="15" x14ac:dyDescent="0.25">
      <c r="A6488" s="42"/>
      <c r="B6488" s="22"/>
      <c r="C6488" s="30" t="str">
        <f t="shared" si="101"/>
        <v/>
      </c>
      <c r="D6488" s="57"/>
      <c r="E6488" s="60"/>
      <c r="F6488" s="26"/>
      <c r="G6488" s="27"/>
      <c r="H6488" s="28"/>
      <c r="I6488" s="28"/>
    </row>
    <row r="6489" spans="1:9" ht="15" x14ac:dyDescent="0.25">
      <c r="A6489" s="42"/>
      <c r="B6489" s="22"/>
      <c r="C6489" s="30" t="str">
        <f t="shared" si="101"/>
        <v/>
      </c>
      <c r="D6489" s="57"/>
      <c r="E6489" s="60"/>
      <c r="F6489" s="26"/>
      <c r="G6489" s="27"/>
      <c r="H6489" s="28"/>
      <c r="I6489" s="28"/>
    </row>
    <row r="6490" spans="1:9" ht="15" x14ac:dyDescent="0.25">
      <c r="A6490" s="42"/>
      <c r="B6490" s="22"/>
      <c r="C6490" s="30" t="str">
        <f t="shared" si="101"/>
        <v/>
      </c>
      <c r="D6490" s="57"/>
      <c r="E6490" s="60"/>
      <c r="F6490" s="26"/>
      <c r="G6490" s="27"/>
      <c r="H6490" s="28"/>
      <c r="I6490" s="28"/>
    </row>
    <row r="6491" spans="1:9" x14ac:dyDescent="0.25">
      <c r="A6491" s="43"/>
      <c r="B6491" s="43"/>
      <c r="C6491" s="30" t="str">
        <f t="shared" si="101"/>
        <v/>
      </c>
      <c r="D6491" s="44" t="s">
        <v>2766</v>
      </c>
      <c r="E6491" s="45"/>
      <c r="F6491" s="61" t="s">
        <v>2811</v>
      </c>
      <c r="G6491" s="51"/>
      <c r="H6491" s="47"/>
      <c r="I6491" s="47"/>
    </row>
    <row r="6492" spans="1:9" x14ac:dyDescent="0.25">
      <c r="A6492" s="43"/>
      <c r="B6492" s="43"/>
      <c r="C6492" s="30" t="str">
        <f t="shared" si="101"/>
        <v/>
      </c>
      <c r="D6492" s="44" t="s">
        <v>2483</v>
      </c>
      <c r="E6492" s="45"/>
      <c r="F6492" s="61" t="s">
        <v>5060</v>
      </c>
      <c r="G6492" s="51"/>
      <c r="H6492" s="47"/>
      <c r="I6492" s="47"/>
    </row>
    <row r="6493" spans="1:9" x14ac:dyDescent="0.25">
      <c r="A6493" s="43"/>
      <c r="B6493" s="43"/>
      <c r="C6493" s="30" t="str">
        <f t="shared" si="101"/>
        <v/>
      </c>
      <c r="D6493" s="44" t="s">
        <v>2483</v>
      </c>
      <c r="F6493" s="50"/>
      <c r="G6493" s="51"/>
      <c r="H6493" s="47"/>
      <c r="I6493" s="47"/>
    </row>
    <row r="6494" spans="1:9" x14ac:dyDescent="0.25">
      <c r="A6494" s="43"/>
      <c r="B6494" s="43"/>
      <c r="C6494" s="30" t="str">
        <f t="shared" si="101"/>
        <v/>
      </c>
      <c r="D6494" s="44"/>
      <c r="F6494" s="50"/>
      <c r="G6494" s="51"/>
      <c r="H6494" s="47"/>
      <c r="I6494" s="47"/>
    </row>
    <row r="6495" spans="1:9" x14ac:dyDescent="0.25">
      <c r="A6495" s="43"/>
      <c r="B6495" s="43"/>
      <c r="C6495" s="30" t="str">
        <f t="shared" si="101"/>
        <v/>
      </c>
      <c r="D6495" s="44"/>
      <c r="F6495" s="50"/>
      <c r="G6495" s="51"/>
      <c r="H6495" s="47"/>
      <c r="I6495" s="47"/>
    </row>
    <row r="6496" spans="1:9" x14ac:dyDescent="0.25">
      <c r="A6496" s="43"/>
      <c r="B6496" s="43"/>
      <c r="C6496" s="30" t="str">
        <f t="shared" si="101"/>
        <v/>
      </c>
      <c r="D6496" s="44"/>
      <c r="F6496" s="50"/>
      <c r="G6496" s="51"/>
      <c r="H6496" s="47"/>
      <c r="I6496" s="47"/>
    </row>
    <row r="6497" spans="1:9" x14ac:dyDescent="0.25">
      <c r="A6497" s="43"/>
      <c r="B6497" s="43"/>
      <c r="C6497" s="30" t="str">
        <f t="shared" si="101"/>
        <v/>
      </c>
      <c r="D6497" s="44"/>
      <c r="F6497" s="50"/>
      <c r="G6497" s="51"/>
      <c r="H6497" s="47"/>
      <c r="I6497" s="47"/>
    </row>
    <row r="6498" spans="1:9" x14ac:dyDescent="0.25">
      <c r="A6498" s="43"/>
      <c r="B6498" s="43"/>
      <c r="C6498" s="30" t="str">
        <f t="shared" si="101"/>
        <v/>
      </c>
      <c r="D6498" s="44"/>
      <c r="F6498" s="50"/>
      <c r="G6498" s="51"/>
      <c r="H6498" s="47"/>
      <c r="I6498" s="47"/>
    </row>
    <row r="6499" spans="1:9" x14ac:dyDescent="0.25">
      <c r="A6499" s="43"/>
      <c r="B6499" s="43"/>
      <c r="C6499" s="30" t="str">
        <f t="shared" si="101"/>
        <v/>
      </c>
      <c r="D6499" s="44"/>
      <c r="F6499" s="50"/>
      <c r="G6499" s="51"/>
      <c r="H6499" s="47"/>
      <c r="I6499" s="47"/>
    </row>
    <row r="6500" spans="1:9" x14ac:dyDescent="0.25">
      <c r="A6500" s="43"/>
      <c r="B6500" s="43"/>
      <c r="C6500" s="30" t="str">
        <f t="shared" si="101"/>
        <v/>
      </c>
      <c r="D6500" s="44" t="s">
        <v>2483</v>
      </c>
      <c r="E6500" s="52"/>
      <c r="F6500" s="53" t="s">
        <v>2812</v>
      </c>
      <c r="G6500" s="51"/>
      <c r="H6500" s="47"/>
      <c r="I6500" s="47"/>
    </row>
    <row r="6501" spans="1:9" x14ac:dyDescent="0.25">
      <c r="A6501" s="43"/>
      <c r="B6501" s="43"/>
      <c r="C6501" s="30" t="str">
        <f t="shared" si="101"/>
        <v/>
      </c>
      <c r="D6501" s="44" t="s">
        <v>2483</v>
      </c>
      <c r="E6501" s="21"/>
      <c r="F6501" s="3"/>
      <c r="G6501" s="2" t="s">
        <v>5061</v>
      </c>
      <c r="H6501" s="47"/>
      <c r="I6501" s="47"/>
    </row>
    <row r="6502" spans="1:9" x14ac:dyDescent="0.25">
      <c r="A6502" s="43"/>
      <c r="B6502" s="43"/>
      <c r="C6502" s="30" t="str">
        <f t="shared" si="101"/>
        <v/>
      </c>
      <c r="D6502" s="44" t="s">
        <v>2483</v>
      </c>
      <c r="E6502" s="21"/>
      <c r="F6502" s="3"/>
      <c r="G6502" s="2" t="s">
        <v>5062</v>
      </c>
      <c r="H6502" s="47"/>
      <c r="I6502" s="47"/>
    </row>
    <row r="6503" spans="1:9" x14ac:dyDescent="0.25">
      <c r="A6503" s="43"/>
      <c r="B6503" s="43"/>
      <c r="C6503" s="30" t="str">
        <f t="shared" si="101"/>
        <v/>
      </c>
      <c r="D6503" s="44" t="s">
        <v>2483</v>
      </c>
      <c r="E6503" s="21"/>
      <c r="F6503" s="3"/>
      <c r="G6503" s="2" t="s">
        <v>5063</v>
      </c>
      <c r="H6503" s="47"/>
      <c r="I6503" s="47"/>
    </row>
    <row r="6504" spans="1:9" x14ac:dyDescent="0.25">
      <c r="A6504" s="43"/>
      <c r="B6504" s="43" t="s">
        <v>2810</v>
      </c>
      <c r="C6504" s="30" t="str">
        <f t="shared" si="101"/>
        <v/>
      </c>
      <c r="D6504" s="44" t="s">
        <v>2483</v>
      </c>
      <c r="E6504" s="21"/>
      <c r="F6504" s="3"/>
      <c r="G6504" s="2" t="s">
        <v>5064</v>
      </c>
      <c r="H6504" s="47"/>
      <c r="I6504" s="47"/>
    </row>
    <row r="6505" spans="1:9" x14ac:dyDescent="0.25">
      <c r="A6505" s="43"/>
      <c r="B6505" s="43"/>
      <c r="C6505" s="30" t="str">
        <f t="shared" si="101"/>
        <v/>
      </c>
      <c r="D6505" s="44" t="s">
        <v>2483</v>
      </c>
      <c r="E6505" s="55"/>
      <c r="F6505" s="56"/>
      <c r="G6505" s="51"/>
      <c r="H6505" s="47"/>
      <c r="I6505" s="47"/>
    </row>
    <row r="6506" spans="1:9" s="28" customFormat="1" ht="15" x14ac:dyDescent="0.25">
      <c r="A6506" s="42"/>
      <c r="B6506" s="22"/>
      <c r="C6506" s="30" t="str">
        <f t="shared" si="101"/>
        <v/>
      </c>
      <c r="D6506" s="57" t="s">
        <v>2483</v>
      </c>
      <c r="E6506" s="58"/>
      <c r="F6506" s="59"/>
      <c r="G6506" s="27"/>
      <c r="I6506" s="28" t="s">
        <v>2483</v>
      </c>
    </row>
    <row r="6507" spans="1:9" s="28" customFormat="1" ht="15" x14ac:dyDescent="0.25">
      <c r="A6507" s="42"/>
      <c r="B6507" s="22"/>
      <c r="C6507" s="30" t="str">
        <f t="shared" si="101"/>
        <v/>
      </c>
      <c r="D6507" s="57"/>
      <c r="E6507" s="58"/>
      <c r="F6507" s="59"/>
      <c r="G6507" s="27"/>
    </row>
    <row r="6508" spans="1:9" ht="15" x14ac:dyDescent="0.25">
      <c r="A6508" s="42"/>
      <c r="B6508" s="22"/>
      <c r="C6508" s="30" t="str">
        <f t="shared" si="101"/>
        <v/>
      </c>
      <c r="D6508" s="57"/>
      <c r="E6508" s="60"/>
      <c r="F6508" s="26"/>
      <c r="G6508" s="27"/>
      <c r="H6508" s="28"/>
      <c r="I6508" s="28"/>
    </row>
    <row r="6509" spans="1:9" ht="15" x14ac:dyDescent="0.25">
      <c r="A6509" s="42"/>
      <c r="B6509" s="22"/>
      <c r="C6509" s="30" t="str">
        <f t="shared" si="101"/>
        <v/>
      </c>
      <c r="D6509" s="57"/>
      <c r="E6509" s="60"/>
      <c r="F6509" s="26"/>
      <c r="G6509" s="27"/>
      <c r="H6509" s="28"/>
      <c r="I6509" s="28"/>
    </row>
    <row r="6510" spans="1:9" ht="15" x14ac:dyDescent="0.25">
      <c r="A6510" s="42"/>
      <c r="B6510" s="22"/>
      <c r="C6510" s="30" t="str">
        <f t="shared" si="101"/>
        <v/>
      </c>
      <c r="D6510" s="57"/>
      <c r="E6510" s="60"/>
      <c r="F6510" s="26"/>
      <c r="G6510" s="27"/>
      <c r="H6510" s="28"/>
      <c r="I6510" s="28"/>
    </row>
    <row r="6511" spans="1:9" ht="15" x14ac:dyDescent="0.25">
      <c r="A6511" s="42"/>
      <c r="B6511" s="22"/>
      <c r="C6511" s="30" t="str">
        <f t="shared" si="101"/>
        <v/>
      </c>
      <c r="D6511" s="57"/>
      <c r="E6511" s="60"/>
      <c r="F6511" s="26"/>
      <c r="G6511" s="27"/>
      <c r="H6511" s="28"/>
      <c r="I6511" s="28"/>
    </row>
    <row r="6512" spans="1:9" x14ac:dyDescent="0.25">
      <c r="A6512" s="43"/>
      <c r="B6512" s="43"/>
      <c r="C6512" s="30" t="str">
        <f t="shared" si="101"/>
        <v/>
      </c>
      <c r="D6512" s="44" t="s">
        <v>2767</v>
      </c>
      <c r="E6512" s="45"/>
      <c r="F6512" s="61" t="s">
        <v>2811</v>
      </c>
      <c r="G6512" s="51"/>
      <c r="H6512" s="47"/>
      <c r="I6512" s="47"/>
    </row>
    <row r="6513" spans="1:9" x14ac:dyDescent="0.25">
      <c r="A6513" s="43"/>
      <c r="B6513" s="43"/>
      <c r="C6513" s="30" t="str">
        <f t="shared" si="101"/>
        <v/>
      </c>
      <c r="D6513" s="44" t="s">
        <v>2483</v>
      </c>
      <c r="E6513" s="45"/>
      <c r="F6513" s="61" t="s">
        <v>5065</v>
      </c>
      <c r="G6513" s="51"/>
      <c r="H6513" s="47"/>
      <c r="I6513" s="47"/>
    </row>
    <row r="6514" spans="1:9" x14ac:dyDescent="0.25">
      <c r="A6514" s="43"/>
      <c r="B6514" s="43"/>
      <c r="C6514" s="30" t="str">
        <f t="shared" si="101"/>
        <v/>
      </c>
      <c r="D6514" s="44" t="s">
        <v>2483</v>
      </c>
      <c r="E6514" s="55"/>
      <c r="F6514" s="56"/>
      <c r="G6514" s="51"/>
      <c r="H6514" s="47"/>
      <c r="I6514" s="47"/>
    </row>
    <row r="6515" spans="1:9" x14ac:dyDescent="0.25">
      <c r="A6515" s="43"/>
      <c r="B6515" s="43"/>
      <c r="C6515" s="30" t="str">
        <f t="shared" si="101"/>
        <v/>
      </c>
      <c r="D6515" s="44" t="s">
        <v>2483</v>
      </c>
      <c r="E6515" s="52"/>
      <c r="F6515" s="53" t="s">
        <v>2812</v>
      </c>
      <c r="G6515" s="51"/>
      <c r="H6515" s="47"/>
      <c r="I6515" s="47"/>
    </row>
    <row r="6516" spans="1:9" x14ac:dyDescent="0.25">
      <c r="A6516" s="43"/>
      <c r="B6516" s="43"/>
      <c r="C6516" s="30" t="str">
        <f t="shared" si="101"/>
        <v/>
      </c>
      <c r="D6516" s="44" t="s">
        <v>2483</v>
      </c>
      <c r="E6516" s="21"/>
      <c r="F6516" s="3"/>
      <c r="G6516" s="2" t="s">
        <v>5066</v>
      </c>
      <c r="H6516" s="47"/>
      <c r="I6516" s="47"/>
    </row>
    <row r="6517" spans="1:9" x14ac:dyDescent="0.25">
      <c r="A6517" s="43"/>
      <c r="B6517" s="43"/>
      <c r="C6517" s="30" t="str">
        <f t="shared" si="101"/>
        <v/>
      </c>
      <c r="D6517" s="44" t="s">
        <v>2483</v>
      </c>
      <c r="E6517" s="21"/>
      <c r="F6517" s="3"/>
      <c r="G6517" s="2" t="s">
        <v>5067</v>
      </c>
      <c r="H6517" s="47"/>
      <c r="I6517" s="47"/>
    </row>
    <row r="6518" spans="1:9" x14ac:dyDescent="0.25">
      <c r="A6518" s="43"/>
      <c r="B6518" s="43"/>
      <c r="C6518" s="30" t="str">
        <f t="shared" si="101"/>
        <v/>
      </c>
      <c r="D6518" s="44" t="s">
        <v>2483</v>
      </c>
      <c r="E6518" s="21"/>
      <c r="F6518" s="3"/>
      <c r="G6518" s="2" t="s">
        <v>5068</v>
      </c>
      <c r="H6518" s="47"/>
      <c r="I6518" s="47"/>
    </row>
    <row r="6519" spans="1:9" x14ac:dyDescent="0.25">
      <c r="A6519" s="43"/>
      <c r="B6519" s="43" t="s">
        <v>2810</v>
      </c>
      <c r="C6519" s="30" t="str">
        <f t="shared" si="101"/>
        <v/>
      </c>
      <c r="D6519" s="44" t="s">
        <v>2483</v>
      </c>
      <c r="E6519" s="21"/>
      <c r="F6519" s="3"/>
      <c r="G6519" s="2" t="s">
        <v>166</v>
      </c>
      <c r="H6519" s="47"/>
      <c r="I6519" s="47"/>
    </row>
    <row r="6520" spans="1:9" x14ac:dyDescent="0.25">
      <c r="A6520" s="43"/>
      <c r="B6520" s="43"/>
      <c r="C6520" s="30" t="str">
        <f t="shared" si="101"/>
        <v/>
      </c>
      <c r="D6520" s="44" t="s">
        <v>2483</v>
      </c>
      <c r="E6520" s="55"/>
      <c r="F6520" s="56"/>
      <c r="G6520" s="51"/>
      <c r="H6520" s="47"/>
      <c r="I6520" s="47"/>
    </row>
    <row r="6521" spans="1:9" s="28" customFormat="1" ht="15" x14ac:dyDescent="0.25">
      <c r="A6521" s="42"/>
      <c r="B6521" s="22"/>
      <c r="C6521" s="30" t="str">
        <f t="shared" si="101"/>
        <v/>
      </c>
      <c r="D6521" s="57" t="s">
        <v>2483</v>
      </c>
      <c r="E6521" s="58"/>
      <c r="F6521" s="59"/>
      <c r="G6521" s="27"/>
      <c r="I6521" s="28" t="s">
        <v>2483</v>
      </c>
    </row>
    <row r="6522" spans="1:9" s="28" customFormat="1" ht="15" x14ac:dyDescent="0.25">
      <c r="A6522" s="42"/>
      <c r="B6522" s="22"/>
      <c r="C6522" s="30" t="str">
        <f t="shared" si="101"/>
        <v/>
      </c>
      <c r="D6522" s="57"/>
      <c r="E6522" s="58"/>
      <c r="F6522" s="59"/>
      <c r="G6522" s="27"/>
    </row>
    <row r="6523" spans="1:9" ht="15" x14ac:dyDescent="0.25">
      <c r="A6523" s="42"/>
      <c r="B6523" s="22"/>
      <c r="C6523" s="30" t="str">
        <f t="shared" si="101"/>
        <v/>
      </c>
      <c r="D6523" s="57"/>
      <c r="E6523" s="60"/>
      <c r="F6523" s="26"/>
      <c r="G6523" s="27"/>
      <c r="H6523" s="28"/>
      <c r="I6523" s="28"/>
    </row>
    <row r="6524" spans="1:9" ht="15" x14ac:dyDescent="0.25">
      <c r="A6524" s="42"/>
      <c r="B6524" s="22"/>
      <c r="C6524" s="30" t="str">
        <f t="shared" si="101"/>
        <v/>
      </c>
      <c r="D6524" s="57"/>
      <c r="E6524" s="60"/>
      <c r="F6524" s="26"/>
      <c r="G6524" s="27"/>
      <c r="H6524" s="28"/>
      <c r="I6524" s="28"/>
    </row>
    <row r="6525" spans="1:9" ht="15" x14ac:dyDescent="0.25">
      <c r="A6525" s="42"/>
      <c r="B6525" s="22"/>
      <c r="C6525" s="30" t="str">
        <f t="shared" si="101"/>
        <v/>
      </c>
      <c r="D6525" s="57"/>
      <c r="E6525" s="60"/>
      <c r="F6525" s="26"/>
      <c r="G6525" s="27"/>
      <c r="H6525" s="28"/>
      <c r="I6525" s="28"/>
    </row>
    <row r="6526" spans="1:9" ht="15" x14ac:dyDescent="0.25">
      <c r="A6526" s="42"/>
      <c r="B6526" s="22"/>
      <c r="C6526" s="30" t="str">
        <f t="shared" si="101"/>
        <v/>
      </c>
      <c r="D6526" s="57"/>
      <c r="E6526" s="60"/>
      <c r="F6526" s="26"/>
      <c r="G6526" s="27"/>
      <c r="H6526" s="28"/>
      <c r="I6526" s="28"/>
    </row>
    <row r="6527" spans="1:9" x14ac:dyDescent="0.25">
      <c r="A6527" s="43"/>
      <c r="B6527" s="43"/>
      <c r="C6527" s="30" t="str">
        <f t="shared" si="101"/>
        <v/>
      </c>
      <c r="D6527" s="44" t="s">
        <v>2768</v>
      </c>
      <c r="E6527" s="45"/>
      <c r="F6527" s="61" t="s">
        <v>2811</v>
      </c>
      <c r="G6527" s="51"/>
      <c r="H6527" s="47"/>
      <c r="I6527" s="47"/>
    </row>
    <row r="6528" spans="1:9" x14ac:dyDescent="0.25">
      <c r="A6528" s="43"/>
      <c r="B6528" s="43"/>
      <c r="C6528" s="30" t="str">
        <f t="shared" si="101"/>
        <v/>
      </c>
      <c r="D6528" s="44" t="s">
        <v>2483</v>
      </c>
      <c r="E6528" s="45"/>
      <c r="F6528" s="61" t="s">
        <v>5069</v>
      </c>
      <c r="G6528" s="51"/>
      <c r="H6528" s="47"/>
      <c r="I6528" s="47"/>
    </row>
    <row r="6529" spans="1:9" x14ac:dyDescent="0.25">
      <c r="A6529" s="43"/>
      <c r="B6529" s="43"/>
      <c r="C6529" s="30" t="str">
        <f t="shared" si="101"/>
        <v/>
      </c>
      <c r="D6529" s="44" t="s">
        <v>2483</v>
      </c>
      <c r="E6529" s="55"/>
      <c r="F6529" s="56" t="s">
        <v>3315</v>
      </c>
      <c r="G6529" s="51"/>
      <c r="H6529" s="47"/>
      <c r="I6529" s="47"/>
    </row>
    <row r="6530" spans="1:9" x14ac:dyDescent="0.25">
      <c r="A6530" s="43"/>
      <c r="B6530" s="43"/>
      <c r="C6530" s="30" t="str">
        <f t="shared" si="101"/>
        <v/>
      </c>
      <c r="D6530" s="44" t="s">
        <v>2483</v>
      </c>
      <c r="E6530" s="55"/>
      <c r="F6530" s="56" t="s">
        <v>5070</v>
      </c>
      <c r="G6530" s="51"/>
      <c r="H6530" s="47"/>
      <c r="I6530" s="47"/>
    </row>
    <row r="6531" spans="1:9" x14ac:dyDescent="0.25">
      <c r="A6531" s="43"/>
      <c r="B6531" s="43"/>
      <c r="C6531" s="30" t="str">
        <f t="shared" si="101"/>
        <v/>
      </c>
      <c r="D6531" s="44" t="s">
        <v>2483</v>
      </c>
      <c r="E6531" s="55"/>
      <c r="F6531" s="56" t="s">
        <v>5071</v>
      </c>
      <c r="G6531" s="51"/>
      <c r="H6531" s="47"/>
      <c r="I6531" s="47"/>
    </row>
    <row r="6532" spans="1:9" x14ac:dyDescent="0.25">
      <c r="A6532" s="43"/>
      <c r="B6532" s="43"/>
      <c r="C6532" s="30" t="str">
        <f t="shared" si="101"/>
        <v/>
      </c>
      <c r="D6532" s="44" t="s">
        <v>2483</v>
      </c>
      <c r="E6532" s="55"/>
      <c r="F6532" s="56" t="s">
        <v>3319</v>
      </c>
      <c r="G6532" s="51"/>
      <c r="H6532" s="47"/>
      <c r="I6532" s="47"/>
    </row>
    <row r="6533" spans="1:9" x14ac:dyDescent="0.25">
      <c r="A6533" s="43"/>
      <c r="B6533" s="43"/>
      <c r="C6533" s="30" t="str">
        <f t="shared" si="101"/>
        <v/>
      </c>
      <c r="D6533" s="44" t="s">
        <v>2483</v>
      </c>
      <c r="E6533" s="55"/>
      <c r="F6533" s="56" t="s">
        <v>306</v>
      </c>
      <c r="G6533" s="51"/>
      <c r="H6533" s="47"/>
      <c r="I6533" s="47"/>
    </row>
    <row r="6534" spans="1:9" x14ac:dyDescent="0.25">
      <c r="A6534" s="43"/>
      <c r="B6534" s="43"/>
      <c r="C6534" s="30" t="str">
        <f t="shared" si="101"/>
        <v/>
      </c>
      <c r="D6534" s="44" t="s">
        <v>2483</v>
      </c>
      <c r="E6534" s="55"/>
      <c r="F6534" s="56" t="s">
        <v>17</v>
      </c>
      <c r="G6534" s="51"/>
      <c r="H6534" s="47"/>
      <c r="I6534" s="47"/>
    </row>
    <row r="6535" spans="1:9" x14ac:dyDescent="0.25">
      <c r="A6535" s="43"/>
      <c r="B6535" s="43"/>
      <c r="C6535" s="30" t="str">
        <f t="shared" si="101"/>
        <v/>
      </c>
      <c r="D6535" s="44" t="s">
        <v>2483</v>
      </c>
      <c r="E6535" s="52"/>
      <c r="F6535" s="53" t="s">
        <v>2812</v>
      </c>
      <c r="G6535" s="51"/>
      <c r="H6535" s="47"/>
      <c r="I6535" s="47"/>
    </row>
    <row r="6536" spans="1:9" x14ac:dyDescent="0.25">
      <c r="A6536" s="43"/>
      <c r="B6536" s="43" t="s">
        <v>2810</v>
      </c>
      <c r="C6536" s="30" t="str">
        <f t="shared" si="101"/>
        <v/>
      </c>
      <c r="D6536" s="44" t="s">
        <v>2483</v>
      </c>
      <c r="E6536" s="21"/>
      <c r="F6536" s="3"/>
      <c r="G6536" s="2">
        <v>2017</v>
      </c>
      <c r="H6536" s="47"/>
      <c r="I6536" s="47"/>
    </row>
    <row r="6537" spans="1:9" x14ac:dyDescent="0.25">
      <c r="A6537" s="43"/>
      <c r="B6537" s="43"/>
      <c r="C6537" s="30" t="str">
        <f t="shared" si="101"/>
        <v/>
      </c>
      <c r="D6537" s="44" t="s">
        <v>2483</v>
      </c>
      <c r="E6537" s="21"/>
      <c r="F6537" s="3"/>
      <c r="G6537" s="2">
        <v>2016</v>
      </c>
      <c r="H6537" s="47"/>
      <c r="I6537" s="47"/>
    </row>
    <row r="6538" spans="1:9" x14ac:dyDescent="0.25">
      <c r="A6538" s="43"/>
      <c r="B6538" s="43"/>
      <c r="C6538" s="30" t="str">
        <f t="shared" ref="C6538:C6601" si="102">IF(E6538="x",IF(B6538=E6538,"RIGHT","WRONG"),"")</f>
        <v/>
      </c>
      <c r="D6538" s="44" t="s">
        <v>2483</v>
      </c>
      <c r="E6538" s="21"/>
      <c r="F6538" s="3"/>
      <c r="G6538" s="2">
        <v>2004</v>
      </c>
      <c r="H6538" s="47"/>
      <c r="I6538" s="47"/>
    </row>
    <row r="6539" spans="1:9" x14ac:dyDescent="0.25">
      <c r="A6539" s="43"/>
      <c r="B6539" s="43"/>
      <c r="C6539" s="30" t="str">
        <f t="shared" si="102"/>
        <v/>
      </c>
      <c r="D6539" s="44" t="s">
        <v>2483</v>
      </c>
      <c r="E6539" s="21"/>
      <c r="F6539" s="3"/>
      <c r="G6539" s="2" t="s">
        <v>3649</v>
      </c>
      <c r="H6539" s="47"/>
      <c r="I6539" s="47"/>
    </row>
    <row r="6540" spans="1:9" x14ac:dyDescent="0.25">
      <c r="A6540" s="43"/>
      <c r="B6540" s="43"/>
      <c r="C6540" s="30" t="str">
        <f t="shared" si="102"/>
        <v/>
      </c>
      <c r="D6540" s="44" t="s">
        <v>2483</v>
      </c>
      <c r="E6540" s="55"/>
      <c r="F6540" s="56"/>
      <c r="G6540" s="51"/>
      <c r="H6540" s="47"/>
      <c r="I6540" s="47"/>
    </row>
    <row r="6541" spans="1:9" s="28" customFormat="1" ht="15" x14ac:dyDescent="0.25">
      <c r="A6541" s="42"/>
      <c r="B6541" s="22"/>
      <c r="C6541" s="30" t="str">
        <f t="shared" si="102"/>
        <v/>
      </c>
      <c r="D6541" s="57" t="s">
        <v>2483</v>
      </c>
      <c r="E6541" s="58"/>
      <c r="F6541" s="59"/>
      <c r="G6541" s="27"/>
      <c r="I6541" s="28" t="s">
        <v>2483</v>
      </c>
    </row>
    <row r="6542" spans="1:9" s="28" customFormat="1" ht="15" x14ac:dyDescent="0.25">
      <c r="A6542" s="42"/>
      <c r="B6542" s="22"/>
      <c r="C6542" s="30" t="str">
        <f t="shared" si="102"/>
        <v/>
      </c>
      <c r="D6542" s="57"/>
      <c r="E6542" s="58"/>
      <c r="F6542" s="59"/>
      <c r="G6542" s="27"/>
    </row>
    <row r="6543" spans="1:9" ht="15" x14ac:dyDescent="0.25">
      <c r="A6543" s="42"/>
      <c r="B6543" s="22"/>
      <c r="C6543" s="30" t="str">
        <f t="shared" si="102"/>
        <v/>
      </c>
      <c r="D6543" s="57"/>
      <c r="E6543" s="60"/>
      <c r="F6543" s="26"/>
      <c r="G6543" s="27"/>
      <c r="H6543" s="28"/>
      <c r="I6543" s="28"/>
    </row>
    <row r="6544" spans="1:9" ht="15" x14ac:dyDescent="0.25">
      <c r="A6544" s="42"/>
      <c r="B6544" s="22"/>
      <c r="C6544" s="30" t="str">
        <f t="shared" si="102"/>
        <v/>
      </c>
      <c r="D6544" s="57"/>
      <c r="E6544" s="60"/>
      <c r="F6544" s="26"/>
      <c r="G6544" s="27"/>
      <c r="H6544" s="28"/>
      <c r="I6544" s="28"/>
    </row>
    <row r="6545" spans="1:9" ht="15" x14ac:dyDescent="0.25">
      <c r="A6545" s="42"/>
      <c r="B6545" s="22"/>
      <c r="C6545" s="30" t="str">
        <f t="shared" si="102"/>
        <v/>
      </c>
      <c r="D6545" s="57"/>
      <c r="E6545" s="60"/>
      <c r="F6545" s="26"/>
      <c r="G6545" s="27"/>
      <c r="H6545" s="28"/>
      <c r="I6545" s="28"/>
    </row>
    <row r="6546" spans="1:9" ht="15" x14ac:dyDescent="0.25">
      <c r="A6546" s="42"/>
      <c r="B6546" s="22"/>
      <c r="C6546" s="30" t="str">
        <f t="shared" si="102"/>
        <v/>
      </c>
      <c r="D6546" s="57"/>
      <c r="E6546" s="60"/>
      <c r="F6546" s="26"/>
      <c r="G6546" s="27"/>
      <c r="H6546" s="28"/>
      <c r="I6546" s="28"/>
    </row>
    <row r="6547" spans="1:9" x14ac:dyDescent="0.25">
      <c r="A6547" s="43"/>
      <c r="B6547" s="43"/>
      <c r="C6547" s="30" t="str">
        <f t="shared" si="102"/>
        <v/>
      </c>
      <c r="D6547" s="44" t="s">
        <v>2769</v>
      </c>
      <c r="E6547" s="45"/>
      <c r="F6547" s="61" t="s">
        <v>2811</v>
      </c>
      <c r="G6547" s="51"/>
      <c r="H6547" s="47"/>
      <c r="I6547" s="47"/>
    </row>
    <row r="6548" spans="1:9" x14ac:dyDescent="0.25">
      <c r="A6548" s="43"/>
      <c r="B6548" s="43"/>
      <c r="C6548" s="30" t="str">
        <f t="shared" si="102"/>
        <v/>
      </c>
      <c r="D6548" s="44" t="s">
        <v>2483</v>
      </c>
      <c r="E6548" s="45"/>
      <c r="F6548" s="61" t="s">
        <v>5072</v>
      </c>
      <c r="G6548" s="51"/>
      <c r="H6548" s="47"/>
      <c r="I6548" s="47"/>
    </row>
    <row r="6549" spans="1:9" x14ac:dyDescent="0.25">
      <c r="A6549" s="43"/>
      <c r="B6549" s="43"/>
      <c r="C6549" s="30" t="str">
        <f t="shared" si="102"/>
        <v/>
      </c>
      <c r="D6549" s="44" t="s">
        <v>2483</v>
      </c>
      <c r="E6549" s="55"/>
      <c r="F6549" s="56"/>
      <c r="G6549" s="51"/>
      <c r="H6549" s="47"/>
      <c r="I6549" s="47"/>
    </row>
    <row r="6550" spans="1:9" x14ac:dyDescent="0.25">
      <c r="A6550" s="43"/>
      <c r="B6550" s="43"/>
      <c r="C6550" s="30" t="str">
        <f t="shared" si="102"/>
        <v/>
      </c>
      <c r="D6550" s="44" t="s">
        <v>2483</v>
      </c>
      <c r="E6550" s="52"/>
      <c r="F6550" s="53" t="s">
        <v>2812</v>
      </c>
      <c r="G6550" s="51"/>
      <c r="H6550" s="47"/>
      <c r="I6550" s="47"/>
    </row>
    <row r="6551" spans="1:9" x14ac:dyDescent="0.25">
      <c r="A6551" s="43"/>
      <c r="B6551" s="43"/>
      <c r="C6551" s="30" t="str">
        <f t="shared" si="102"/>
        <v/>
      </c>
      <c r="D6551" s="44" t="s">
        <v>2483</v>
      </c>
      <c r="E6551" s="21"/>
      <c r="F6551" s="3"/>
      <c r="G6551" s="2" t="s">
        <v>5073</v>
      </c>
      <c r="H6551" s="47"/>
      <c r="I6551" s="47"/>
    </row>
    <row r="6552" spans="1:9" x14ac:dyDescent="0.25">
      <c r="A6552" s="43"/>
      <c r="B6552" s="43"/>
      <c r="C6552" s="30" t="str">
        <f t="shared" si="102"/>
        <v/>
      </c>
      <c r="D6552" s="44" t="s">
        <v>2483</v>
      </c>
      <c r="E6552" s="21"/>
      <c r="F6552" s="3"/>
      <c r="G6552" s="2" t="s">
        <v>5074</v>
      </c>
      <c r="H6552" s="47"/>
      <c r="I6552" s="47"/>
    </row>
    <row r="6553" spans="1:9" x14ac:dyDescent="0.25">
      <c r="A6553" s="43"/>
      <c r="B6553" s="43"/>
      <c r="C6553" s="30" t="str">
        <f t="shared" si="102"/>
        <v/>
      </c>
      <c r="D6553" s="44" t="s">
        <v>2483</v>
      </c>
      <c r="E6553" s="21"/>
      <c r="F6553" s="3"/>
      <c r="G6553" s="2" t="s">
        <v>5075</v>
      </c>
      <c r="H6553" s="47"/>
      <c r="I6553" s="47"/>
    </row>
    <row r="6554" spans="1:9" x14ac:dyDescent="0.25">
      <c r="A6554" s="43"/>
      <c r="B6554" s="43" t="s">
        <v>2810</v>
      </c>
      <c r="C6554" s="30" t="str">
        <f t="shared" si="102"/>
        <v/>
      </c>
      <c r="D6554" s="44" t="s">
        <v>2483</v>
      </c>
      <c r="E6554" s="21"/>
      <c r="F6554" s="3"/>
      <c r="G6554" s="2" t="s">
        <v>5076</v>
      </c>
      <c r="H6554" s="47"/>
      <c r="I6554" s="47"/>
    </row>
    <row r="6555" spans="1:9" x14ac:dyDescent="0.25">
      <c r="A6555" s="43"/>
      <c r="B6555" s="43"/>
      <c r="C6555" s="30" t="str">
        <f t="shared" si="102"/>
        <v/>
      </c>
      <c r="D6555" s="44" t="s">
        <v>2483</v>
      </c>
      <c r="E6555" s="55"/>
      <c r="F6555" s="56"/>
      <c r="G6555" s="51"/>
      <c r="H6555" s="47"/>
      <c r="I6555" s="47"/>
    </row>
    <row r="6556" spans="1:9" s="28" customFormat="1" ht="15" x14ac:dyDescent="0.25">
      <c r="A6556" s="42"/>
      <c r="B6556" s="22"/>
      <c r="C6556" s="30" t="str">
        <f t="shared" si="102"/>
        <v/>
      </c>
      <c r="D6556" s="57" t="s">
        <v>2483</v>
      </c>
      <c r="E6556" s="58"/>
      <c r="F6556" s="59"/>
      <c r="G6556" s="27"/>
      <c r="I6556" s="28" t="s">
        <v>2483</v>
      </c>
    </row>
    <row r="6557" spans="1:9" s="28" customFormat="1" ht="15" x14ac:dyDescent="0.25">
      <c r="A6557" s="42"/>
      <c r="B6557" s="22"/>
      <c r="C6557" s="30" t="str">
        <f t="shared" si="102"/>
        <v/>
      </c>
      <c r="D6557" s="57"/>
      <c r="E6557" s="58"/>
      <c r="F6557" s="59"/>
      <c r="G6557" s="27"/>
    </row>
    <row r="6558" spans="1:9" ht="15" x14ac:dyDescent="0.25">
      <c r="A6558" s="42"/>
      <c r="B6558" s="22"/>
      <c r="C6558" s="30" t="str">
        <f t="shared" si="102"/>
        <v/>
      </c>
      <c r="D6558" s="57"/>
      <c r="E6558" s="60"/>
      <c r="F6558" s="26"/>
      <c r="G6558" s="27"/>
      <c r="H6558" s="28"/>
      <c r="I6558" s="28"/>
    </row>
    <row r="6559" spans="1:9" ht="15" x14ac:dyDescent="0.25">
      <c r="A6559" s="42"/>
      <c r="B6559" s="22"/>
      <c r="C6559" s="30" t="str">
        <f t="shared" si="102"/>
        <v/>
      </c>
      <c r="D6559" s="57"/>
      <c r="E6559" s="60"/>
      <c r="F6559" s="26"/>
      <c r="G6559" s="27"/>
      <c r="H6559" s="28"/>
      <c r="I6559" s="28"/>
    </row>
    <row r="6560" spans="1:9" ht="15" x14ac:dyDescent="0.25">
      <c r="A6560" s="42"/>
      <c r="B6560" s="22"/>
      <c r="C6560" s="30" t="str">
        <f t="shared" si="102"/>
        <v/>
      </c>
      <c r="D6560" s="57"/>
      <c r="E6560" s="60"/>
      <c r="F6560" s="26"/>
      <c r="G6560" s="27"/>
      <c r="H6560" s="28"/>
      <c r="I6560" s="28"/>
    </row>
    <row r="6561" spans="1:9" ht="15" x14ac:dyDescent="0.25">
      <c r="A6561" s="42"/>
      <c r="B6561" s="22"/>
      <c r="C6561" s="30" t="str">
        <f t="shared" si="102"/>
        <v/>
      </c>
      <c r="D6561" s="57"/>
      <c r="E6561" s="60"/>
      <c r="F6561" s="26"/>
      <c r="G6561" s="27"/>
      <c r="H6561" s="28"/>
      <c r="I6561" s="28"/>
    </row>
    <row r="6562" spans="1:9" x14ac:dyDescent="0.25">
      <c r="A6562" s="43"/>
      <c r="B6562" s="43"/>
      <c r="C6562" s="30" t="str">
        <f t="shared" si="102"/>
        <v/>
      </c>
      <c r="D6562" s="44" t="s">
        <v>2770</v>
      </c>
      <c r="E6562" s="45"/>
      <c r="F6562" s="61" t="s">
        <v>2811</v>
      </c>
      <c r="G6562" s="51"/>
      <c r="H6562" s="47"/>
      <c r="I6562" s="47"/>
    </row>
    <row r="6563" spans="1:9" x14ac:dyDescent="0.25">
      <c r="A6563" s="43"/>
      <c r="B6563" s="43"/>
      <c r="C6563" s="30" t="str">
        <f t="shared" si="102"/>
        <v/>
      </c>
      <c r="D6563" s="44" t="s">
        <v>2483</v>
      </c>
      <c r="E6563" s="45"/>
      <c r="F6563" s="61" t="s">
        <v>12</v>
      </c>
      <c r="G6563" s="51"/>
      <c r="H6563" s="47"/>
      <c r="I6563" s="47"/>
    </row>
    <row r="6564" spans="1:9" x14ac:dyDescent="0.25">
      <c r="A6564" s="43"/>
      <c r="B6564" s="43"/>
      <c r="C6564" s="30" t="str">
        <f t="shared" si="102"/>
        <v/>
      </c>
      <c r="D6564" s="44" t="s">
        <v>2483</v>
      </c>
      <c r="E6564" s="64"/>
      <c r="F6564" s="65" t="s">
        <v>5077</v>
      </c>
      <c r="G6564" s="51"/>
      <c r="H6564" s="47"/>
      <c r="I6564" s="47"/>
    </row>
    <row r="6565" spans="1:9" x14ac:dyDescent="0.25">
      <c r="A6565" s="43"/>
      <c r="B6565" s="43"/>
      <c r="C6565" s="30" t="str">
        <f t="shared" si="102"/>
        <v/>
      </c>
      <c r="D6565" s="44" t="s">
        <v>2483</v>
      </c>
      <c r="E6565" s="64"/>
      <c r="F6565" s="65" t="s">
        <v>5078</v>
      </c>
      <c r="G6565" s="51"/>
      <c r="H6565" s="47"/>
      <c r="I6565" s="47"/>
    </row>
    <row r="6566" spans="1:9" x14ac:dyDescent="0.25">
      <c r="A6566" s="43"/>
      <c r="B6566" s="43"/>
      <c r="C6566" s="30" t="str">
        <f t="shared" si="102"/>
        <v/>
      </c>
      <c r="D6566" s="44" t="s">
        <v>2483</v>
      </c>
      <c r="E6566" s="64"/>
      <c r="F6566" s="65" t="s">
        <v>5079</v>
      </c>
      <c r="G6566" s="51"/>
      <c r="H6566" s="47"/>
      <c r="I6566" s="47"/>
    </row>
    <row r="6567" spans="1:9" x14ac:dyDescent="0.25">
      <c r="A6567" s="43"/>
      <c r="B6567" s="43"/>
      <c r="C6567" s="30" t="str">
        <f t="shared" si="102"/>
        <v/>
      </c>
      <c r="D6567" s="44" t="s">
        <v>2483</v>
      </c>
      <c r="E6567" s="64"/>
      <c r="F6567" s="65" t="s">
        <v>17</v>
      </c>
      <c r="G6567" s="51"/>
      <c r="H6567" s="47"/>
      <c r="I6567" s="47"/>
    </row>
    <row r="6568" spans="1:9" x14ac:dyDescent="0.25">
      <c r="A6568" s="43"/>
      <c r="B6568" s="43"/>
      <c r="C6568" s="30" t="str">
        <f t="shared" si="102"/>
        <v/>
      </c>
      <c r="D6568" s="44" t="s">
        <v>2483</v>
      </c>
      <c r="E6568" s="64"/>
      <c r="F6568" s="65" t="s">
        <v>5077</v>
      </c>
      <c r="G6568" s="51"/>
      <c r="H6568" s="47"/>
      <c r="I6568" s="47"/>
    </row>
    <row r="6569" spans="1:9" ht="32.1" customHeight="1" x14ac:dyDescent="0.25">
      <c r="A6569" s="43"/>
      <c r="B6569" s="43"/>
      <c r="C6569" s="30" t="str">
        <f t="shared" si="102"/>
        <v/>
      </c>
      <c r="D6569" s="44" t="s">
        <v>2483</v>
      </c>
      <c r="E6569" s="45"/>
      <c r="F6569" s="149" t="s">
        <v>5080</v>
      </c>
      <c r="G6569" s="149"/>
      <c r="H6569" s="47"/>
      <c r="I6569" s="47"/>
    </row>
    <row r="6570" spans="1:9" x14ac:dyDescent="0.25">
      <c r="A6570" s="43"/>
      <c r="B6570" s="43"/>
      <c r="C6570" s="30" t="str">
        <f t="shared" si="102"/>
        <v/>
      </c>
      <c r="D6570" s="44" t="s">
        <v>2483</v>
      </c>
      <c r="E6570" s="55"/>
      <c r="F6570" s="56"/>
      <c r="G6570" s="51"/>
      <c r="H6570" s="47"/>
      <c r="I6570" s="47"/>
    </row>
    <row r="6571" spans="1:9" x14ac:dyDescent="0.25">
      <c r="A6571" s="43"/>
      <c r="B6571" s="43"/>
      <c r="C6571" s="30" t="str">
        <f t="shared" si="102"/>
        <v/>
      </c>
      <c r="D6571" s="44" t="s">
        <v>2483</v>
      </c>
      <c r="E6571" s="52"/>
      <c r="F6571" s="53" t="s">
        <v>2812</v>
      </c>
      <c r="G6571" s="51"/>
      <c r="H6571" s="47"/>
      <c r="I6571" s="47"/>
    </row>
    <row r="6572" spans="1:9" x14ac:dyDescent="0.25">
      <c r="A6572" s="43"/>
      <c r="B6572" s="43"/>
      <c r="C6572" s="30" t="str">
        <f t="shared" si="102"/>
        <v/>
      </c>
      <c r="D6572" s="44" t="s">
        <v>2483</v>
      </c>
      <c r="E6572" s="153"/>
      <c r="F6572" s="150"/>
      <c r="G6572" s="2" t="s">
        <v>5081</v>
      </c>
      <c r="H6572" s="47"/>
      <c r="I6572" s="47"/>
    </row>
    <row r="6573" spans="1:9" x14ac:dyDescent="0.25">
      <c r="A6573" s="43"/>
      <c r="B6573" s="43"/>
      <c r="C6573" s="30" t="str">
        <f t="shared" si="102"/>
        <v/>
      </c>
      <c r="D6573" s="44" t="s">
        <v>2483</v>
      </c>
      <c r="E6573" s="153"/>
      <c r="F6573" s="150"/>
      <c r="G6573" s="2" t="s">
        <v>2962</v>
      </c>
      <c r="H6573" s="47"/>
      <c r="I6573" s="47"/>
    </row>
    <row r="6574" spans="1:9" x14ac:dyDescent="0.25">
      <c r="A6574" s="43"/>
      <c r="B6574" s="43" t="s">
        <v>2810</v>
      </c>
      <c r="C6574" s="30" t="str">
        <f t="shared" si="102"/>
        <v/>
      </c>
      <c r="D6574" s="44" t="s">
        <v>2483</v>
      </c>
      <c r="E6574" s="21"/>
      <c r="F6574" s="3"/>
      <c r="G6574" s="2" t="s">
        <v>5082</v>
      </c>
      <c r="H6574" s="47"/>
      <c r="I6574" s="47"/>
    </row>
    <row r="6575" spans="1:9" x14ac:dyDescent="0.25">
      <c r="A6575" s="43"/>
      <c r="B6575" s="43"/>
      <c r="C6575" s="30" t="str">
        <f t="shared" si="102"/>
        <v/>
      </c>
      <c r="D6575" s="44" t="s">
        <v>2483</v>
      </c>
      <c r="E6575" s="21"/>
      <c r="F6575" s="3"/>
      <c r="G6575" s="2" t="s">
        <v>5083</v>
      </c>
      <c r="H6575" s="47"/>
      <c r="I6575" s="47"/>
    </row>
    <row r="6576" spans="1:9" x14ac:dyDescent="0.25">
      <c r="A6576" s="43"/>
      <c r="B6576" s="43"/>
      <c r="C6576" s="30" t="str">
        <f t="shared" si="102"/>
        <v/>
      </c>
      <c r="D6576" s="44" t="s">
        <v>2483</v>
      </c>
      <c r="E6576" s="153"/>
      <c r="F6576" s="150"/>
      <c r="G6576" s="2" t="s">
        <v>5084</v>
      </c>
      <c r="H6576" s="47"/>
      <c r="I6576" s="47"/>
    </row>
    <row r="6577" spans="1:9" x14ac:dyDescent="0.25">
      <c r="A6577" s="43"/>
      <c r="B6577" s="43"/>
      <c r="C6577" s="30" t="str">
        <f t="shared" si="102"/>
        <v/>
      </c>
      <c r="D6577" s="44" t="s">
        <v>2483</v>
      </c>
      <c r="E6577" s="153"/>
      <c r="F6577" s="150"/>
      <c r="G6577" s="2" t="s">
        <v>5085</v>
      </c>
      <c r="H6577" s="47"/>
      <c r="I6577" s="47"/>
    </row>
    <row r="6578" spans="1:9" x14ac:dyDescent="0.25">
      <c r="A6578" s="43"/>
      <c r="B6578" s="43"/>
      <c r="C6578" s="30" t="str">
        <f t="shared" si="102"/>
        <v/>
      </c>
      <c r="D6578" s="44" t="s">
        <v>2483</v>
      </c>
      <c r="E6578" s="55"/>
      <c r="F6578" s="56"/>
      <c r="G6578" s="51"/>
      <c r="H6578" s="47"/>
      <c r="I6578" s="47"/>
    </row>
    <row r="6579" spans="1:9" s="28" customFormat="1" ht="15" x14ac:dyDescent="0.25">
      <c r="A6579" s="42"/>
      <c r="B6579" s="22"/>
      <c r="C6579" s="30" t="str">
        <f t="shared" si="102"/>
        <v/>
      </c>
      <c r="D6579" s="57" t="s">
        <v>2483</v>
      </c>
      <c r="E6579" s="58"/>
      <c r="F6579" s="59"/>
      <c r="G6579" s="27"/>
      <c r="I6579" s="28" t="s">
        <v>2483</v>
      </c>
    </row>
    <row r="6580" spans="1:9" s="28" customFormat="1" ht="15" x14ac:dyDescent="0.25">
      <c r="A6580" s="42"/>
      <c r="B6580" s="22"/>
      <c r="C6580" s="30" t="str">
        <f t="shared" si="102"/>
        <v/>
      </c>
      <c r="D6580" s="57"/>
      <c r="E6580" s="58"/>
      <c r="F6580" s="59"/>
      <c r="G6580" s="27"/>
    </row>
    <row r="6581" spans="1:9" ht="15" x14ac:dyDescent="0.25">
      <c r="A6581" s="42"/>
      <c r="B6581" s="22"/>
      <c r="C6581" s="30" t="str">
        <f t="shared" si="102"/>
        <v/>
      </c>
      <c r="D6581" s="57"/>
      <c r="E6581" s="60"/>
      <c r="F6581" s="26"/>
      <c r="G6581" s="27"/>
      <c r="H6581" s="28"/>
      <c r="I6581" s="28"/>
    </row>
    <row r="6582" spans="1:9" ht="15" x14ac:dyDescent="0.25">
      <c r="A6582" s="42"/>
      <c r="B6582" s="22"/>
      <c r="C6582" s="30" t="str">
        <f t="shared" si="102"/>
        <v/>
      </c>
      <c r="D6582" s="57"/>
      <c r="E6582" s="60"/>
      <c r="F6582" s="26"/>
      <c r="G6582" s="27"/>
      <c r="H6582" s="28"/>
      <c r="I6582" s="28"/>
    </row>
    <row r="6583" spans="1:9" ht="15" x14ac:dyDescent="0.25">
      <c r="A6583" s="42"/>
      <c r="B6583" s="22"/>
      <c r="C6583" s="30" t="str">
        <f t="shared" si="102"/>
        <v/>
      </c>
      <c r="D6583" s="57"/>
      <c r="E6583" s="60"/>
      <c r="F6583" s="26"/>
      <c r="G6583" s="27"/>
      <c r="H6583" s="28"/>
      <c r="I6583" s="28"/>
    </row>
    <row r="6584" spans="1:9" ht="15" x14ac:dyDescent="0.25">
      <c r="A6584" s="42"/>
      <c r="B6584" s="22"/>
      <c r="C6584" s="30" t="str">
        <f t="shared" si="102"/>
        <v/>
      </c>
      <c r="D6584" s="57"/>
      <c r="E6584" s="60"/>
      <c r="F6584" s="26"/>
      <c r="G6584" s="27"/>
      <c r="H6584" s="28"/>
      <c r="I6584" s="28"/>
    </row>
    <row r="6585" spans="1:9" x14ac:dyDescent="0.25">
      <c r="A6585" s="43"/>
      <c r="B6585" s="43"/>
      <c r="C6585" s="30" t="str">
        <f t="shared" si="102"/>
        <v/>
      </c>
      <c r="D6585" s="44" t="s">
        <v>2771</v>
      </c>
      <c r="E6585" s="45"/>
      <c r="F6585" s="61" t="s">
        <v>2811</v>
      </c>
      <c r="G6585" s="51"/>
      <c r="H6585" s="47"/>
      <c r="I6585" s="47"/>
    </row>
    <row r="6586" spans="1:9" x14ac:dyDescent="0.25">
      <c r="A6586" s="43"/>
      <c r="B6586" s="43"/>
      <c r="C6586" s="30" t="str">
        <f t="shared" si="102"/>
        <v/>
      </c>
      <c r="D6586" s="44" t="s">
        <v>2483</v>
      </c>
      <c r="E6586" s="45"/>
      <c r="F6586" s="61" t="s">
        <v>5086</v>
      </c>
      <c r="G6586" s="51"/>
      <c r="H6586" s="47"/>
      <c r="I6586" s="47"/>
    </row>
    <row r="6587" spans="1:9" x14ac:dyDescent="0.25">
      <c r="A6587" s="43"/>
      <c r="B6587" s="43"/>
      <c r="C6587" s="30" t="str">
        <f t="shared" si="102"/>
        <v/>
      </c>
      <c r="D6587" s="44" t="s">
        <v>2483</v>
      </c>
      <c r="E6587" s="55"/>
      <c r="F6587" s="56"/>
      <c r="G6587" s="51"/>
      <c r="H6587" s="47"/>
      <c r="I6587" s="47"/>
    </row>
    <row r="6588" spans="1:9" x14ac:dyDescent="0.25">
      <c r="A6588" s="43"/>
      <c r="B6588" s="43"/>
      <c r="C6588" s="30" t="str">
        <f t="shared" si="102"/>
        <v/>
      </c>
      <c r="D6588" s="44" t="s">
        <v>2483</v>
      </c>
      <c r="E6588" s="52"/>
      <c r="F6588" s="53" t="s">
        <v>2812</v>
      </c>
      <c r="G6588" s="51"/>
      <c r="H6588" s="47"/>
      <c r="I6588" s="47"/>
    </row>
    <row r="6589" spans="1:9" x14ac:dyDescent="0.25">
      <c r="A6589" s="43"/>
      <c r="B6589" s="43"/>
      <c r="C6589" s="30" t="str">
        <f t="shared" si="102"/>
        <v/>
      </c>
      <c r="D6589" s="44" t="s">
        <v>2483</v>
      </c>
      <c r="E6589" s="21"/>
      <c r="F6589" s="3"/>
      <c r="G6589" s="2" t="s">
        <v>5087</v>
      </c>
      <c r="H6589" s="47"/>
      <c r="I6589" s="47"/>
    </row>
    <row r="6590" spans="1:9" x14ac:dyDescent="0.25">
      <c r="A6590" s="43"/>
      <c r="B6590" s="43" t="s">
        <v>2810</v>
      </c>
      <c r="C6590" s="30" t="str">
        <f t="shared" si="102"/>
        <v/>
      </c>
      <c r="D6590" s="44" t="s">
        <v>2483</v>
      </c>
      <c r="E6590" s="21"/>
      <c r="F6590" s="3"/>
      <c r="G6590" s="2" t="s">
        <v>5088</v>
      </c>
      <c r="H6590" s="47"/>
      <c r="I6590" s="47"/>
    </row>
    <row r="6591" spans="1:9" x14ac:dyDescent="0.25">
      <c r="A6591" s="43"/>
      <c r="B6591" s="43"/>
      <c r="C6591" s="30" t="str">
        <f t="shared" si="102"/>
        <v/>
      </c>
      <c r="D6591" s="44" t="s">
        <v>2483</v>
      </c>
      <c r="E6591" s="21"/>
      <c r="F6591" s="3"/>
      <c r="G6591" s="2" t="s">
        <v>5089</v>
      </c>
      <c r="H6591" s="47"/>
      <c r="I6591" s="47"/>
    </row>
    <row r="6592" spans="1:9" x14ac:dyDescent="0.25">
      <c r="A6592" s="43"/>
      <c r="B6592" s="43"/>
      <c r="C6592" s="30" t="str">
        <f t="shared" si="102"/>
        <v/>
      </c>
      <c r="D6592" s="44" t="s">
        <v>2483</v>
      </c>
      <c r="E6592" s="21"/>
      <c r="F6592" s="3"/>
      <c r="G6592" s="2" t="s">
        <v>5090</v>
      </c>
      <c r="H6592" s="47"/>
      <c r="I6592" s="47"/>
    </row>
    <row r="6593" spans="1:9" x14ac:dyDescent="0.25">
      <c r="A6593" s="43"/>
      <c r="B6593" s="43"/>
      <c r="C6593" s="30" t="str">
        <f t="shared" si="102"/>
        <v/>
      </c>
      <c r="D6593" s="44" t="s">
        <v>2483</v>
      </c>
      <c r="E6593" s="55"/>
      <c r="F6593" s="56"/>
      <c r="G6593" s="51"/>
      <c r="H6593" s="47"/>
      <c r="I6593" s="47"/>
    </row>
    <row r="6594" spans="1:9" s="28" customFormat="1" ht="15" x14ac:dyDescent="0.25">
      <c r="A6594" s="42"/>
      <c r="B6594" s="22"/>
      <c r="C6594" s="30" t="str">
        <f t="shared" si="102"/>
        <v/>
      </c>
      <c r="D6594" s="57" t="s">
        <v>2483</v>
      </c>
      <c r="E6594" s="58"/>
      <c r="F6594" s="59"/>
      <c r="G6594" s="27"/>
      <c r="I6594" s="28" t="s">
        <v>2483</v>
      </c>
    </row>
    <row r="6595" spans="1:9" s="28" customFormat="1" ht="15" x14ac:dyDescent="0.25">
      <c r="A6595" s="42"/>
      <c r="B6595" s="22"/>
      <c r="C6595" s="30" t="str">
        <f t="shared" si="102"/>
        <v/>
      </c>
      <c r="D6595" s="57"/>
      <c r="E6595" s="58"/>
      <c r="F6595" s="59"/>
      <c r="G6595" s="27"/>
    </row>
    <row r="6596" spans="1:9" ht="15" x14ac:dyDescent="0.25">
      <c r="A6596" s="42"/>
      <c r="B6596" s="22"/>
      <c r="C6596" s="30" t="str">
        <f t="shared" si="102"/>
        <v/>
      </c>
      <c r="D6596" s="57"/>
      <c r="E6596" s="60"/>
      <c r="F6596" s="26"/>
      <c r="G6596" s="27"/>
      <c r="H6596" s="28"/>
      <c r="I6596" s="28"/>
    </row>
    <row r="6597" spans="1:9" ht="15" x14ac:dyDescent="0.25">
      <c r="A6597" s="42"/>
      <c r="B6597" s="22"/>
      <c r="C6597" s="30" t="str">
        <f t="shared" si="102"/>
        <v/>
      </c>
      <c r="D6597" s="57"/>
      <c r="E6597" s="60"/>
      <c r="F6597" s="26"/>
      <c r="G6597" s="27"/>
      <c r="H6597" s="28"/>
      <c r="I6597" s="28"/>
    </row>
    <row r="6598" spans="1:9" ht="15" x14ac:dyDescent="0.25">
      <c r="A6598" s="42"/>
      <c r="B6598" s="22"/>
      <c r="C6598" s="30" t="str">
        <f t="shared" si="102"/>
        <v/>
      </c>
      <c r="D6598" s="57"/>
      <c r="E6598" s="60"/>
      <c r="F6598" s="26"/>
      <c r="G6598" s="27"/>
      <c r="H6598" s="28"/>
      <c r="I6598" s="28"/>
    </row>
    <row r="6599" spans="1:9" ht="15" x14ac:dyDescent="0.25">
      <c r="A6599" s="42"/>
      <c r="B6599" s="22"/>
      <c r="C6599" s="30" t="str">
        <f t="shared" si="102"/>
        <v/>
      </c>
      <c r="D6599" s="57"/>
      <c r="E6599" s="60"/>
      <c r="F6599" s="26"/>
      <c r="G6599" s="27"/>
      <c r="H6599" s="28"/>
      <c r="I6599" s="28"/>
    </row>
    <row r="6600" spans="1:9" x14ac:dyDescent="0.25">
      <c r="A6600" s="43"/>
      <c r="B6600" s="43"/>
      <c r="C6600" s="30" t="str">
        <f t="shared" si="102"/>
        <v/>
      </c>
      <c r="D6600" s="44" t="s">
        <v>2772</v>
      </c>
      <c r="E6600" s="45"/>
      <c r="F6600" s="61" t="s">
        <v>2811</v>
      </c>
      <c r="G6600" s="51"/>
      <c r="H6600" s="47"/>
      <c r="I6600" s="47"/>
    </row>
    <row r="6601" spans="1:9" x14ac:dyDescent="0.25">
      <c r="A6601" s="43"/>
      <c r="B6601" s="43"/>
      <c r="C6601" s="30" t="str">
        <f t="shared" si="102"/>
        <v/>
      </c>
      <c r="D6601" s="44" t="s">
        <v>2483</v>
      </c>
      <c r="E6601" s="45"/>
      <c r="F6601" s="61" t="s">
        <v>5091</v>
      </c>
      <c r="G6601" s="51"/>
      <c r="H6601" s="47"/>
      <c r="I6601" s="47"/>
    </row>
    <row r="6602" spans="1:9" x14ac:dyDescent="0.25">
      <c r="A6602" s="43"/>
      <c r="B6602" s="43"/>
      <c r="C6602" s="30" t="str">
        <f t="shared" ref="C6602:C6665" si="103">IF(E6602="x",IF(B6602=E6602,"RIGHT","WRONG"),"")</f>
        <v/>
      </c>
      <c r="D6602" s="44" t="s">
        <v>2483</v>
      </c>
      <c r="E6602" s="55"/>
      <c r="F6602" s="56"/>
      <c r="G6602" s="51"/>
      <c r="H6602" s="47"/>
      <c r="I6602" s="47"/>
    </row>
    <row r="6603" spans="1:9" x14ac:dyDescent="0.25">
      <c r="A6603" s="43"/>
      <c r="B6603" s="43"/>
      <c r="C6603" s="30" t="str">
        <f t="shared" si="103"/>
        <v/>
      </c>
      <c r="D6603" s="44" t="s">
        <v>2483</v>
      </c>
      <c r="E6603" s="55"/>
      <c r="F6603" s="56" t="s">
        <v>3315</v>
      </c>
      <c r="G6603" s="51"/>
      <c r="H6603" s="47"/>
      <c r="I6603" s="47"/>
    </row>
    <row r="6604" spans="1:9" x14ac:dyDescent="0.25">
      <c r="A6604" s="43"/>
      <c r="B6604" s="43"/>
      <c r="C6604" s="30" t="str">
        <f t="shared" si="103"/>
        <v/>
      </c>
      <c r="D6604" s="44" t="s">
        <v>2483</v>
      </c>
      <c r="E6604" s="55"/>
      <c r="F6604" s="56" t="s">
        <v>5070</v>
      </c>
      <c r="G6604" s="51"/>
      <c r="H6604" s="47"/>
      <c r="I6604" s="47"/>
    </row>
    <row r="6605" spans="1:9" x14ac:dyDescent="0.25">
      <c r="A6605" s="43"/>
      <c r="B6605" s="43"/>
      <c r="C6605" s="30" t="str">
        <f t="shared" si="103"/>
        <v/>
      </c>
      <c r="D6605" s="44" t="s">
        <v>2483</v>
      </c>
      <c r="E6605" s="55"/>
      <c r="F6605" s="56" t="s">
        <v>5071</v>
      </c>
      <c r="G6605" s="51"/>
      <c r="H6605" s="47"/>
      <c r="I6605" s="47"/>
    </row>
    <row r="6606" spans="1:9" x14ac:dyDescent="0.25">
      <c r="A6606" s="43"/>
      <c r="B6606" s="43"/>
      <c r="C6606" s="30" t="str">
        <f t="shared" si="103"/>
        <v/>
      </c>
      <c r="D6606" s="44" t="s">
        <v>2483</v>
      </c>
      <c r="E6606" s="55"/>
      <c r="F6606" s="56" t="s">
        <v>3319</v>
      </c>
      <c r="G6606" s="51"/>
      <c r="H6606" s="47"/>
      <c r="I6606" s="47"/>
    </row>
    <row r="6607" spans="1:9" x14ac:dyDescent="0.25">
      <c r="A6607" s="43"/>
      <c r="B6607" s="43"/>
      <c r="C6607" s="30" t="str">
        <f t="shared" si="103"/>
        <v/>
      </c>
      <c r="D6607" s="44" t="s">
        <v>2483</v>
      </c>
      <c r="E6607" s="55"/>
      <c r="F6607" s="56" t="s">
        <v>613</v>
      </c>
      <c r="G6607" s="51"/>
      <c r="H6607" s="47"/>
      <c r="I6607" s="47"/>
    </row>
    <row r="6608" spans="1:9" x14ac:dyDescent="0.25">
      <c r="A6608" s="43"/>
      <c r="B6608" s="43"/>
      <c r="C6608" s="30" t="str">
        <f t="shared" si="103"/>
        <v/>
      </c>
      <c r="D6608" s="44" t="s">
        <v>2483</v>
      </c>
      <c r="E6608" s="55"/>
      <c r="F6608" s="56" t="s">
        <v>306</v>
      </c>
      <c r="G6608" s="51"/>
      <c r="H6608" s="47"/>
      <c r="I6608" s="47"/>
    </row>
    <row r="6609" spans="1:9" x14ac:dyDescent="0.25">
      <c r="A6609" s="43"/>
      <c r="B6609" s="43"/>
      <c r="C6609" s="30" t="str">
        <f t="shared" si="103"/>
        <v/>
      </c>
      <c r="D6609" s="44" t="s">
        <v>2483</v>
      </c>
      <c r="E6609" s="55"/>
      <c r="F6609" s="56" t="s">
        <v>17</v>
      </c>
      <c r="G6609" s="51"/>
      <c r="H6609" s="47"/>
      <c r="I6609" s="47"/>
    </row>
    <row r="6610" spans="1:9" x14ac:dyDescent="0.25">
      <c r="A6610" s="43"/>
      <c r="B6610" s="43"/>
      <c r="C6610" s="30" t="str">
        <f t="shared" si="103"/>
        <v/>
      </c>
      <c r="D6610" s="44" t="s">
        <v>2483</v>
      </c>
      <c r="E6610" s="55"/>
      <c r="F6610" s="56"/>
      <c r="G6610" s="51"/>
      <c r="H6610" s="47"/>
      <c r="I6610" s="47"/>
    </row>
    <row r="6611" spans="1:9" x14ac:dyDescent="0.25">
      <c r="A6611" s="43"/>
      <c r="B6611" s="43"/>
      <c r="C6611" s="30" t="str">
        <f t="shared" si="103"/>
        <v/>
      </c>
      <c r="D6611" s="44" t="s">
        <v>2483</v>
      </c>
      <c r="E6611" s="52"/>
      <c r="F6611" s="53" t="s">
        <v>2812</v>
      </c>
      <c r="G6611" s="51"/>
      <c r="H6611" s="47"/>
      <c r="I6611" s="47"/>
    </row>
    <row r="6612" spans="1:9" x14ac:dyDescent="0.25">
      <c r="A6612" s="43"/>
      <c r="B6612" s="43" t="s">
        <v>2810</v>
      </c>
      <c r="C6612" s="30" t="str">
        <f t="shared" si="103"/>
        <v/>
      </c>
      <c r="D6612" s="44" t="s">
        <v>2483</v>
      </c>
      <c r="E6612" s="21"/>
      <c r="F6612" s="3"/>
      <c r="G6612" s="2" t="s">
        <v>5092</v>
      </c>
      <c r="H6612" s="47"/>
      <c r="I6612" s="47"/>
    </row>
    <row r="6613" spans="1:9" x14ac:dyDescent="0.25">
      <c r="A6613" s="43"/>
      <c r="B6613" s="43"/>
      <c r="C6613" s="30" t="str">
        <f t="shared" si="103"/>
        <v/>
      </c>
      <c r="D6613" s="44" t="s">
        <v>2483</v>
      </c>
      <c r="E6613" s="21"/>
      <c r="F6613" s="3"/>
      <c r="G6613" s="2" t="s">
        <v>5093</v>
      </c>
      <c r="H6613" s="47"/>
      <c r="I6613" s="47"/>
    </row>
    <row r="6614" spans="1:9" x14ac:dyDescent="0.25">
      <c r="A6614" s="43"/>
      <c r="B6614" s="43"/>
      <c r="C6614" s="30" t="str">
        <f t="shared" si="103"/>
        <v/>
      </c>
      <c r="D6614" s="44" t="s">
        <v>2483</v>
      </c>
      <c r="E6614" s="21"/>
      <c r="F6614" s="3"/>
      <c r="G6614" s="2" t="s">
        <v>5094</v>
      </c>
      <c r="H6614" s="47"/>
      <c r="I6614" s="47"/>
    </row>
    <row r="6615" spans="1:9" x14ac:dyDescent="0.25">
      <c r="A6615" s="43"/>
      <c r="B6615" s="43"/>
      <c r="C6615" s="30" t="str">
        <f t="shared" si="103"/>
        <v/>
      </c>
      <c r="D6615" s="44" t="s">
        <v>2483</v>
      </c>
      <c r="E6615" s="21"/>
      <c r="F6615" s="3"/>
      <c r="G6615" s="2" t="s">
        <v>5095</v>
      </c>
      <c r="H6615" s="47"/>
      <c r="I6615" s="47"/>
    </row>
    <row r="6616" spans="1:9" x14ac:dyDescent="0.25">
      <c r="A6616" s="43"/>
      <c r="B6616" s="43"/>
      <c r="C6616" s="30" t="str">
        <f t="shared" si="103"/>
        <v/>
      </c>
      <c r="D6616" s="44" t="s">
        <v>2483</v>
      </c>
      <c r="E6616" s="55"/>
      <c r="F6616" s="56"/>
      <c r="G6616" s="51"/>
      <c r="H6616" s="47"/>
      <c r="I6616" s="47"/>
    </row>
    <row r="6617" spans="1:9" s="28" customFormat="1" ht="15" x14ac:dyDescent="0.25">
      <c r="A6617" s="42"/>
      <c r="B6617" s="22"/>
      <c r="C6617" s="30" t="str">
        <f t="shared" si="103"/>
        <v/>
      </c>
      <c r="D6617" s="57" t="s">
        <v>2483</v>
      </c>
      <c r="E6617" s="58"/>
      <c r="F6617" s="59"/>
      <c r="G6617" s="27"/>
      <c r="I6617" s="28" t="s">
        <v>2483</v>
      </c>
    </row>
    <row r="6618" spans="1:9" s="28" customFormat="1" ht="15" x14ac:dyDescent="0.25">
      <c r="A6618" s="42"/>
      <c r="B6618" s="22"/>
      <c r="C6618" s="30" t="str">
        <f t="shared" si="103"/>
        <v/>
      </c>
      <c r="D6618" s="57"/>
      <c r="E6618" s="58"/>
      <c r="F6618" s="59"/>
      <c r="G6618" s="27"/>
    </row>
    <row r="6619" spans="1:9" ht="15" x14ac:dyDescent="0.25">
      <c r="A6619" s="42"/>
      <c r="B6619" s="22"/>
      <c r="C6619" s="30" t="str">
        <f t="shared" si="103"/>
        <v/>
      </c>
      <c r="D6619" s="57"/>
      <c r="E6619" s="60"/>
      <c r="F6619" s="26"/>
      <c r="G6619" s="27"/>
      <c r="H6619" s="28"/>
      <c r="I6619" s="28"/>
    </row>
    <row r="6620" spans="1:9" ht="15" x14ac:dyDescent="0.25">
      <c r="A6620" s="42"/>
      <c r="B6620" s="22"/>
      <c r="C6620" s="30" t="str">
        <f t="shared" si="103"/>
        <v/>
      </c>
      <c r="D6620" s="57"/>
      <c r="E6620" s="60"/>
      <c r="F6620" s="26"/>
      <c r="G6620" s="27"/>
      <c r="H6620" s="28"/>
      <c r="I6620" s="28"/>
    </row>
    <row r="6621" spans="1:9" ht="15" x14ac:dyDescent="0.25">
      <c r="A6621" s="42"/>
      <c r="B6621" s="22"/>
      <c r="C6621" s="30" t="str">
        <f t="shared" si="103"/>
        <v/>
      </c>
      <c r="D6621" s="57"/>
      <c r="E6621" s="60"/>
      <c r="F6621" s="26"/>
      <c r="G6621" s="27"/>
      <c r="H6621" s="28"/>
      <c r="I6621" s="28"/>
    </row>
    <row r="6622" spans="1:9" ht="15" x14ac:dyDescent="0.25">
      <c r="A6622" s="42"/>
      <c r="B6622" s="22"/>
      <c r="C6622" s="30" t="str">
        <f t="shared" si="103"/>
        <v/>
      </c>
      <c r="D6622" s="57"/>
      <c r="E6622" s="60"/>
      <c r="F6622" s="26"/>
      <c r="G6622" s="27"/>
      <c r="H6622" s="28"/>
      <c r="I6622" s="28"/>
    </row>
    <row r="6623" spans="1:9" x14ac:dyDescent="0.25">
      <c r="A6623" s="43"/>
      <c r="B6623" s="43"/>
      <c r="C6623" s="30" t="str">
        <f t="shared" si="103"/>
        <v/>
      </c>
      <c r="D6623" s="44" t="s">
        <v>2773</v>
      </c>
      <c r="E6623" s="45"/>
      <c r="F6623" s="61" t="s">
        <v>2811</v>
      </c>
      <c r="G6623" s="51"/>
      <c r="H6623" s="47"/>
      <c r="I6623" s="47"/>
    </row>
    <row r="6624" spans="1:9" ht="32.1" customHeight="1" x14ac:dyDescent="0.25">
      <c r="A6624" s="43"/>
      <c r="B6624" s="43"/>
      <c r="C6624" s="30" t="str">
        <f t="shared" si="103"/>
        <v/>
      </c>
      <c r="D6624" s="44" t="s">
        <v>2483</v>
      </c>
      <c r="E6624" s="45"/>
      <c r="F6624" s="149" t="s">
        <v>5096</v>
      </c>
      <c r="G6624" s="149"/>
      <c r="H6624" s="47"/>
      <c r="I6624" s="47"/>
    </row>
    <row r="6625" spans="1:9" x14ac:dyDescent="0.25">
      <c r="A6625" s="43"/>
      <c r="B6625" s="43"/>
      <c r="C6625" s="30" t="str">
        <f t="shared" si="103"/>
        <v/>
      </c>
      <c r="D6625" s="44" t="s">
        <v>2483</v>
      </c>
      <c r="E6625" s="52"/>
      <c r="F6625" s="53" t="s">
        <v>2812</v>
      </c>
      <c r="G6625" s="51"/>
      <c r="H6625" s="47"/>
      <c r="I6625" s="47"/>
    </row>
    <row r="6626" spans="1:9" x14ac:dyDescent="0.25">
      <c r="A6626" s="43"/>
      <c r="B6626" s="43"/>
      <c r="C6626" s="30" t="str">
        <f t="shared" si="103"/>
        <v/>
      </c>
      <c r="D6626" s="44" t="s">
        <v>2483</v>
      </c>
      <c r="E6626" s="21"/>
      <c r="F6626" s="3"/>
      <c r="G6626" s="2" t="s">
        <v>5097</v>
      </c>
      <c r="H6626" s="47"/>
      <c r="I6626" s="47"/>
    </row>
    <row r="6627" spans="1:9" x14ac:dyDescent="0.25">
      <c r="A6627" s="43"/>
      <c r="B6627" s="43"/>
      <c r="C6627" s="30" t="str">
        <f t="shared" si="103"/>
        <v/>
      </c>
      <c r="D6627" s="44" t="s">
        <v>2483</v>
      </c>
      <c r="E6627" s="21"/>
      <c r="F6627" s="3"/>
      <c r="G6627" s="2" t="s">
        <v>5098</v>
      </c>
      <c r="H6627" s="47"/>
      <c r="I6627" s="47"/>
    </row>
    <row r="6628" spans="1:9" x14ac:dyDescent="0.25">
      <c r="A6628" s="43"/>
      <c r="B6628" s="43" t="s">
        <v>2810</v>
      </c>
      <c r="C6628" s="30" t="str">
        <f t="shared" si="103"/>
        <v/>
      </c>
      <c r="D6628" s="44" t="s">
        <v>2483</v>
      </c>
      <c r="E6628" s="21"/>
      <c r="F6628" s="3"/>
      <c r="G6628" s="2" t="s">
        <v>5099</v>
      </c>
      <c r="H6628" s="47"/>
      <c r="I6628" s="47"/>
    </row>
    <row r="6629" spans="1:9" x14ac:dyDescent="0.25">
      <c r="A6629" s="43"/>
      <c r="B6629" s="43"/>
      <c r="C6629" s="30" t="str">
        <f t="shared" si="103"/>
        <v/>
      </c>
      <c r="D6629" s="44" t="s">
        <v>2483</v>
      </c>
      <c r="E6629" s="21"/>
      <c r="F6629" s="3"/>
      <c r="G6629" s="2" t="s">
        <v>5100</v>
      </c>
      <c r="H6629" s="47"/>
      <c r="I6629" s="47"/>
    </row>
    <row r="6630" spans="1:9" x14ac:dyDescent="0.25">
      <c r="A6630" s="43"/>
      <c r="B6630" s="43"/>
      <c r="C6630" s="30" t="str">
        <f t="shared" si="103"/>
        <v/>
      </c>
      <c r="D6630" s="44" t="s">
        <v>2483</v>
      </c>
      <c r="E6630" s="55"/>
      <c r="F6630" s="56"/>
      <c r="G6630" s="51"/>
      <c r="H6630" s="47"/>
      <c r="I6630" s="47"/>
    </row>
    <row r="6631" spans="1:9" s="28" customFormat="1" ht="15" x14ac:dyDescent="0.25">
      <c r="A6631" s="42"/>
      <c r="B6631" s="22"/>
      <c r="C6631" s="30" t="str">
        <f t="shared" si="103"/>
        <v/>
      </c>
      <c r="D6631" s="57" t="s">
        <v>2483</v>
      </c>
      <c r="E6631" s="58"/>
      <c r="F6631" s="59"/>
      <c r="G6631" s="27"/>
      <c r="I6631" s="28" t="s">
        <v>2483</v>
      </c>
    </row>
    <row r="6632" spans="1:9" s="28" customFormat="1" ht="15" x14ac:dyDescent="0.25">
      <c r="A6632" s="42"/>
      <c r="B6632" s="22"/>
      <c r="C6632" s="30" t="str">
        <f t="shared" si="103"/>
        <v/>
      </c>
      <c r="D6632" s="57"/>
      <c r="E6632" s="58"/>
      <c r="F6632" s="59"/>
      <c r="G6632" s="27"/>
    </row>
    <row r="6633" spans="1:9" ht="15" x14ac:dyDescent="0.25">
      <c r="A6633" s="42"/>
      <c r="B6633" s="22"/>
      <c r="C6633" s="30" t="str">
        <f t="shared" si="103"/>
        <v/>
      </c>
      <c r="D6633" s="57"/>
      <c r="E6633" s="60"/>
      <c r="F6633" s="26"/>
      <c r="G6633" s="27"/>
      <c r="H6633" s="28"/>
      <c r="I6633" s="28"/>
    </row>
    <row r="6634" spans="1:9" ht="15" x14ac:dyDescent="0.25">
      <c r="A6634" s="42"/>
      <c r="B6634" s="22"/>
      <c r="C6634" s="30" t="str">
        <f t="shared" si="103"/>
        <v/>
      </c>
      <c r="D6634" s="57"/>
      <c r="E6634" s="60"/>
      <c r="F6634" s="26"/>
      <c r="G6634" s="27"/>
      <c r="H6634" s="28"/>
      <c r="I6634" s="28"/>
    </row>
    <row r="6635" spans="1:9" ht="15" x14ac:dyDescent="0.25">
      <c r="A6635" s="42"/>
      <c r="B6635" s="22"/>
      <c r="C6635" s="30" t="str">
        <f t="shared" si="103"/>
        <v/>
      </c>
      <c r="D6635" s="57"/>
      <c r="E6635" s="60"/>
      <c r="F6635" s="26"/>
      <c r="G6635" s="27"/>
      <c r="H6635" s="28"/>
      <c r="I6635" s="28"/>
    </row>
    <row r="6636" spans="1:9" ht="15" x14ac:dyDescent="0.25">
      <c r="A6636" s="42"/>
      <c r="B6636" s="22"/>
      <c r="C6636" s="30" t="str">
        <f t="shared" si="103"/>
        <v/>
      </c>
      <c r="D6636" s="57"/>
      <c r="E6636" s="60"/>
      <c r="F6636" s="26"/>
      <c r="G6636" s="27"/>
      <c r="H6636" s="28"/>
      <c r="I6636" s="28"/>
    </row>
    <row r="6637" spans="1:9" x14ac:dyDescent="0.25">
      <c r="A6637" s="43"/>
      <c r="B6637" s="43"/>
      <c r="C6637" s="30" t="str">
        <f t="shared" si="103"/>
        <v/>
      </c>
      <c r="D6637" s="44" t="s">
        <v>2774</v>
      </c>
      <c r="E6637" s="45"/>
      <c r="F6637" s="61" t="s">
        <v>2811</v>
      </c>
      <c r="G6637" s="51"/>
      <c r="H6637" s="47"/>
      <c r="I6637" s="47"/>
    </row>
    <row r="6638" spans="1:9" x14ac:dyDescent="0.25">
      <c r="A6638" s="43"/>
      <c r="B6638" s="43"/>
      <c r="C6638" s="30" t="str">
        <f t="shared" si="103"/>
        <v/>
      </c>
      <c r="D6638" s="44" t="s">
        <v>2483</v>
      </c>
      <c r="E6638" s="45"/>
      <c r="F6638" s="61" t="s">
        <v>12</v>
      </c>
      <c r="G6638" s="51"/>
      <c r="H6638" s="47"/>
      <c r="I6638" s="47"/>
    </row>
    <row r="6639" spans="1:9" x14ac:dyDescent="0.25">
      <c r="A6639" s="43"/>
      <c r="B6639" s="43"/>
      <c r="C6639" s="30" t="str">
        <f t="shared" si="103"/>
        <v/>
      </c>
      <c r="D6639" s="44" t="s">
        <v>2483</v>
      </c>
      <c r="E6639" s="64"/>
      <c r="F6639" s="65" t="s">
        <v>2969</v>
      </c>
      <c r="G6639" s="51"/>
      <c r="H6639" s="47"/>
      <c r="I6639" s="47"/>
    </row>
    <row r="6640" spans="1:9" x14ac:dyDescent="0.25">
      <c r="A6640" s="43"/>
      <c r="B6640" s="43"/>
      <c r="C6640" s="30" t="str">
        <f t="shared" si="103"/>
        <v/>
      </c>
      <c r="D6640" s="44" t="s">
        <v>2483</v>
      </c>
      <c r="E6640" s="64"/>
      <c r="F6640" s="65" t="s">
        <v>5101</v>
      </c>
      <c r="G6640" s="51"/>
      <c r="H6640" s="47"/>
      <c r="I6640" s="47"/>
    </row>
    <row r="6641" spans="1:9" x14ac:dyDescent="0.25">
      <c r="A6641" s="43"/>
      <c r="B6641" s="43"/>
      <c r="C6641" s="30" t="str">
        <f t="shared" si="103"/>
        <v/>
      </c>
      <c r="D6641" s="44" t="s">
        <v>2483</v>
      </c>
      <c r="E6641" s="64"/>
      <c r="F6641" s="65" t="s">
        <v>5102</v>
      </c>
      <c r="G6641" s="51"/>
      <c r="H6641" s="47"/>
      <c r="I6641" s="47"/>
    </row>
    <row r="6642" spans="1:9" x14ac:dyDescent="0.25">
      <c r="A6642" s="43"/>
      <c r="B6642" s="43"/>
      <c r="C6642" s="30" t="str">
        <f t="shared" si="103"/>
        <v/>
      </c>
      <c r="D6642" s="44" t="s">
        <v>2483</v>
      </c>
      <c r="E6642" s="64"/>
      <c r="F6642" s="65" t="s">
        <v>5103</v>
      </c>
      <c r="G6642" s="51"/>
      <c r="H6642" s="47"/>
      <c r="I6642" s="47"/>
    </row>
    <row r="6643" spans="1:9" x14ac:dyDescent="0.25">
      <c r="A6643" s="43"/>
      <c r="B6643" s="43"/>
      <c r="C6643" s="30" t="str">
        <f t="shared" si="103"/>
        <v/>
      </c>
      <c r="D6643" s="44" t="s">
        <v>2483</v>
      </c>
      <c r="E6643" s="64"/>
      <c r="F6643" s="65" t="s">
        <v>5104</v>
      </c>
      <c r="G6643" s="51"/>
      <c r="H6643" s="47"/>
      <c r="I6643" s="47"/>
    </row>
    <row r="6644" spans="1:9" x14ac:dyDescent="0.25">
      <c r="A6644" s="43"/>
      <c r="B6644" s="43"/>
      <c r="C6644" s="30" t="str">
        <f t="shared" si="103"/>
        <v/>
      </c>
      <c r="D6644" s="44" t="s">
        <v>2483</v>
      </c>
      <c r="E6644" s="64"/>
      <c r="F6644" s="65" t="s">
        <v>17</v>
      </c>
      <c r="G6644" s="51"/>
      <c r="H6644" s="47"/>
      <c r="I6644" s="47"/>
    </row>
    <row r="6645" spans="1:9" x14ac:dyDescent="0.25">
      <c r="A6645" s="43"/>
      <c r="B6645" s="43"/>
      <c r="C6645" s="30" t="str">
        <f t="shared" si="103"/>
        <v/>
      </c>
      <c r="D6645" s="44" t="s">
        <v>2483</v>
      </c>
      <c r="E6645" s="77"/>
      <c r="F6645" s="78" t="s">
        <v>5105</v>
      </c>
      <c r="G6645" s="51"/>
      <c r="H6645" s="47"/>
      <c r="I6645" s="47"/>
    </row>
    <row r="6646" spans="1:9" x14ac:dyDescent="0.25">
      <c r="A6646" s="43"/>
      <c r="B6646" s="43"/>
      <c r="C6646" s="30" t="str">
        <f t="shared" si="103"/>
        <v/>
      </c>
      <c r="D6646" s="44" t="s">
        <v>2483</v>
      </c>
      <c r="E6646" s="77"/>
      <c r="F6646" s="78" t="s">
        <v>5106</v>
      </c>
      <c r="G6646" s="51"/>
      <c r="H6646" s="47"/>
      <c r="I6646" s="47"/>
    </row>
    <row r="6647" spans="1:9" x14ac:dyDescent="0.25">
      <c r="A6647" s="43"/>
      <c r="B6647" s="43"/>
      <c r="C6647" s="30" t="str">
        <f t="shared" si="103"/>
        <v/>
      </c>
      <c r="D6647" s="44" t="s">
        <v>2483</v>
      </c>
      <c r="E6647" s="77"/>
      <c r="F6647" s="78" t="s">
        <v>2852</v>
      </c>
      <c r="G6647" s="51"/>
      <c r="H6647" s="47"/>
      <c r="I6647" s="47"/>
    </row>
    <row r="6648" spans="1:9" x14ac:dyDescent="0.25">
      <c r="A6648" s="43"/>
      <c r="B6648" s="43"/>
      <c r="C6648" s="30" t="str">
        <f t="shared" si="103"/>
        <v/>
      </c>
      <c r="D6648" s="44" t="s">
        <v>2483</v>
      </c>
      <c r="E6648" s="77"/>
      <c r="F6648" s="78" t="s">
        <v>5107</v>
      </c>
      <c r="G6648" s="51"/>
      <c r="H6648" s="47"/>
      <c r="I6648" s="47"/>
    </row>
    <row r="6649" spans="1:9" x14ac:dyDescent="0.25">
      <c r="A6649" s="43"/>
      <c r="B6649" s="43"/>
      <c r="C6649" s="30" t="str">
        <f t="shared" si="103"/>
        <v/>
      </c>
      <c r="D6649" s="44" t="s">
        <v>2483</v>
      </c>
      <c r="E6649" s="45"/>
      <c r="F6649" s="61" t="s">
        <v>5108</v>
      </c>
      <c r="G6649" s="51"/>
      <c r="H6649" s="47"/>
      <c r="I6649" s="47"/>
    </row>
    <row r="6650" spans="1:9" x14ac:dyDescent="0.25">
      <c r="A6650" s="43"/>
      <c r="B6650" s="43"/>
      <c r="C6650" s="30" t="str">
        <f t="shared" si="103"/>
        <v/>
      </c>
      <c r="D6650" s="44" t="s">
        <v>2483</v>
      </c>
      <c r="E6650" s="52"/>
      <c r="F6650" s="53" t="s">
        <v>2812</v>
      </c>
      <c r="G6650" s="51"/>
      <c r="H6650" s="47"/>
      <c r="I6650" s="47"/>
    </row>
    <row r="6651" spans="1:9" x14ac:dyDescent="0.25">
      <c r="A6651" s="43"/>
      <c r="B6651" s="43"/>
      <c r="C6651" s="30" t="str">
        <f t="shared" si="103"/>
        <v/>
      </c>
      <c r="D6651" s="44" t="s">
        <v>2483</v>
      </c>
      <c r="E6651" s="21"/>
      <c r="F6651" s="3"/>
      <c r="G6651" s="2" t="s">
        <v>5109</v>
      </c>
      <c r="H6651" s="47"/>
      <c r="I6651" s="47"/>
    </row>
    <row r="6652" spans="1:9" x14ac:dyDescent="0.25">
      <c r="A6652" s="43"/>
      <c r="B6652" s="43"/>
      <c r="C6652" s="30" t="str">
        <f t="shared" si="103"/>
        <v/>
      </c>
      <c r="D6652" s="44" t="s">
        <v>2483</v>
      </c>
      <c r="E6652" s="21"/>
      <c r="F6652" s="3"/>
      <c r="G6652" s="2" t="s">
        <v>5110</v>
      </c>
      <c r="H6652" s="47"/>
      <c r="I6652" s="47"/>
    </row>
    <row r="6653" spans="1:9" x14ac:dyDescent="0.25">
      <c r="A6653" s="43"/>
      <c r="B6653" s="43" t="s">
        <v>2810</v>
      </c>
      <c r="C6653" s="30" t="str">
        <f t="shared" si="103"/>
        <v/>
      </c>
      <c r="D6653" s="44" t="s">
        <v>2483</v>
      </c>
      <c r="E6653" s="21"/>
      <c r="F6653" s="3"/>
      <c r="G6653" s="2" t="s">
        <v>4062</v>
      </c>
      <c r="H6653" s="47"/>
      <c r="I6653" s="47"/>
    </row>
    <row r="6654" spans="1:9" x14ac:dyDescent="0.25">
      <c r="A6654" s="43"/>
      <c r="B6654" s="43"/>
      <c r="C6654" s="30" t="str">
        <f t="shared" si="103"/>
        <v/>
      </c>
      <c r="D6654" s="44" t="s">
        <v>2483</v>
      </c>
      <c r="E6654" s="21"/>
      <c r="F6654" s="3"/>
      <c r="G6654" s="2" t="s">
        <v>5107</v>
      </c>
      <c r="H6654" s="47"/>
      <c r="I6654" s="47"/>
    </row>
    <row r="6655" spans="1:9" x14ac:dyDescent="0.25">
      <c r="A6655" s="43"/>
      <c r="B6655" s="43"/>
      <c r="C6655" s="30" t="str">
        <f t="shared" si="103"/>
        <v/>
      </c>
      <c r="D6655" s="44" t="s">
        <v>2483</v>
      </c>
      <c r="E6655" s="55"/>
      <c r="F6655" s="56"/>
      <c r="G6655" s="51"/>
      <c r="H6655" s="47"/>
      <c r="I6655" s="47"/>
    </row>
    <row r="6656" spans="1:9" s="28" customFormat="1" ht="15" x14ac:dyDescent="0.25">
      <c r="A6656" s="42"/>
      <c r="B6656" s="22"/>
      <c r="C6656" s="30" t="str">
        <f t="shared" si="103"/>
        <v/>
      </c>
      <c r="D6656" s="57" t="s">
        <v>2483</v>
      </c>
      <c r="E6656" s="58"/>
      <c r="F6656" s="59"/>
      <c r="G6656" s="27"/>
      <c r="I6656" s="28" t="s">
        <v>2483</v>
      </c>
    </row>
    <row r="6657" spans="1:9" s="28" customFormat="1" ht="15" x14ac:dyDescent="0.25">
      <c r="A6657" s="42"/>
      <c r="B6657" s="22"/>
      <c r="C6657" s="30" t="str">
        <f t="shared" si="103"/>
        <v/>
      </c>
      <c r="D6657" s="57"/>
      <c r="E6657" s="58"/>
      <c r="F6657" s="59"/>
      <c r="G6657" s="27"/>
    </row>
    <row r="6658" spans="1:9" ht="15" x14ac:dyDescent="0.25">
      <c r="A6658" s="42"/>
      <c r="B6658" s="22"/>
      <c r="C6658" s="30" t="str">
        <f t="shared" si="103"/>
        <v/>
      </c>
      <c r="D6658" s="57"/>
      <c r="E6658" s="60"/>
      <c r="F6658" s="26"/>
      <c r="G6658" s="27"/>
      <c r="H6658" s="28"/>
      <c r="I6658" s="28"/>
    </row>
    <row r="6659" spans="1:9" ht="15" x14ac:dyDescent="0.25">
      <c r="A6659" s="42"/>
      <c r="B6659" s="22"/>
      <c r="C6659" s="30" t="str">
        <f t="shared" si="103"/>
        <v/>
      </c>
      <c r="D6659" s="57"/>
      <c r="E6659" s="60"/>
      <c r="F6659" s="26"/>
      <c r="G6659" s="27"/>
      <c r="H6659" s="28"/>
      <c r="I6659" s="28"/>
    </row>
    <row r="6660" spans="1:9" ht="15" x14ac:dyDescent="0.25">
      <c r="A6660" s="42"/>
      <c r="B6660" s="22"/>
      <c r="C6660" s="30" t="str">
        <f t="shared" si="103"/>
        <v/>
      </c>
      <c r="D6660" s="57"/>
      <c r="E6660" s="60"/>
      <c r="F6660" s="26"/>
      <c r="G6660" s="27"/>
      <c r="H6660" s="28"/>
      <c r="I6660" s="28"/>
    </row>
    <row r="6661" spans="1:9" ht="15" x14ac:dyDescent="0.25">
      <c r="A6661" s="42"/>
      <c r="B6661" s="22"/>
      <c r="C6661" s="30" t="str">
        <f t="shared" si="103"/>
        <v/>
      </c>
      <c r="D6661" s="57"/>
      <c r="E6661" s="60"/>
      <c r="F6661" s="26"/>
      <c r="G6661" s="27"/>
      <c r="H6661" s="28"/>
      <c r="I6661" s="28"/>
    </row>
    <row r="6662" spans="1:9" x14ac:dyDescent="0.25">
      <c r="A6662" s="43"/>
      <c r="B6662" s="43"/>
      <c r="C6662" s="30" t="str">
        <f t="shared" si="103"/>
        <v/>
      </c>
      <c r="D6662" s="44" t="s">
        <v>2775</v>
      </c>
      <c r="E6662" s="45"/>
      <c r="F6662" s="61" t="s">
        <v>2811</v>
      </c>
      <c r="G6662" s="51"/>
      <c r="H6662" s="47"/>
      <c r="I6662" s="47"/>
    </row>
    <row r="6663" spans="1:9" x14ac:dyDescent="0.25">
      <c r="A6663" s="43"/>
      <c r="B6663" s="43"/>
      <c r="C6663" s="30" t="str">
        <f t="shared" si="103"/>
        <v/>
      </c>
      <c r="D6663" s="44" t="s">
        <v>2483</v>
      </c>
      <c r="E6663" s="45"/>
      <c r="F6663" s="61" t="s">
        <v>5111</v>
      </c>
      <c r="G6663" s="51"/>
      <c r="H6663" s="47"/>
      <c r="I6663" s="47"/>
    </row>
    <row r="6664" spans="1:9" x14ac:dyDescent="0.25">
      <c r="A6664" s="43"/>
      <c r="B6664" s="43"/>
      <c r="C6664" s="30" t="str">
        <f t="shared" si="103"/>
        <v/>
      </c>
      <c r="D6664" s="44" t="s">
        <v>2483</v>
      </c>
      <c r="E6664" s="55"/>
      <c r="F6664" s="56"/>
      <c r="G6664" s="51"/>
      <c r="H6664" s="47"/>
      <c r="I6664" s="47"/>
    </row>
    <row r="6665" spans="1:9" x14ac:dyDescent="0.25">
      <c r="A6665" s="43"/>
      <c r="B6665" s="43"/>
      <c r="C6665" s="30" t="str">
        <f t="shared" si="103"/>
        <v/>
      </c>
      <c r="D6665" s="44" t="s">
        <v>2483</v>
      </c>
      <c r="E6665" s="52"/>
      <c r="F6665" s="53" t="s">
        <v>2812</v>
      </c>
      <c r="G6665" s="51"/>
      <c r="H6665" s="47"/>
      <c r="I6665" s="47"/>
    </row>
    <row r="6666" spans="1:9" x14ac:dyDescent="0.25">
      <c r="A6666" s="43"/>
      <c r="B6666" s="43" t="s">
        <v>2810</v>
      </c>
      <c r="C6666" s="30" t="str">
        <f t="shared" ref="C6666:C6729" si="104">IF(E6666="x",IF(B6666=E6666,"RIGHT","WRONG"),"")</f>
        <v/>
      </c>
      <c r="D6666" s="44" t="s">
        <v>2483</v>
      </c>
      <c r="E6666" s="21"/>
      <c r="F6666" s="3"/>
      <c r="G6666" s="2" t="s">
        <v>5112</v>
      </c>
      <c r="H6666" s="47"/>
      <c r="I6666" s="47"/>
    </row>
    <row r="6667" spans="1:9" x14ac:dyDescent="0.25">
      <c r="A6667" s="43"/>
      <c r="B6667" s="43"/>
      <c r="C6667" s="30" t="str">
        <f t="shared" si="104"/>
        <v/>
      </c>
      <c r="D6667" s="44" t="s">
        <v>2483</v>
      </c>
      <c r="E6667" s="21"/>
      <c r="F6667" s="3"/>
      <c r="G6667" s="2" t="s">
        <v>5113</v>
      </c>
      <c r="H6667" s="47"/>
      <c r="I6667" s="47"/>
    </row>
    <row r="6668" spans="1:9" x14ac:dyDescent="0.25">
      <c r="A6668" s="43"/>
      <c r="B6668" s="43"/>
      <c r="C6668" s="30" t="str">
        <f t="shared" si="104"/>
        <v/>
      </c>
      <c r="D6668" s="44" t="s">
        <v>2483</v>
      </c>
      <c r="E6668" s="153"/>
      <c r="F6668" s="150"/>
      <c r="G6668" s="160" t="s">
        <v>5114</v>
      </c>
      <c r="H6668" s="47"/>
      <c r="I6668" s="47"/>
    </row>
    <row r="6669" spans="1:9" x14ac:dyDescent="0.25">
      <c r="A6669" s="43"/>
      <c r="B6669" s="43"/>
      <c r="C6669" s="30" t="str">
        <f t="shared" si="104"/>
        <v/>
      </c>
      <c r="D6669" s="44" t="s">
        <v>2483</v>
      </c>
      <c r="E6669" s="153"/>
      <c r="F6669" s="150"/>
      <c r="G6669" s="160"/>
      <c r="H6669" s="47"/>
      <c r="I6669" s="47"/>
    </row>
    <row r="6670" spans="1:9" x14ac:dyDescent="0.25">
      <c r="A6670" s="43"/>
      <c r="B6670" s="43"/>
      <c r="C6670" s="30" t="str">
        <f t="shared" si="104"/>
        <v/>
      </c>
      <c r="D6670" s="44" t="s">
        <v>2483</v>
      </c>
      <c r="E6670" s="153"/>
      <c r="F6670" s="150"/>
      <c r="G6670" s="160" t="s">
        <v>5115</v>
      </c>
      <c r="H6670" s="47"/>
      <c r="I6670" s="47"/>
    </row>
    <row r="6671" spans="1:9" x14ac:dyDescent="0.25">
      <c r="A6671" s="43"/>
      <c r="B6671" s="43"/>
      <c r="C6671" s="30" t="str">
        <f t="shared" si="104"/>
        <v/>
      </c>
      <c r="D6671" s="44" t="s">
        <v>2483</v>
      </c>
      <c r="E6671" s="153"/>
      <c r="F6671" s="150"/>
      <c r="G6671" s="160"/>
      <c r="H6671" s="47"/>
      <c r="I6671" s="47"/>
    </row>
    <row r="6672" spans="1:9" x14ac:dyDescent="0.25">
      <c r="A6672" s="43"/>
      <c r="B6672" s="43"/>
      <c r="C6672" s="30" t="str">
        <f t="shared" si="104"/>
        <v/>
      </c>
      <c r="D6672" s="44" t="s">
        <v>2483</v>
      </c>
      <c r="E6672" s="55"/>
      <c r="F6672" s="56"/>
      <c r="G6672" s="51"/>
      <c r="H6672" s="47"/>
      <c r="I6672" s="47"/>
    </row>
    <row r="6673" spans="1:9" s="28" customFormat="1" ht="15" x14ac:dyDescent="0.25">
      <c r="A6673" s="42"/>
      <c r="B6673" s="22"/>
      <c r="C6673" s="30" t="str">
        <f t="shared" si="104"/>
        <v/>
      </c>
      <c r="D6673" s="57" t="s">
        <v>2483</v>
      </c>
      <c r="E6673" s="58"/>
      <c r="F6673" s="59"/>
      <c r="G6673" s="27"/>
      <c r="I6673" s="28" t="s">
        <v>2483</v>
      </c>
    </row>
    <row r="6674" spans="1:9" s="28" customFormat="1" ht="15" x14ac:dyDescent="0.25">
      <c r="A6674" s="42"/>
      <c r="B6674" s="22"/>
      <c r="C6674" s="30" t="str">
        <f t="shared" si="104"/>
        <v/>
      </c>
      <c r="D6674" s="57"/>
      <c r="E6674" s="58"/>
      <c r="F6674" s="59"/>
      <c r="G6674" s="27"/>
    </row>
    <row r="6675" spans="1:9" ht="15" x14ac:dyDescent="0.25">
      <c r="A6675" s="42"/>
      <c r="B6675" s="22"/>
      <c r="C6675" s="30" t="str">
        <f t="shared" si="104"/>
        <v/>
      </c>
      <c r="D6675" s="57"/>
      <c r="E6675" s="60"/>
      <c r="F6675" s="26"/>
      <c r="G6675" s="27"/>
      <c r="H6675" s="28"/>
      <c r="I6675" s="28"/>
    </row>
    <row r="6676" spans="1:9" ht="15" x14ac:dyDescent="0.25">
      <c r="A6676" s="42"/>
      <c r="B6676" s="22"/>
      <c r="C6676" s="30" t="str">
        <f t="shared" si="104"/>
        <v/>
      </c>
      <c r="D6676" s="57"/>
      <c r="E6676" s="60"/>
      <c r="F6676" s="26"/>
      <c r="G6676" s="27"/>
      <c r="H6676" s="28"/>
      <c r="I6676" s="28"/>
    </row>
    <row r="6677" spans="1:9" ht="15" x14ac:dyDescent="0.25">
      <c r="A6677" s="42"/>
      <c r="B6677" s="22"/>
      <c r="C6677" s="30" t="str">
        <f t="shared" si="104"/>
        <v/>
      </c>
      <c r="D6677" s="57"/>
      <c r="E6677" s="60"/>
      <c r="F6677" s="26"/>
      <c r="G6677" s="27"/>
      <c r="H6677" s="28"/>
      <c r="I6677" s="28"/>
    </row>
    <row r="6678" spans="1:9" ht="15" x14ac:dyDescent="0.25">
      <c r="A6678" s="42"/>
      <c r="B6678" s="22"/>
      <c r="C6678" s="30" t="str">
        <f t="shared" si="104"/>
        <v/>
      </c>
      <c r="D6678" s="57"/>
      <c r="E6678" s="60"/>
      <c r="F6678" s="26"/>
      <c r="G6678" s="27"/>
      <c r="H6678" s="28"/>
      <c r="I6678" s="28"/>
    </row>
    <row r="6679" spans="1:9" x14ac:dyDescent="0.25">
      <c r="A6679" s="43"/>
      <c r="B6679" s="43"/>
      <c r="C6679" s="30" t="str">
        <f t="shared" si="104"/>
        <v/>
      </c>
      <c r="D6679" s="44" t="s">
        <v>2776</v>
      </c>
      <c r="E6679" s="45"/>
      <c r="F6679" s="61" t="s">
        <v>2811</v>
      </c>
      <c r="G6679" s="51"/>
      <c r="H6679" s="47"/>
      <c r="I6679" s="47"/>
    </row>
    <row r="6680" spans="1:9" ht="32.1" customHeight="1" x14ac:dyDescent="0.25">
      <c r="A6680" s="43"/>
      <c r="B6680" s="43"/>
      <c r="C6680" s="30" t="str">
        <f t="shared" si="104"/>
        <v/>
      </c>
      <c r="D6680" s="44" t="s">
        <v>2483</v>
      </c>
      <c r="E6680" s="45"/>
      <c r="F6680" s="149" t="s">
        <v>5116</v>
      </c>
      <c r="G6680" s="149"/>
      <c r="H6680" s="47"/>
      <c r="I6680" s="47"/>
    </row>
    <row r="6681" spans="1:9" x14ac:dyDescent="0.25">
      <c r="A6681" s="43"/>
      <c r="B6681" s="43"/>
      <c r="C6681" s="30" t="str">
        <f t="shared" si="104"/>
        <v/>
      </c>
      <c r="D6681" s="44" t="s">
        <v>2483</v>
      </c>
      <c r="F6681" s="50"/>
      <c r="G6681" s="51"/>
      <c r="H6681" s="47"/>
      <c r="I6681" s="47"/>
    </row>
    <row r="6682" spans="1:9" x14ac:dyDescent="0.25">
      <c r="A6682" s="43"/>
      <c r="B6682" s="43"/>
      <c r="C6682" s="30" t="str">
        <f t="shared" si="104"/>
        <v/>
      </c>
      <c r="D6682" s="44"/>
      <c r="F6682" s="50"/>
      <c r="G6682" s="51"/>
      <c r="H6682" s="47"/>
      <c r="I6682" s="47"/>
    </row>
    <row r="6683" spans="1:9" x14ac:dyDescent="0.25">
      <c r="A6683" s="43"/>
      <c r="B6683" s="43"/>
      <c r="C6683" s="30" t="str">
        <f t="shared" si="104"/>
        <v/>
      </c>
      <c r="D6683" s="44"/>
      <c r="F6683" s="50"/>
      <c r="G6683" s="51"/>
      <c r="H6683" s="47"/>
      <c r="I6683" s="47"/>
    </row>
    <row r="6684" spans="1:9" x14ac:dyDescent="0.25">
      <c r="A6684" s="43"/>
      <c r="B6684" s="43"/>
      <c r="C6684" s="30" t="str">
        <f t="shared" si="104"/>
        <v/>
      </c>
      <c r="D6684" s="44"/>
      <c r="F6684" s="50"/>
      <c r="G6684" s="51"/>
      <c r="H6684" s="47"/>
      <c r="I6684" s="47"/>
    </row>
    <row r="6685" spans="1:9" x14ac:dyDescent="0.25">
      <c r="A6685" s="43"/>
      <c r="B6685" s="43"/>
      <c r="C6685" s="30" t="str">
        <f t="shared" si="104"/>
        <v/>
      </c>
      <c r="D6685" s="44"/>
      <c r="F6685" s="50"/>
      <c r="G6685" s="51"/>
      <c r="H6685" s="47"/>
      <c r="I6685" s="47"/>
    </row>
    <row r="6686" spans="1:9" x14ac:dyDescent="0.25">
      <c r="A6686" s="43"/>
      <c r="B6686" s="43"/>
      <c r="C6686" s="30" t="str">
        <f t="shared" si="104"/>
        <v/>
      </c>
      <c r="D6686" s="44"/>
      <c r="F6686" s="50"/>
      <c r="G6686" s="51"/>
      <c r="H6686" s="47"/>
      <c r="I6686" s="47"/>
    </row>
    <row r="6687" spans="1:9" x14ac:dyDescent="0.25">
      <c r="A6687" s="43"/>
      <c r="B6687" s="43"/>
      <c r="C6687" s="30" t="str">
        <f t="shared" si="104"/>
        <v/>
      </c>
      <c r="D6687" s="44" t="s">
        <v>2483</v>
      </c>
      <c r="E6687" s="52"/>
      <c r="F6687" s="53" t="s">
        <v>2812</v>
      </c>
      <c r="G6687" s="51"/>
      <c r="H6687" s="47"/>
      <c r="I6687" s="47"/>
    </row>
    <row r="6688" spans="1:9" x14ac:dyDescent="0.25">
      <c r="A6688" s="43"/>
      <c r="B6688" s="43"/>
      <c r="C6688" s="30" t="str">
        <f t="shared" si="104"/>
        <v/>
      </c>
      <c r="D6688" s="44" t="s">
        <v>2483</v>
      </c>
      <c r="E6688" s="21"/>
      <c r="F6688" s="3"/>
      <c r="G6688" s="2" t="s">
        <v>5117</v>
      </c>
      <c r="H6688" s="47"/>
      <c r="I6688" s="47"/>
    </row>
    <row r="6689" spans="1:9" x14ac:dyDescent="0.25">
      <c r="A6689" s="43"/>
      <c r="B6689" s="43" t="s">
        <v>2810</v>
      </c>
      <c r="C6689" s="30" t="str">
        <f t="shared" si="104"/>
        <v/>
      </c>
      <c r="D6689" s="44" t="s">
        <v>2483</v>
      </c>
      <c r="E6689" s="21"/>
      <c r="F6689" s="3"/>
      <c r="G6689" s="2" t="s">
        <v>5118</v>
      </c>
      <c r="H6689" s="47"/>
      <c r="I6689" s="47"/>
    </row>
    <row r="6690" spans="1:9" x14ac:dyDescent="0.25">
      <c r="A6690" s="43"/>
      <c r="B6690" s="43"/>
      <c r="C6690" s="30" t="str">
        <f t="shared" si="104"/>
        <v/>
      </c>
      <c r="D6690" s="44" t="s">
        <v>2483</v>
      </c>
      <c r="E6690" s="21"/>
      <c r="F6690" s="3"/>
      <c r="G6690" s="2" t="s">
        <v>5119</v>
      </c>
      <c r="H6690" s="47"/>
      <c r="I6690" s="47"/>
    </row>
    <row r="6691" spans="1:9" x14ac:dyDescent="0.25">
      <c r="A6691" s="43"/>
      <c r="B6691" s="43"/>
      <c r="C6691" s="30" t="str">
        <f t="shared" si="104"/>
        <v/>
      </c>
      <c r="D6691" s="44" t="s">
        <v>2483</v>
      </c>
      <c r="E6691" s="21"/>
      <c r="F6691" s="3"/>
      <c r="G6691" s="2" t="s">
        <v>5120</v>
      </c>
      <c r="H6691" s="47"/>
      <c r="I6691" s="47"/>
    </row>
    <row r="6692" spans="1:9" x14ac:dyDescent="0.25">
      <c r="A6692" s="43"/>
      <c r="B6692" s="43"/>
      <c r="C6692" s="30" t="str">
        <f t="shared" si="104"/>
        <v/>
      </c>
      <c r="D6692" s="44" t="s">
        <v>2483</v>
      </c>
      <c r="E6692" s="55"/>
      <c r="F6692" s="56"/>
      <c r="G6692" s="51"/>
      <c r="H6692" s="47"/>
      <c r="I6692" s="47"/>
    </row>
    <row r="6693" spans="1:9" s="28" customFormat="1" ht="15" x14ac:dyDescent="0.25">
      <c r="A6693" s="42"/>
      <c r="B6693" s="22"/>
      <c r="C6693" s="30" t="str">
        <f t="shared" si="104"/>
        <v/>
      </c>
      <c r="D6693" s="57" t="s">
        <v>2483</v>
      </c>
      <c r="E6693" s="58"/>
      <c r="F6693" s="59"/>
      <c r="G6693" s="27"/>
      <c r="I6693" s="28" t="s">
        <v>2483</v>
      </c>
    </row>
    <row r="6694" spans="1:9" s="28" customFormat="1" ht="15" x14ac:dyDescent="0.25">
      <c r="A6694" s="42"/>
      <c r="B6694" s="22"/>
      <c r="C6694" s="30" t="str">
        <f t="shared" si="104"/>
        <v/>
      </c>
      <c r="D6694" s="57"/>
      <c r="E6694" s="58"/>
      <c r="F6694" s="59"/>
      <c r="G6694" s="27"/>
    </row>
    <row r="6695" spans="1:9" ht="15" x14ac:dyDescent="0.25">
      <c r="A6695" s="42"/>
      <c r="B6695" s="22"/>
      <c r="C6695" s="30" t="str">
        <f t="shared" si="104"/>
        <v/>
      </c>
      <c r="D6695" s="57"/>
      <c r="E6695" s="60"/>
      <c r="F6695" s="26"/>
      <c r="G6695" s="27"/>
      <c r="H6695" s="28"/>
      <c r="I6695" s="28"/>
    </row>
    <row r="6696" spans="1:9" ht="15" x14ac:dyDescent="0.25">
      <c r="A6696" s="42"/>
      <c r="B6696" s="22"/>
      <c r="C6696" s="30" t="str">
        <f t="shared" si="104"/>
        <v/>
      </c>
      <c r="D6696" s="57"/>
      <c r="E6696" s="60"/>
      <c r="F6696" s="26"/>
      <c r="G6696" s="27"/>
      <c r="H6696" s="28"/>
      <c r="I6696" s="28"/>
    </row>
    <row r="6697" spans="1:9" ht="15" x14ac:dyDescent="0.25">
      <c r="A6697" s="42"/>
      <c r="B6697" s="22"/>
      <c r="C6697" s="30" t="str">
        <f t="shared" si="104"/>
        <v/>
      </c>
      <c r="D6697" s="57"/>
      <c r="E6697" s="60"/>
      <c r="F6697" s="26"/>
      <c r="G6697" s="27"/>
      <c r="H6697" s="28"/>
      <c r="I6697" s="28"/>
    </row>
    <row r="6698" spans="1:9" ht="15" x14ac:dyDescent="0.25">
      <c r="A6698" s="42"/>
      <c r="B6698" s="22"/>
      <c r="C6698" s="30" t="str">
        <f t="shared" si="104"/>
        <v/>
      </c>
      <c r="D6698" s="57"/>
      <c r="E6698" s="60"/>
      <c r="F6698" s="26"/>
      <c r="G6698" s="27"/>
      <c r="H6698" s="28"/>
      <c r="I6698" s="28"/>
    </row>
    <row r="6699" spans="1:9" x14ac:dyDescent="0.25">
      <c r="A6699" s="43"/>
      <c r="B6699" s="43"/>
      <c r="C6699" s="30" t="str">
        <f t="shared" si="104"/>
        <v/>
      </c>
      <c r="D6699" s="44" t="s">
        <v>2777</v>
      </c>
      <c r="E6699" s="45"/>
      <c r="F6699" s="61" t="s">
        <v>2811</v>
      </c>
      <c r="G6699" s="47"/>
      <c r="H6699" s="47"/>
      <c r="I6699" s="47"/>
    </row>
    <row r="6700" spans="1:9" x14ac:dyDescent="0.25">
      <c r="A6700" s="43"/>
      <c r="B6700" s="43"/>
      <c r="C6700" s="30" t="str">
        <f t="shared" si="104"/>
        <v/>
      </c>
      <c r="D6700" s="44" t="s">
        <v>2483</v>
      </c>
      <c r="E6700" s="45"/>
      <c r="F6700" s="61" t="s">
        <v>5121</v>
      </c>
      <c r="G6700" s="47"/>
      <c r="H6700" s="47"/>
      <c r="I6700" s="47"/>
    </row>
    <row r="6701" spans="1:9" x14ac:dyDescent="0.25">
      <c r="A6701" s="43"/>
      <c r="B6701" s="43"/>
      <c r="C6701" s="30" t="str">
        <f t="shared" si="104"/>
        <v/>
      </c>
      <c r="D6701" s="44" t="s">
        <v>2483</v>
      </c>
      <c r="E6701" s="55"/>
      <c r="F6701" s="56"/>
      <c r="G6701" s="47"/>
      <c r="H6701" s="47"/>
      <c r="I6701" s="47"/>
    </row>
    <row r="6702" spans="1:9" x14ac:dyDescent="0.25">
      <c r="A6702" s="43"/>
      <c r="B6702" s="43"/>
      <c r="C6702" s="30" t="str">
        <f t="shared" si="104"/>
        <v/>
      </c>
      <c r="D6702" s="44" t="s">
        <v>2483</v>
      </c>
      <c r="E6702" s="83"/>
      <c r="F6702" s="15" t="s">
        <v>5122</v>
      </c>
      <c r="G6702" s="16" t="s">
        <v>5123</v>
      </c>
      <c r="H6702" s="15" t="s">
        <v>5124</v>
      </c>
      <c r="I6702" s="47"/>
    </row>
    <row r="6703" spans="1:9" x14ac:dyDescent="0.25">
      <c r="A6703" s="43"/>
      <c r="B6703" s="43"/>
      <c r="C6703" s="30" t="str">
        <f t="shared" si="104"/>
        <v/>
      </c>
      <c r="D6703" s="44" t="s">
        <v>2483</v>
      </c>
      <c r="E6703" s="83"/>
      <c r="F6703" s="155">
        <v>1</v>
      </c>
      <c r="G6703" s="157" t="s">
        <v>3615</v>
      </c>
      <c r="H6703" s="158">
        <v>27</v>
      </c>
      <c r="I6703" s="47"/>
    </row>
    <row r="6704" spans="1:9" x14ac:dyDescent="0.25">
      <c r="A6704" s="43"/>
      <c r="B6704" s="43"/>
      <c r="C6704" s="30" t="str">
        <f t="shared" si="104"/>
        <v/>
      </c>
      <c r="D6704" s="44" t="s">
        <v>2483</v>
      </c>
      <c r="E6704" s="83"/>
      <c r="F6704" s="156"/>
      <c r="G6704" s="157"/>
      <c r="H6704" s="158"/>
      <c r="I6704" s="47"/>
    </row>
    <row r="6705" spans="1:9" x14ac:dyDescent="0.25">
      <c r="A6705" s="43"/>
      <c r="B6705" s="43"/>
      <c r="C6705" s="30" t="str">
        <f t="shared" si="104"/>
        <v/>
      </c>
      <c r="D6705" s="44" t="s">
        <v>2483</v>
      </c>
      <c r="E6705" s="83"/>
      <c r="F6705" s="155">
        <v>1</v>
      </c>
      <c r="G6705" s="157" t="s">
        <v>3615</v>
      </c>
      <c r="H6705" s="158">
        <v>33</v>
      </c>
      <c r="I6705" s="47"/>
    </row>
    <row r="6706" spans="1:9" x14ac:dyDescent="0.25">
      <c r="A6706" s="43"/>
      <c r="B6706" s="43"/>
      <c r="C6706" s="30" t="str">
        <f t="shared" si="104"/>
        <v/>
      </c>
      <c r="D6706" s="44" t="s">
        <v>2483</v>
      </c>
      <c r="E6706" s="83"/>
      <c r="F6706" s="156"/>
      <c r="G6706" s="157"/>
      <c r="H6706" s="158"/>
      <c r="I6706" s="47"/>
    </row>
    <row r="6707" spans="1:9" x14ac:dyDescent="0.25">
      <c r="A6707" s="43"/>
      <c r="B6707" s="43"/>
      <c r="C6707" s="30" t="str">
        <f t="shared" si="104"/>
        <v/>
      </c>
      <c r="D6707" s="44" t="s">
        <v>2483</v>
      </c>
      <c r="E6707" s="83"/>
      <c r="F6707" s="155">
        <v>1</v>
      </c>
      <c r="G6707" s="157" t="s">
        <v>5125</v>
      </c>
      <c r="H6707" s="158">
        <v>45</v>
      </c>
      <c r="I6707" s="47"/>
    </row>
    <row r="6708" spans="1:9" x14ac:dyDescent="0.25">
      <c r="A6708" s="43"/>
      <c r="B6708" s="43"/>
      <c r="C6708" s="30" t="str">
        <f t="shared" si="104"/>
        <v/>
      </c>
      <c r="D6708" s="44" t="s">
        <v>2483</v>
      </c>
      <c r="E6708" s="83"/>
      <c r="F6708" s="156"/>
      <c r="G6708" s="157"/>
      <c r="H6708" s="158"/>
      <c r="I6708" s="47"/>
    </row>
    <row r="6709" spans="1:9" x14ac:dyDescent="0.25">
      <c r="A6709" s="43"/>
      <c r="B6709" s="43"/>
      <c r="C6709" s="30" t="str">
        <f t="shared" si="104"/>
        <v/>
      </c>
      <c r="D6709" s="44" t="s">
        <v>2483</v>
      </c>
      <c r="E6709" s="83"/>
      <c r="F6709" s="155">
        <v>2</v>
      </c>
      <c r="G6709" s="157" t="s">
        <v>3615</v>
      </c>
      <c r="H6709" s="158">
        <v>52</v>
      </c>
      <c r="I6709" s="47"/>
    </row>
    <row r="6710" spans="1:9" x14ac:dyDescent="0.25">
      <c r="A6710" s="43"/>
      <c r="B6710" s="43"/>
      <c r="C6710" s="30" t="str">
        <f t="shared" si="104"/>
        <v/>
      </c>
      <c r="D6710" s="44" t="s">
        <v>2483</v>
      </c>
      <c r="E6710" s="83"/>
      <c r="F6710" s="156"/>
      <c r="G6710" s="157"/>
      <c r="H6710" s="158"/>
      <c r="I6710" s="47"/>
    </row>
    <row r="6711" spans="1:9" x14ac:dyDescent="0.25">
      <c r="A6711" s="43"/>
      <c r="B6711" s="43"/>
      <c r="C6711" s="30" t="str">
        <f t="shared" si="104"/>
        <v/>
      </c>
      <c r="D6711" s="44" t="s">
        <v>2483</v>
      </c>
      <c r="E6711" s="83"/>
      <c r="F6711" s="155">
        <v>2</v>
      </c>
      <c r="G6711" s="157" t="s">
        <v>5125</v>
      </c>
      <c r="H6711" s="158">
        <v>69</v>
      </c>
      <c r="I6711" s="47"/>
    </row>
    <row r="6712" spans="1:9" x14ac:dyDescent="0.25">
      <c r="A6712" s="43"/>
      <c r="B6712" s="43"/>
      <c r="C6712" s="30" t="str">
        <f t="shared" si="104"/>
        <v/>
      </c>
      <c r="D6712" s="44" t="s">
        <v>2483</v>
      </c>
      <c r="E6712" s="83"/>
      <c r="F6712" s="156"/>
      <c r="G6712" s="157"/>
      <c r="H6712" s="158"/>
      <c r="I6712" s="47"/>
    </row>
    <row r="6713" spans="1:9" x14ac:dyDescent="0.25">
      <c r="A6713" s="43"/>
      <c r="B6713" s="43"/>
      <c r="C6713" s="30" t="str">
        <f t="shared" si="104"/>
        <v/>
      </c>
      <c r="D6713" s="44" t="s">
        <v>2483</v>
      </c>
      <c r="E6713" s="83"/>
      <c r="F6713" s="155">
        <v>3</v>
      </c>
      <c r="G6713" s="157" t="s">
        <v>5125</v>
      </c>
      <c r="H6713" s="158">
        <v>70</v>
      </c>
      <c r="I6713" s="47"/>
    </row>
    <row r="6714" spans="1:9" x14ac:dyDescent="0.25">
      <c r="A6714" s="43"/>
      <c r="B6714" s="43"/>
      <c r="C6714" s="30" t="str">
        <f t="shared" si="104"/>
        <v/>
      </c>
      <c r="D6714" s="44" t="s">
        <v>2483</v>
      </c>
      <c r="E6714" s="83"/>
      <c r="F6714" s="156"/>
      <c r="G6714" s="157"/>
      <c r="H6714" s="158"/>
      <c r="I6714" s="47"/>
    </row>
    <row r="6715" spans="1:9" x14ac:dyDescent="0.25">
      <c r="A6715" s="43"/>
      <c r="B6715" s="43"/>
      <c r="C6715" s="30" t="str">
        <f t="shared" si="104"/>
        <v/>
      </c>
      <c r="D6715" s="44" t="s">
        <v>2483</v>
      </c>
      <c r="E6715" s="83"/>
      <c r="F6715" s="155">
        <v>4</v>
      </c>
      <c r="G6715" s="157" t="s">
        <v>3615</v>
      </c>
      <c r="H6715" s="158">
        <v>82</v>
      </c>
      <c r="I6715" s="47"/>
    </row>
    <row r="6716" spans="1:9" x14ac:dyDescent="0.25">
      <c r="A6716" s="43"/>
      <c r="B6716" s="43"/>
      <c r="C6716" s="30" t="str">
        <f t="shared" si="104"/>
        <v/>
      </c>
      <c r="D6716" s="44" t="s">
        <v>2483</v>
      </c>
      <c r="E6716" s="83"/>
      <c r="F6716" s="156"/>
      <c r="G6716" s="157"/>
      <c r="H6716" s="158"/>
      <c r="I6716" s="47"/>
    </row>
    <row r="6717" spans="1:9" x14ac:dyDescent="0.25">
      <c r="A6717" s="43"/>
      <c r="B6717" s="43"/>
      <c r="C6717" s="30" t="str">
        <f t="shared" si="104"/>
        <v/>
      </c>
      <c r="D6717" s="44" t="s">
        <v>2483</v>
      </c>
      <c r="E6717" s="83"/>
      <c r="F6717" s="155">
        <v>4</v>
      </c>
      <c r="G6717" s="157" t="s">
        <v>3617</v>
      </c>
      <c r="H6717" s="158">
        <v>91</v>
      </c>
      <c r="I6717" s="47"/>
    </row>
    <row r="6718" spans="1:9" x14ac:dyDescent="0.25">
      <c r="A6718" s="43"/>
      <c r="B6718" s="43"/>
      <c r="C6718" s="30" t="str">
        <f t="shared" si="104"/>
        <v/>
      </c>
      <c r="D6718" s="44" t="s">
        <v>2483</v>
      </c>
      <c r="E6718" s="83"/>
      <c r="F6718" s="156"/>
      <c r="G6718" s="157"/>
      <c r="H6718" s="158"/>
      <c r="I6718" s="47"/>
    </row>
    <row r="6719" spans="1:9" x14ac:dyDescent="0.25">
      <c r="A6719" s="43"/>
      <c r="B6719" s="43"/>
      <c r="C6719" s="30" t="str">
        <f t="shared" si="104"/>
        <v/>
      </c>
      <c r="D6719" s="44" t="s">
        <v>2483</v>
      </c>
      <c r="E6719" s="45"/>
      <c r="F6719" s="61" t="s">
        <v>12</v>
      </c>
      <c r="G6719" s="47"/>
      <c r="H6719" s="47"/>
      <c r="I6719" s="47"/>
    </row>
    <row r="6720" spans="1:9" x14ac:dyDescent="0.25">
      <c r="A6720" s="43"/>
      <c r="B6720" s="43"/>
      <c r="C6720" s="30" t="str">
        <f t="shared" si="104"/>
        <v/>
      </c>
      <c r="D6720" s="44" t="s">
        <v>2483</v>
      </c>
      <c r="E6720" s="79"/>
      <c r="F6720" s="80" t="s">
        <v>5126</v>
      </c>
      <c r="G6720" s="47"/>
      <c r="H6720" s="47"/>
      <c r="I6720" s="47"/>
    </row>
    <row r="6721" spans="1:9" x14ac:dyDescent="0.25">
      <c r="A6721" s="43"/>
      <c r="B6721" s="43"/>
      <c r="C6721" s="30" t="str">
        <f t="shared" si="104"/>
        <v/>
      </c>
      <c r="D6721" s="44" t="s">
        <v>2483</v>
      </c>
      <c r="E6721" s="79"/>
      <c r="F6721" s="80" t="s">
        <v>5127</v>
      </c>
      <c r="G6721" s="47"/>
      <c r="H6721" s="47"/>
      <c r="I6721" s="47"/>
    </row>
    <row r="6722" spans="1:9" x14ac:dyDescent="0.25">
      <c r="A6722" s="43"/>
      <c r="B6722" s="43"/>
      <c r="C6722" s="30" t="str">
        <f t="shared" si="104"/>
        <v/>
      </c>
      <c r="D6722" s="44" t="s">
        <v>2483</v>
      </c>
      <c r="E6722" s="79"/>
      <c r="F6722" s="80" t="s">
        <v>5128</v>
      </c>
      <c r="G6722" s="47"/>
      <c r="H6722" s="47"/>
      <c r="I6722" s="47"/>
    </row>
    <row r="6723" spans="1:9" x14ac:dyDescent="0.25">
      <c r="A6723" s="43"/>
      <c r="B6723" s="43"/>
      <c r="C6723" s="30" t="str">
        <f t="shared" si="104"/>
        <v/>
      </c>
      <c r="D6723" s="44" t="s">
        <v>2483</v>
      </c>
      <c r="E6723" s="79"/>
      <c r="F6723" s="80" t="s">
        <v>5129</v>
      </c>
      <c r="G6723" s="47"/>
      <c r="H6723" s="47"/>
      <c r="I6723" s="47"/>
    </row>
    <row r="6724" spans="1:9" x14ac:dyDescent="0.25">
      <c r="A6724" s="43"/>
      <c r="B6724" s="43"/>
      <c r="C6724" s="30" t="str">
        <f t="shared" si="104"/>
        <v/>
      </c>
      <c r="D6724" s="44" t="s">
        <v>2483</v>
      </c>
      <c r="E6724" s="79"/>
      <c r="F6724" s="80" t="s">
        <v>17</v>
      </c>
      <c r="G6724" s="47"/>
      <c r="H6724" s="47"/>
      <c r="I6724" s="47"/>
    </row>
    <row r="6725" spans="1:9" x14ac:dyDescent="0.25">
      <c r="A6725" s="43"/>
      <c r="B6725" s="43"/>
      <c r="C6725" s="30" t="str">
        <f t="shared" si="104"/>
        <v/>
      </c>
      <c r="D6725" s="44" t="s">
        <v>2483</v>
      </c>
      <c r="E6725" s="79"/>
      <c r="F6725" s="80" t="s">
        <v>5130</v>
      </c>
      <c r="G6725" s="47"/>
      <c r="H6725" s="47"/>
      <c r="I6725" s="47"/>
    </row>
    <row r="6726" spans="1:9" x14ac:dyDescent="0.25">
      <c r="A6726" s="43"/>
      <c r="B6726" s="43"/>
      <c r="C6726" s="30" t="str">
        <f t="shared" si="104"/>
        <v/>
      </c>
      <c r="D6726" s="44" t="s">
        <v>2483</v>
      </c>
      <c r="E6726" s="79"/>
      <c r="F6726" s="80" t="s">
        <v>17</v>
      </c>
      <c r="G6726" s="47"/>
      <c r="H6726" s="47"/>
      <c r="I6726" s="47"/>
    </row>
    <row r="6727" spans="1:9" x14ac:dyDescent="0.25">
      <c r="A6727" s="43"/>
      <c r="B6727" s="43"/>
      <c r="C6727" s="30" t="str">
        <f t="shared" si="104"/>
        <v/>
      </c>
      <c r="D6727" s="44" t="s">
        <v>2483</v>
      </c>
      <c r="E6727" s="45"/>
      <c r="F6727" s="61" t="s">
        <v>4032</v>
      </c>
      <c r="G6727" s="47"/>
      <c r="H6727" s="47"/>
      <c r="I6727" s="47"/>
    </row>
    <row r="6728" spans="1:9" x14ac:dyDescent="0.25">
      <c r="A6728" s="43"/>
      <c r="B6728" s="43"/>
      <c r="C6728" s="30" t="str">
        <f t="shared" si="104"/>
        <v/>
      </c>
      <c r="D6728" s="44" t="s">
        <v>2483</v>
      </c>
      <c r="E6728" s="52"/>
      <c r="F6728" s="53" t="s">
        <v>2812</v>
      </c>
      <c r="G6728" s="47"/>
      <c r="H6728" s="47"/>
      <c r="I6728" s="47"/>
    </row>
    <row r="6729" spans="1:9" x14ac:dyDescent="0.25">
      <c r="A6729" s="43"/>
      <c r="B6729" s="43"/>
      <c r="C6729" s="30" t="str">
        <f t="shared" si="104"/>
        <v/>
      </c>
      <c r="D6729" s="44" t="s">
        <v>2483</v>
      </c>
      <c r="E6729" s="153"/>
      <c r="F6729" s="150"/>
      <c r="G6729" s="151"/>
      <c r="H6729" s="151"/>
      <c r="I6729" s="151"/>
    </row>
    <row r="6730" spans="1:9" x14ac:dyDescent="0.25">
      <c r="A6730" s="43"/>
      <c r="B6730" s="43"/>
      <c r="C6730" s="30" t="str">
        <f t="shared" ref="C6730:C6793" si="105">IF(E6730="x",IF(B6730=E6730,"RIGHT","WRONG"),"")</f>
        <v/>
      </c>
      <c r="D6730" s="44" t="s">
        <v>2483</v>
      </c>
      <c r="E6730" s="153"/>
      <c r="F6730" s="150"/>
      <c r="G6730" s="17"/>
      <c r="H6730" s="159" t="s">
        <v>5123</v>
      </c>
      <c r="I6730" s="159" t="s">
        <v>5124</v>
      </c>
    </row>
    <row r="6731" spans="1:9" x14ac:dyDescent="0.25">
      <c r="A6731" s="43"/>
      <c r="B6731" s="43"/>
      <c r="C6731" s="30" t="str">
        <f t="shared" si="105"/>
        <v/>
      </c>
      <c r="D6731" s="44" t="s">
        <v>2483</v>
      </c>
      <c r="E6731" s="153"/>
      <c r="F6731" s="150"/>
      <c r="G6731" s="17" t="s">
        <v>5122</v>
      </c>
      <c r="H6731" s="159"/>
      <c r="I6731" s="159"/>
    </row>
    <row r="6732" spans="1:9" x14ac:dyDescent="0.25">
      <c r="A6732" s="43"/>
      <c r="B6732" s="43"/>
      <c r="C6732" s="30" t="str">
        <f t="shared" si="105"/>
        <v/>
      </c>
      <c r="D6732" s="44" t="s">
        <v>2483</v>
      </c>
      <c r="E6732" s="153"/>
      <c r="F6732" s="150"/>
      <c r="G6732" s="17">
        <v>1</v>
      </c>
      <c r="H6732" s="18" t="s">
        <v>3615</v>
      </c>
      <c r="I6732" s="18">
        <v>33</v>
      </c>
    </row>
    <row r="6733" spans="1:9" x14ac:dyDescent="0.25">
      <c r="A6733" s="43"/>
      <c r="B6733" s="43"/>
      <c r="C6733" s="30" t="str">
        <f t="shared" si="105"/>
        <v/>
      </c>
      <c r="D6733" s="44" t="s">
        <v>2483</v>
      </c>
      <c r="E6733" s="153"/>
      <c r="F6733" s="150"/>
      <c r="G6733" s="17">
        <v>1</v>
      </c>
      <c r="H6733" s="18" t="s">
        <v>5125</v>
      </c>
      <c r="I6733" s="18">
        <v>45</v>
      </c>
    </row>
    <row r="6734" spans="1:9" x14ac:dyDescent="0.25">
      <c r="A6734" s="43"/>
      <c r="B6734" s="43"/>
      <c r="C6734" s="30" t="str">
        <f t="shared" si="105"/>
        <v/>
      </c>
      <c r="D6734" s="44" t="s">
        <v>2483</v>
      </c>
      <c r="E6734" s="153"/>
      <c r="F6734" s="150"/>
      <c r="G6734" s="17">
        <v>2</v>
      </c>
      <c r="H6734" s="18" t="s">
        <v>3615</v>
      </c>
      <c r="I6734" s="18">
        <v>52</v>
      </c>
    </row>
    <row r="6735" spans="1:9" x14ac:dyDescent="0.25">
      <c r="A6735" s="43"/>
      <c r="B6735" s="43"/>
      <c r="C6735" s="30" t="str">
        <f t="shared" si="105"/>
        <v/>
      </c>
      <c r="D6735" s="44" t="s">
        <v>2483</v>
      </c>
      <c r="E6735" s="153"/>
      <c r="F6735" s="150"/>
      <c r="G6735" s="17">
        <v>2</v>
      </c>
      <c r="H6735" s="18" t="s">
        <v>5125</v>
      </c>
      <c r="I6735" s="18">
        <v>69</v>
      </c>
    </row>
    <row r="6736" spans="1:9" x14ac:dyDescent="0.25">
      <c r="A6736" s="43"/>
      <c r="B6736" s="43"/>
      <c r="C6736" s="30" t="str">
        <f t="shared" si="105"/>
        <v/>
      </c>
      <c r="D6736" s="44" t="s">
        <v>2483</v>
      </c>
      <c r="E6736" s="153"/>
      <c r="F6736" s="150"/>
      <c r="G6736" s="17">
        <v>3</v>
      </c>
      <c r="H6736" s="18" t="s">
        <v>5125</v>
      </c>
      <c r="I6736" s="18">
        <v>70</v>
      </c>
    </row>
    <row r="6737" spans="1:9" x14ac:dyDescent="0.25">
      <c r="A6737" s="43"/>
      <c r="B6737" s="43"/>
      <c r="C6737" s="30" t="str">
        <f t="shared" si="105"/>
        <v/>
      </c>
      <c r="D6737" s="44" t="s">
        <v>2483</v>
      </c>
      <c r="E6737" s="153"/>
      <c r="F6737" s="150"/>
      <c r="G6737" s="17">
        <v>4</v>
      </c>
      <c r="H6737" s="18" t="s">
        <v>3615</v>
      </c>
      <c r="I6737" s="18">
        <v>82</v>
      </c>
    </row>
    <row r="6738" spans="1:9" x14ac:dyDescent="0.25">
      <c r="A6738" s="43"/>
      <c r="B6738" s="43"/>
      <c r="C6738" s="30" t="str">
        <f t="shared" si="105"/>
        <v/>
      </c>
      <c r="D6738" s="44" t="s">
        <v>2483</v>
      </c>
      <c r="E6738" s="153"/>
      <c r="F6738" s="150"/>
      <c r="G6738" s="17">
        <v>4</v>
      </c>
      <c r="H6738" s="18" t="s">
        <v>3617</v>
      </c>
      <c r="I6738" s="18">
        <v>91</v>
      </c>
    </row>
    <row r="6739" spans="1:9" x14ac:dyDescent="0.25">
      <c r="A6739" s="43"/>
      <c r="B6739" s="43"/>
      <c r="C6739" s="30" t="str">
        <f t="shared" si="105"/>
        <v/>
      </c>
      <c r="D6739" s="44" t="s">
        <v>2483</v>
      </c>
      <c r="E6739" s="153"/>
      <c r="F6739" s="150"/>
      <c r="G6739" s="151"/>
      <c r="H6739" s="151"/>
      <c r="I6739" s="151"/>
    </row>
    <row r="6740" spans="1:9" x14ac:dyDescent="0.25">
      <c r="A6740" s="43"/>
      <c r="B6740" s="43"/>
      <c r="C6740" s="30" t="str">
        <f t="shared" si="105"/>
        <v/>
      </c>
      <c r="D6740" s="44" t="s">
        <v>2483</v>
      </c>
      <c r="E6740" s="153"/>
      <c r="F6740" s="150"/>
      <c r="G6740" s="151"/>
      <c r="H6740" s="151"/>
      <c r="I6740" s="151"/>
    </row>
    <row r="6741" spans="1:9" x14ac:dyDescent="0.25">
      <c r="A6741" s="43"/>
      <c r="B6741" s="43"/>
      <c r="C6741" s="30" t="str">
        <f t="shared" si="105"/>
        <v/>
      </c>
      <c r="D6741" s="44" t="s">
        <v>2483</v>
      </c>
      <c r="E6741" s="153"/>
      <c r="F6741" s="150"/>
      <c r="G6741" s="17" t="s">
        <v>5122</v>
      </c>
      <c r="H6741" s="18" t="s">
        <v>5123</v>
      </c>
      <c r="I6741" s="18" t="s">
        <v>5124</v>
      </c>
    </row>
    <row r="6742" spans="1:9" x14ac:dyDescent="0.25">
      <c r="A6742" s="43"/>
      <c r="B6742" s="43"/>
      <c r="C6742" s="30" t="str">
        <f t="shared" si="105"/>
        <v/>
      </c>
      <c r="D6742" s="44" t="s">
        <v>2483</v>
      </c>
      <c r="E6742" s="153"/>
      <c r="F6742" s="150"/>
      <c r="G6742" s="17">
        <v>1</v>
      </c>
      <c r="H6742" s="18" t="s">
        <v>5125</v>
      </c>
      <c r="I6742" s="18">
        <v>45</v>
      </c>
    </row>
    <row r="6743" spans="1:9" x14ac:dyDescent="0.25">
      <c r="A6743" s="43"/>
      <c r="B6743" s="43"/>
      <c r="C6743" s="30" t="str">
        <f t="shared" si="105"/>
        <v/>
      </c>
      <c r="D6743" s="44" t="s">
        <v>2483</v>
      </c>
      <c r="E6743" s="153"/>
      <c r="F6743" s="150"/>
      <c r="G6743" s="17">
        <v>2</v>
      </c>
      <c r="H6743" s="18" t="s">
        <v>3615</v>
      </c>
      <c r="I6743" s="18">
        <v>52</v>
      </c>
    </row>
    <row r="6744" spans="1:9" x14ac:dyDescent="0.25">
      <c r="A6744" s="43"/>
      <c r="B6744" s="43"/>
      <c r="C6744" s="30" t="str">
        <f t="shared" si="105"/>
        <v/>
      </c>
      <c r="D6744" s="44" t="s">
        <v>2483</v>
      </c>
      <c r="E6744" s="153"/>
      <c r="F6744" s="150"/>
      <c r="G6744" s="17">
        <v>2</v>
      </c>
      <c r="H6744" s="18" t="s">
        <v>5125</v>
      </c>
      <c r="I6744" s="18">
        <v>69</v>
      </c>
    </row>
    <row r="6745" spans="1:9" x14ac:dyDescent="0.25">
      <c r="A6745" s="43"/>
      <c r="B6745" s="43"/>
      <c r="C6745" s="30" t="str">
        <f t="shared" si="105"/>
        <v/>
      </c>
      <c r="D6745" s="44" t="s">
        <v>2483</v>
      </c>
      <c r="E6745" s="153"/>
      <c r="F6745" s="150"/>
      <c r="G6745" s="17">
        <v>3</v>
      </c>
      <c r="H6745" s="18" t="s">
        <v>5125</v>
      </c>
      <c r="I6745" s="18">
        <v>70</v>
      </c>
    </row>
    <row r="6746" spans="1:9" x14ac:dyDescent="0.25">
      <c r="A6746" s="43"/>
      <c r="B6746" s="43"/>
      <c r="C6746" s="30" t="str">
        <f t="shared" si="105"/>
        <v/>
      </c>
      <c r="D6746" s="44" t="s">
        <v>2483</v>
      </c>
      <c r="E6746" s="153"/>
      <c r="F6746" s="150"/>
      <c r="G6746" s="17">
        <v>4</v>
      </c>
      <c r="H6746" s="18" t="s">
        <v>3615</v>
      </c>
      <c r="I6746" s="18">
        <v>82</v>
      </c>
    </row>
    <row r="6747" spans="1:9" x14ac:dyDescent="0.25">
      <c r="A6747" s="43"/>
      <c r="B6747" s="43"/>
      <c r="C6747" s="30" t="str">
        <f t="shared" si="105"/>
        <v/>
      </c>
      <c r="D6747" s="44" t="s">
        <v>2483</v>
      </c>
      <c r="E6747" s="153"/>
      <c r="F6747" s="150"/>
      <c r="G6747" s="17">
        <v>4</v>
      </c>
      <c r="H6747" s="18" t="s">
        <v>3617</v>
      </c>
      <c r="I6747" s="18">
        <v>91</v>
      </c>
    </row>
    <row r="6748" spans="1:9" x14ac:dyDescent="0.25">
      <c r="A6748" s="43"/>
      <c r="B6748" s="43"/>
      <c r="C6748" s="30" t="str">
        <f t="shared" si="105"/>
        <v/>
      </c>
      <c r="D6748" s="44" t="s">
        <v>2483</v>
      </c>
      <c r="E6748" s="153"/>
      <c r="F6748" s="150"/>
      <c r="G6748" s="151"/>
      <c r="H6748" s="151"/>
      <c r="I6748" s="151"/>
    </row>
    <row r="6749" spans="1:9" x14ac:dyDescent="0.25">
      <c r="A6749" s="43"/>
      <c r="B6749" s="43" t="s">
        <v>2810</v>
      </c>
      <c r="C6749" s="30" t="str">
        <f t="shared" si="105"/>
        <v/>
      </c>
      <c r="D6749" s="44" t="s">
        <v>2483</v>
      </c>
      <c r="E6749" s="153"/>
      <c r="F6749" s="150"/>
      <c r="G6749" s="151"/>
      <c r="H6749" s="151"/>
      <c r="I6749" s="151"/>
    </row>
    <row r="6750" spans="1:9" x14ac:dyDescent="0.25">
      <c r="A6750" s="43"/>
      <c r="B6750" s="43"/>
      <c r="C6750" s="30" t="str">
        <f t="shared" si="105"/>
        <v/>
      </c>
      <c r="D6750" s="44" t="s">
        <v>2483</v>
      </c>
      <c r="E6750" s="153"/>
      <c r="F6750" s="150"/>
      <c r="G6750" s="17" t="s">
        <v>5122</v>
      </c>
      <c r="H6750" s="18" t="s">
        <v>5123</v>
      </c>
      <c r="I6750" s="18" t="s">
        <v>5124</v>
      </c>
    </row>
    <row r="6751" spans="1:9" x14ac:dyDescent="0.25">
      <c r="A6751" s="43"/>
      <c r="B6751" s="43"/>
      <c r="C6751" s="30" t="str">
        <f t="shared" si="105"/>
        <v/>
      </c>
      <c r="D6751" s="44" t="s">
        <v>2483</v>
      </c>
      <c r="E6751" s="153"/>
      <c r="F6751" s="150"/>
      <c r="G6751" s="17">
        <v>1</v>
      </c>
      <c r="H6751" s="18" t="s">
        <v>3615</v>
      </c>
      <c r="I6751" s="18">
        <v>27</v>
      </c>
    </row>
    <row r="6752" spans="1:9" x14ac:dyDescent="0.25">
      <c r="A6752" s="43"/>
      <c r="B6752" s="43"/>
      <c r="C6752" s="30" t="str">
        <f t="shared" si="105"/>
        <v/>
      </c>
      <c r="D6752" s="44" t="s">
        <v>2483</v>
      </c>
      <c r="E6752" s="153"/>
      <c r="F6752" s="150"/>
      <c r="G6752" s="17">
        <v>1</v>
      </c>
      <c r="H6752" s="18" t="s">
        <v>5125</v>
      </c>
      <c r="I6752" s="18">
        <v>45</v>
      </c>
    </row>
    <row r="6753" spans="1:9" x14ac:dyDescent="0.25">
      <c r="A6753" s="43"/>
      <c r="B6753" s="43"/>
      <c r="C6753" s="30" t="str">
        <f t="shared" si="105"/>
        <v/>
      </c>
      <c r="D6753" s="44" t="s">
        <v>2483</v>
      </c>
      <c r="E6753" s="153"/>
      <c r="F6753" s="150"/>
      <c r="G6753" s="17">
        <v>2</v>
      </c>
      <c r="H6753" s="18" t="s">
        <v>3615</v>
      </c>
      <c r="I6753" s="18">
        <v>52</v>
      </c>
    </row>
    <row r="6754" spans="1:9" x14ac:dyDescent="0.25">
      <c r="A6754" s="43"/>
      <c r="B6754" s="43"/>
      <c r="C6754" s="30" t="str">
        <f t="shared" si="105"/>
        <v/>
      </c>
      <c r="D6754" s="44" t="s">
        <v>2483</v>
      </c>
      <c r="E6754" s="153"/>
      <c r="F6754" s="150"/>
      <c r="G6754" s="17">
        <v>2</v>
      </c>
      <c r="H6754" s="18" t="s">
        <v>5125</v>
      </c>
      <c r="I6754" s="18">
        <v>69</v>
      </c>
    </row>
    <row r="6755" spans="1:9" x14ac:dyDescent="0.25">
      <c r="A6755" s="43"/>
      <c r="B6755" s="43"/>
      <c r="C6755" s="30" t="str">
        <f t="shared" si="105"/>
        <v/>
      </c>
      <c r="D6755" s="44" t="s">
        <v>2483</v>
      </c>
      <c r="E6755" s="153"/>
      <c r="F6755" s="150"/>
      <c r="G6755" s="17">
        <v>3</v>
      </c>
      <c r="H6755" s="18" t="s">
        <v>5125</v>
      </c>
      <c r="I6755" s="18">
        <v>70</v>
      </c>
    </row>
    <row r="6756" spans="1:9" x14ac:dyDescent="0.25">
      <c r="A6756" s="43"/>
      <c r="B6756" s="43"/>
      <c r="C6756" s="30" t="str">
        <f t="shared" si="105"/>
        <v/>
      </c>
      <c r="D6756" s="44" t="s">
        <v>2483</v>
      </c>
      <c r="E6756" s="153"/>
      <c r="F6756" s="150"/>
      <c r="G6756" s="17">
        <v>4</v>
      </c>
      <c r="H6756" s="18" t="s">
        <v>3615</v>
      </c>
      <c r="I6756" s="18">
        <v>82</v>
      </c>
    </row>
    <row r="6757" spans="1:9" x14ac:dyDescent="0.25">
      <c r="A6757" s="43"/>
      <c r="B6757" s="43"/>
      <c r="C6757" s="30" t="str">
        <f t="shared" si="105"/>
        <v/>
      </c>
      <c r="D6757" s="44" t="s">
        <v>2483</v>
      </c>
      <c r="E6757" s="153"/>
      <c r="F6757" s="150"/>
      <c r="G6757" s="17">
        <v>4</v>
      </c>
      <c r="H6757" s="18" t="s">
        <v>3617</v>
      </c>
      <c r="I6757" s="18">
        <v>91</v>
      </c>
    </row>
    <row r="6758" spans="1:9" x14ac:dyDescent="0.25">
      <c r="A6758" s="43"/>
      <c r="B6758" s="43"/>
      <c r="C6758" s="30" t="str">
        <f t="shared" si="105"/>
        <v/>
      </c>
      <c r="D6758" s="44" t="s">
        <v>2483</v>
      </c>
      <c r="E6758" s="153"/>
      <c r="F6758" s="150"/>
      <c r="G6758" s="151"/>
      <c r="H6758" s="151"/>
      <c r="I6758" s="151"/>
    </row>
    <row r="6759" spans="1:9" x14ac:dyDescent="0.25">
      <c r="A6759" s="43"/>
      <c r="B6759" s="43"/>
      <c r="C6759" s="30" t="str">
        <f t="shared" si="105"/>
        <v/>
      </c>
      <c r="D6759" s="44" t="s">
        <v>2483</v>
      </c>
      <c r="E6759" s="153"/>
      <c r="F6759" s="150"/>
      <c r="G6759" s="151" t="s">
        <v>5131</v>
      </c>
      <c r="H6759" s="151"/>
      <c r="I6759" s="151"/>
    </row>
    <row r="6760" spans="1:9" x14ac:dyDescent="0.25">
      <c r="A6760" s="43"/>
      <c r="B6760" s="43"/>
      <c r="C6760" s="30" t="str">
        <f t="shared" si="105"/>
        <v/>
      </c>
      <c r="D6760" s="44" t="s">
        <v>2483</v>
      </c>
      <c r="E6760" s="153"/>
      <c r="F6760" s="150"/>
      <c r="G6760" s="151" t="s">
        <v>5132</v>
      </c>
      <c r="H6760" s="151"/>
      <c r="I6760" s="151"/>
    </row>
    <row r="6761" spans="1:9" x14ac:dyDescent="0.25">
      <c r="A6761" s="43"/>
      <c r="B6761" s="43"/>
      <c r="C6761" s="30" t="str">
        <f t="shared" si="105"/>
        <v/>
      </c>
      <c r="D6761" s="44" t="s">
        <v>2483</v>
      </c>
      <c r="E6761" s="55"/>
      <c r="F6761" s="56"/>
      <c r="G6761" s="47"/>
      <c r="H6761" s="47"/>
      <c r="I6761" s="47"/>
    </row>
    <row r="6762" spans="1:9" s="28" customFormat="1" ht="15" x14ac:dyDescent="0.25">
      <c r="A6762" s="42"/>
      <c r="B6762" s="22"/>
      <c r="C6762" s="30" t="str">
        <f t="shared" si="105"/>
        <v/>
      </c>
      <c r="D6762" s="57" t="s">
        <v>2483</v>
      </c>
      <c r="E6762" s="58"/>
      <c r="F6762" s="59"/>
      <c r="G6762" s="27"/>
      <c r="I6762" s="28" t="s">
        <v>2483</v>
      </c>
    </row>
    <row r="6763" spans="1:9" s="28" customFormat="1" ht="15" x14ac:dyDescent="0.25">
      <c r="A6763" s="42"/>
      <c r="B6763" s="22"/>
      <c r="C6763" s="30" t="str">
        <f t="shared" si="105"/>
        <v/>
      </c>
      <c r="D6763" s="57"/>
      <c r="E6763" s="58"/>
      <c r="F6763" s="59"/>
      <c r="G6763" s="27"/>
    </row>
    <row r="6764" spans="1:9" ht="15" x14ac:dyDescent="0.25">
      <c r="A6764" s="42"/>
      <c r="B6764" s="22"/>
      <c r="C6764" s="30" t="str">
        <f t="shared" si="105"/>
        <v/>
      </c>
      <c r="D6764" s="57"/>
      <c r="E6764" s="60"/>
      <c r="F6764" s="26"/>
      <c r="G6764" s="27"/>
      <c r="H6764" s="28"/>
      <c r="I6764" s="28"/>
    </row>
    <row r="6765" spans="1:9" ht="15" x14ac:dyDescent="0.25">
      <c r="A6765" s="42"/>
      <c r="B6765" s="22"/>
      <c r="C6765" s="30" t="str">
        <f t="shared" si="105"/>
        <v/>
      </c>
      <c r="D6765" s="57"/>
      <c r="E6765" s="60"/>
      <c r="F6765" s="26"/>
      <c r="G6765" s="27"/>
      <c r="H6765" s="28"/>
      <c r="I6765" s="28"/>
    </row>
    <row r="6766" spans="1:9" ht="15" x14ac:dyDescent="0.25">
      <c r="A6766" s="42"/>
      <c r="B6766" s="22"/>
      <c r="C6766" s="30" t="str">
        <f t="shared" si="105"/>
        <v/>
      </c>
      <c r="D6766" s="57"/>
      <c r="E6766" s="60"/>
      <c r="F6766" s="26"/>
      <c r="G6766" s="27"/>
      <c r="H6766" s="28"/>
      <c r="I6766" s="28"/>
    </row>
    <row r="6767" spans="1:9" ht="15" x14ac:dyDescent="0.25">
      <c r="A6767" s="42"/>
      <c r="B6767" s="22"/>
      <c r="C6767" s="30" t="str">
        <f t="shared" si="105"/>
        <v/>
      </c>
      <c r="D6767" s="57"/>
      <c r="E6767" s="60"/>
      <c r="F6767" s="26"/>
      <c r="G6767" s="27"/>
      <c r="H6767" s="28"/>
      <c r="I6767" s="28"/>
    </row>
    <row r="6768" spans="1:9" x14ac:dyDescent="0.25">
      <c r="A6768" s="43"/>
      <c r="B6768" s="43"/>
      <c r="C6768" s="30" t="str">
        <f t="shared" si="105"/>
        <v/>
      </c>
      <c r="D6768" s="44" t="s">
        <v>2778</v>
      </c>
      <c r="E6768" s="45"/>
      <c r="F6768" s="61" t="s">
        <v>2811</v>
      </c>
      <c r="G6768" s="51"/>
      <c r="H6768" s="47"/>
      <c r="I6768" s="47"/>
    </row>
    <row r="6769" spans="1:9" x14ac:dyDescent="0.25">
      <c r="A6769" s="43"/>
      <c r="B6769" s="43"/>
      <c r="C6769" s="30" t="str">
        <f t="shared" si="105"/>
        <v/>
      </c>
      <c r="D6769" s="44" t="s">
        <v>2483</v>
      </c>
      <c r="E6769" s="45"/>
      <c r="F6769" s="61" t="s">
        <v>12</v>
      </c>
      <c r="G6769" s="51"/>
      <c r="H6769" s="47"/>
      <c r="I6769" s="47"/>
    </row>
    <row r="6770" spans="1:9" x14ac:dyDescent="0.25">
      <c r="A6770" s="43"/>
      <c r="B6770" s="43"/>
      <c r="C6770" s="30" t="str">
        <f t="shared" si="105"/>
        <v/>
      </c>
      <c r="D6770" s="44" t="s">
        <v>2483</v>
      </c>
      <c r="E6770" s="64"/>
      <c r="F6770" s="65" t="s">
        <v>5133</v>
      </c>
      <c r="G6770" s="51"/>
      <c r="H6770" s="47"/>
      <c r="I6770" s="47"/>
    </row>
    <row r="6771" spans="1:9" x14ac:dyDescent="0.25">
      <c r="A6771" s="43"/>
      <c r="B6771" s="43"/>
      <c r="C6771" s="30" t="str">
        <f t="shared" si="105"/>
        <v/>
      </c>
      <c r="D6771" s="44" t="s">
        <v>2483</v>
      </c>
      <c r="E6771" s="64"/>
      <c r="F6771" s="65" t="s">
        <v>5134</v>
      </c>
      <c r="G6771" s="51"/>
      <c r="H6771" s="47"/>
      <c r="I6771" s="47"/>
    </row>
    <row r="6772" spans="1:9" x14ac:dyDescent="0.25">
      <c r="A6772" s="43"/>
      <c r="B6772" s="43"/>
      <c r="C6772" s="30" t="str">
        <f t="shared" si="105"/>
        <v/>
      </c>
      <c r="D6772" s="44" t="s">
        <v>2483</v>
      </c>
      <c r="E6772" s="64"/>
      <c r="F6772" s="65" t="s">
        <v>5135</v>
      </c>
      <c r="G6772" s="51"/>
      <c r="H6772" s="47"/>
      <c r="I6772" s="47"/>
    </row>
    <row r="6773" spans="1:9" x14ac:dyDescent="0.25">
      <c r="A6773" s="43"/>
      <c r="B6773" s="43"/>
      <c r="C6773" s="30" t="str">
        <f t="shared" si="105"/>
        <v/>
      </c>
      <c r="D6773" s="44" t="s">
        <v>2483</v>
      </c>
      <c r="E6773" s="64"/>
      <c r="F6773" s="65" t="s">
        <v>5134</v>
      </c>
      <c r="G6773" s="51"/>
      <c r="H6773" s="47"/>
      <c r="I6773" s="47"/>
    </row>
    <row r="6774" spans="1:9" x14ac:dyDescent="0.25">
      <c r="A6774" s="43"/>
      <c r="B6774" s="43"/>
      <c r="C6774" s="30" t="str">
        <f t="shared" si="105"/>
        <v/>
      </c>
      <c r="D6774" s="44" t="s">
        <v>2483</v>
      </c>
      <c r="E6774" s="64"/>
      <c r="F6774" s="65" t="s">
        <v>4198</v>
      </c>
      <c r="G6774" s="51"/>
      <c r="H6774" s="47"/>
      <c r="I6774" s="47"/>
    </row>
    <row r="6775" spans="1:9" x14ac:dyDescent="0.25">
      <c r="A6775" s="43"/>
      <c r="B6775" s="43"/>
      <c r="C6775" s="30" t="str">
        <f t="shared" si="105"/>
        <v/>
      </c>
      <c r="D6775" s="44" t="s">
        <v>2483</v>
      </c>
      <c r="E6775" s="64"/>
      <c r="F6775" s="65" t="s">
        <v>4199</v>
      </c>
      <c r="G6775" s="51"/>
      <c r="H6775" s="47"/>
      <c r="I6775" s="47"/>
    </row>
    <row r="6776" spans="1:9" x14ac:dyDescent="0.25">
      <c r="A6776" s="43"/>
      <c r="B6776" s="43"/>
      <c r="C6776" s="30" t="str">
        <f t="shared" si="105"/>
        <v/>
      </c>
      <c r="D6776" s="44" t="s">
        <v>2483</v>
      </c>
      <c r="E6776" s="64"/>
      <c r="F6776" s="65" t="s">
        <v>4200</v>
      </c>
      <c r="G6776" s="51"/>
      <c r="H6776" s="47"/>
      <c r="I6776" s="47"/>
    </row>
    <row r="6777" spans="1:9" x14ac:dyDescent="0.25">
      <c r="A6777" s="43"/>
      <c r="B6777" s="43"/>
      <c r="C6777" s="30" t="str">
        <f t="shared" si="105"/>
        <v/>
      </c>
      <c r="D6777" s="44" t="s">
        <v>2483</v>
      </c>
      <c r="E6777" s="64"/>
      <c r="F6777" s="65" t="s">
        <v>4201</v>
      </c>
      <c r="G6777" s="51"/>
      <c r="H6777" s="47"/>
      <c r="I6777" s="47"/>
    </row>
    <row r="6778" spans="1:9" x14ac:dyDescent="0.25">
      <c r="A6778" s="43"/>
      <c r="B6778" s="43"/>
      <c r="C6778" s="30" t="str">
        <f t="shared" si="105"/>
        <v/>
      </c>
      <c r="D6778" s="44" t="s">
        <v>2483</v>
      </c>
      <c r="E6778" s="64"/>
      <c r="F6778" s="65" t="s">
        <v>17</v>
      </c>
      <c r="G6778" s="51"/>
      <c r="H6778" s="47"/>
      <c r="I6778" s="47"/>
    </row>
    <row r="6779" spans="1:9" x14ac:dyDescent="0.25">
      <c r="A6779" s="43"/>
      <c r="B6779" s="43"/>
      <c r="C6779" s="30" t="str">
        <f t="shared" si="105"/>
        <v/>
      </c>
      <c r="D6779" s="44" t="s">
        <v>2483</v>
      </c>
      <c r="E6779" s="45"/>
      <c r="F6779" s="61" t="s">
        <v>5136</v>
      </c>
      <c r="G6779" s="51"/>
      <c r="H6779" s="47"/>
      <c r="I6779" s="47"/>
    </row>
    <row r="6780" spans="1:9" x14ac:dyDescent="0.25">
      <c r="A6780" s="43"/>
      <c r="B6780" s="43"/>
      <c r="C6780" s="30" t="str">
        <f t="shared" si="105"/>
        <v/>
      </c>
      <c r="D6780" s="44" t="s">
        <v>2483</v>
      </c>
      <c r="E6780" s="52"/>
      <c r="F6780" s="53" t="s">
        <v>2812</v>
      </c>
      <c r="G6780" s="51"/>
      <c r="H6780" s="47"/>
      <c r="I6780" s="47"/>
    </row>
    <row r="6781" spans="1:9" x14ac:dyDescent="0.25">
      <c r="A6781" s="43"/>
      <c r="B6781" s="43"/>
      <c r="C6781" s="30" t="str">
        <f t="shared" si="105"/>
        <v/>
      </c>
      <c r="D6781" s="44" t="s">
        <v>2483</v>
      </c>
      <c r="E6781" s="21"/>
      <c r="F6781" s="3"/>
      <c r="G6781" s="2" t="s">
        <v>5137</v>
      </c>
      <c r="H6781" s="47"/>
      <c r="I6781" s="47"/>
    </row>
    <row r="6782" spans="1:9" x14ac:dyDescent="0.25">
      <c r="A6782" s="43"/>
      <c r="B6782" s="43"/>
      <c r="C6782" s="30" t="str">
        <f t="shared" si="105"/>
        <v/>
      </c>
      <c r="D6782" s="44" t="s">
        <v>2483</v>
      </c>
      <c r="E6782" s="21"/>
      <c r="F6782" s="3"/>
      <c r="G6782" s="2" t="s">
        <v>5138</v>
      </c>
      <c r="H6782" s="47"/>
      <c r="I6782" s="47"/>
    </row>
    <row r="6783" spans="1:9" x14ac:dyDescent="0.25">
      <c r="A6783" s="43"/>
      <c r="B6783" s="43"/>
      <c r="C6783" s="30" t="str">
        <f t="shared" si="105"/>
        <v/>
      </c>
      <c r="D6783" s="44" t="s">
        <v>2483</v>
      </c>
      <c r="E6783" s="21"/>
      <c r="F6783" s="3"/>
      <c r="G6783" s="2" t="s">
        <v>5139</v>
      </c>
      <c r="H6783" s="47"/>
      <c r="I6783" s="47"/>
    </row>
    <row r="6784" spans="1:9" x14ac:dyDescent="0.25">
      <c r="A6784" s="43"/>
      <c r="B6784" s="43" t="s">
        <v>2810</v>
      </c>
      <c r="C6784" s="30" t="str">
        <f t="shared" si="105"/>
        <v/>
      </c>
      <c r="D6784" s="44" t="s">
        <v>2483</v>
      </c>
      <c r="E6784" s="21"/>
      <c r="F6784" s="3"/>
      <c r="G6784" s="2" t="s">
        <v>5140</v>
      </c>
      <c r="H6784" s="47"/>
      <c r="I6784" s="47"/>
    </row>
    <row r="6785" spans="1:9" x14ac:dyDescent="0.25">
      <c r="A6785" s="43"/>
      <c r="B6785" s="43"/>
      <c r="C6785" s="30" t="str">
        <f t="shared" si="105"/>
        <v/>
      </c>
      <c r="D6785" s="44" t="s">
        <v>2483</v>
      </c>
      <c r="E6785" s="55"/>
      <c r="F6785" s="56"/>
      <c r="G6785" s="51"/>
      <c r="H6785" s="47"/>
      <c r="I6785" s="47"/>
    </row>
    <row r="6786" spans="1:9" s="28" customFormat="1" ht="15" x14ac:dyDescent="0.25">
      <c r="A6786" s="42"/>
      <c r="B6786" s="22"/>
      <c r="C6786" s="30" t="str">
        <f t="shared" si="105"/>
        <v/>
      </c>
      <c r="D6786" s="57" t="s">
        <v>2483</v>
      </c>
      <c r="E6786" s="58"/>
      <c r="F6786" s="59"/>
      <c r="G6786" s="27"/>
      <c r="I6786" s="28" t="s">
        <v>2483</v>
      </c>
    </row>
    <row r="6787" spans="1:9" s="28" customFormat="1" ht="15" x14ac:dyDescent="0.25">
      <c r="A6787" s="42"/>
      <c r="B6787" s="22"/>
      <c r="C6787" s="30" t="str">
        <f t="shared" si="105"/>
        <v/>
      </c>
      <c r="D6787" s="57"/>
      <c r="E6787" s="58"/>
      <c r="F6787" s="59"/>
      <c r="G6787" s="27"/>
    </row>
    <row r="6788" spans="1:9" ht="15" x14ac:dyDescent="0.25">
      <c r="A6788" s="42"/>
      <c r="B6788" s="22"/>
      <c r="C6788" s="30" t="str">
        <f t="shared" si="105"/>
        <v/>
      </c>
      <c r="D6788" s="57"/>
      <c r="E6788" s="60"/>
      <c r="F6788" s="26"/>
      <c r="G6788" s="27"/>
      <c r="H6788" s="28"/>
      <c r="I6788" s="28"/>
    </row>
    <row r="6789" spans="1:9" ht="15" x14ac:dyDescent="0.25">
      <c r="A6789" s="42"/>
      <c r="B6789" s="22"/>
      <c r="C6789" s="30" t="str">
        <f t="shared" si="105"/>
        <v/>
      </c>
      <c r="D6789" s="57"/>
      <c r="E6789" s="60"/>
      <c r="F6789" s="26"/>
      <c r="G6789" s="27"/>
      <c r="H6789" s="28"/>
      <c r="I6789" s="28"/>
    </row>
    <row r="6790" spans="1:9" ht="15" x14ac:dyDescent="0.25">
      <c r="A6790" s="42"/>
      <c r="B6790" s="22"/>
      <c r="C6790" s="30" t="str">
        <f t="shared" si="105"/>
        <v/>
      </c>
      <c r="D6790" s="57"/>
      <c r="E6790" s="60"/>
      <c r="F6790" s="26"/>
      <c r="G6790" s="27"/>
      <c r="H6790" s="28"/>
      <c r="I6790" s="28"/>
    </row>
    <row r="6791" spans="1:9" ht="15" x14ac:dyDescent="0.25">
      <c r="A6791" s="42"/>
      <c r="B6791" s="22"/>
      <c r="C6791" s="30" t="str">
        <f t="shared" si="105"/>
        <v/>
      </c>
      <c r="D6791" s="57"/>
      <c r="E6791" s="60"/>
      <c r="F6791" s="26"/>
      <c r="G6791" s="27"/>
      <c r="H6791" s="28"/>
      <c r="I6791" s="28"/>
    </row>
    <row r="6792" spans="1:9" x14ac:dyDescent="0.25">
      <c r="A6792" s="43"/>
      <c r="B6792" s="43"/>
      <c r="C6792" s="30" t="str">
        <f t="shared" si="105"/>
        <v/>
      </c>
      <c r="D6792" s="44" t="s">
        <v>2779</v>
      </c>
      <c r="E6792" s="45"/>
      <c r="F6792" s="61" t="s">
        <v>2811</v>
      </c>
      <c r="G6792" s="51"/>
      <c r="H6792" s="47"/>
      <c r="I6792" s="47"/>
    </row>
    <row r="6793" spans="1:9" x14ac:dyDescent="0.25">
      <c r="A6793" s="43"/>
      <c r="B6793" s="43"/>
      <c r="C6793" s="30" t="str">
        <f t="shared" si="105"/>
        <v/>
      </c>
      <c r="D6793" s="44" t="s">
        <v>2483</v>
      </c>
      <c r="E6793" s="45"/>
      <c r="F6793" s="61" t="s">
        <v>4520</v>
      </c>
      <c r="G6793" s="51"/>
      <c r="H6793" s="47"/>
      <c r="I6793" s="47"/>
    </row>
    <row r="6794" spans="1:9" x14ac:dyDescent="0.25">
      <c r="A6794" s="43"/>
      <c r="B6794" s="43"/>
      <c r="C6794" s="30" t="str">
        <f t="shared" ref="C6794:C6857" si="106">IF(E6794="x",IF(B6794=E6794,"RIGHT","WRONG"),"")</f>
        <v/>
      </c>
      <c r="D6794" s="44" t="s">
        <v>2483</v>
      </c>
      <c r="E6794" s="55"/>
      <c r="F6794" s="56"/>
      <c r="G6794" s="51"/>
      <c r="H6794" s="47"/>
      <c r="I6794" s="47"/>
    </row>
    <row r="6795" spans="1:9" x14ac:dyDescent="0.25">
      <c r="A6795" s="43"/>
      <c r="B6795" s="43"/>
      <c r="C6795" s="30" t="str">
        <f t="shared" si="106"/>
        <v/>
      </c>
      <c r="D6795" s="44" t="s">
        <v>2483</v>
      </c>
      <c r="E6795" s="55"/>
      <c r="F6795" s="56" t="s">
        <v>4055</v>
      </c>
      <c r="G6795" s="51"/>
      <c r="H6795" s="47"/>
      <c r="I6795" s="47"/>
    </row>
    <row r="6796" spans="1:9" x14ac:dyDescent="0.25">
      <c r="A6796" s="43"/>
      <c r="B6796" s="43"/>
      <c r="C6796" s="30" t="str">
        <f t="shared" si="106"/>
        <v/>
      </c>
      <c r="D6796" s="44" t="s">
        <v>2483</v>
      </c>
      <c r="E6796" s="55"/>
      <c r="F6796" s="56" t="s">
        <v>5141</v>
      </c>
      <c r="G6796" s="51"/>
      <c r="H6796" s="47"/>
      <c r="I6796" s="47"/>
    </row>
    <row r="6797" spans="1:9" x14ac:dyDescent="0.25">
      <c r="A6797" s="43"/>
      <c r="B6797" s="43"/>
      <c r="C6797" s="30" t="str">
        <f t="shared" si="106"/>
        <v/>
      </c>
      <c r="D6797" s="44" t="s">
        <v>2483</v>
      </c>
      <c r="E6797" s="55"/>
      <c r="F6797" s="56" t="s">
        <v>5142</v>
      </c>
      <c r="G6797" s="51"/>
      <c r="H6797" s="47"/>
      <c r="I6797" s="47"/>
    </row>
    <row r="6798" spans="1:9" x14ac:dyDescent="0.25">
      <c r="A6798" s="43"/>
      <c r="B6798" s="43"/>
      <c r="C6798" s="30" t="str">
        <f t="shared" si="106"/>
        <v/>
      </c>
      <c r="D6798" s="44" t="s">
        <v>2483</v>
      </c>
      <c r="E6798" s="55"/>
      <c r="F6798" s="56" t="s">
        <v>5143</v>
      </c>
      <c r="G6798" s="51"/>
      <c r="H6798" s="47"/>
      <c r="I6798" s="47"/>
    </row>
    <row r="6799" spans="1:9" x14ac:dyDescent="0.25">
      <c r="A6799" s="43"/>
      <c r="B6799" s="43"/>
      <c r="C6799" s="30" t="str">
        <f t="shared" si="106"/>
        <v/>
      </c>
      <c r="D6799" s="44" t="s">
        <v>2483</v>
      </c>
      <c r="E6799" s="55"/>
      <c r="F6799" s="56" t="s">
        <v>17</v>
      </c>
      <c r="G6799" s="51"/>
      <c r="H6799" s="47"/>
      <c r="I6799" s="47"/>
    </row>
    <row r="6800" spans="1:9" x14ac:dyDescent="0.25">
      <c r="A6800" s="43"/>
      <c r="B6800" s="43"/>
      <c r="C6800" s="30" t="str">
        <f t="shared" si="106"/>
        <v/>
      </c>
      <c r="D6800" s="44" t="s">
        <v>2483</v>
      </c>
      <c r="E6800" s="55"/>
      <c r="F6800" s="56"/>
      <c r="G6800" s="51"/>
      <c r="H6800" s="47"/>
      <c r="I6800" s="47"/>
    </row>
    <row r="6801" spans="1:9" ht="50.1" customHeight="1" x14ac:dyDescent="0.25">
      <c r="A6801" s="43"/>
      <c r="B6801" s="43"/>
      <c r="C6801" s="30" t="str">
        <f t="shared" si="106"/>
        <v/>
      </c>
      <c r="D6801" s="44" t="s">
        <v>2483</v>
      </c>
      <c r="E6801" s="45"/>
      <c r="F6801" s="149" t="s">
        <v>5144</v>
      </c>
      <c r="G6801" s="149"/>
      <c r="H6801" s="47"/>
      <c r="I6801" s="47"/>
    </row>
    <row r="6802" spans="1:9" x14ac:dyDescent="0.25">
      <c r="A6802" s="43"/>
      <c r="B6802" s="43"/>
      <c r="C6802" s="30" t="str">
        <f t="shared" si="106"/>
        <v/>
      </c>
      <c r="D6802" s="44" t="s">
        <v>2483</v>
      </c>
      <c r="E6802" s="52"/>
      <c r="F6802" s="53" t="s">
        <v>2812</v>
      </c>
      <c r="G6802" s="51"/>
      <c r="H6802" s="47"/>
      <c r="I6802" s="47"/>
    </row>
    <row r="6803" spans="1:9" x14ac:dyDescent="0.25">
      <c r="A6803" s="43"/>
      <c r="B6803" s="43" t="s">
        <v>2810</v>
      </c>
      <c r="C6803" s="30" t="str">
        <f t="shared" si="106"/>
        <v/>
      </c>
      <c r="D6803" s="44" t="s">
        <v>2483</v>
      </c>
      <c r="E6803" s="21"/>
      <c r="F6803" s="3"/>
      <c r="G6803" s="2" t="s">
        <v>5145</v>
      </c>
      <c r="H6803" s="47"/>
      <c r="I6803" s="47"/>
    </row>
    <row r="6804" spans="1:9" ht="31.5" x14ac:dyDescent="0.25">
      <c r="A6804" s="43"/>
      <c r="B6804" s="43"/>
      <c r="C6804" s="30" t="str">
        <f t="shared" si="106"/>
        <v/>
      </c>
      <c r="D6804" s="44" t="s">
        <v>2483</v>
      </c>
      <c r="E6804" s="21"/>
      <c r="F6804" s="3"/>
      <c r="G6804" s="2" t="s">
        <v>5146</v>
      </c>
      <c r="H6804" s="47"/>
      <c r="I6804" s="47"/>
    </row>
    <row r="6805" spans="1:9" ht="31.5" x14ac:dyDescent="0.25">
      <c r="A6805" s="43"/>
      <c r="B6805" s="43"/>
      <c r="C6805" s="30" t="str">
        <f t="shared" si="106"/>
        <v/>
      </c>
      <c r="D6805" s="44" t="s">
        <v>2483</v>
      </c>
      <c r="E6805" s="21"/>
      <c r="F6805" s="3"/>
      <c r="G6805" s="2" t="s">
        <v>5147</v>
      </c>
      <c r="H6805" s="47"/>
      <c r="I6805" s="47"/>
    </row>
    <row r="6806" spans="1:9" ht="31.5" x14ac:dyDescent="0.25">
      <c r="A6806" s="43"/>
      <c r="B6806" s="43"/>
      <c r="C6806" s="30" t="str">
        <f t="shared" si="106"/>
        <v/>
      </c>
      <c r="D6806" s="44" t="s">
        <v>2483</v>
      </c>
      <c r="E6806" s="21"/>
      <c r="F6806" s="3"/>
      <c r="G6806" s="2" t="s">
        <v>5148</v>
      </c>
      <c r="H6806" s="47"/>
      <c r="I6806" s="47"/>
    </row>
    <row r="6807" spans="1:9" x14ac:dyDescent="0.25">
      <c r="A6807" s="43"/>
      <c r="B6807" s="43"/>
      <c r="C6807" s="30" t="str">
        <f t="shared" si="106"/>
        <v/>
      </c>
      <c r="D6807" s="44" t="s">
        <v>2483</v>
      </c>
      <c r="E6807" s="55"/>
      <c r="F6807" s="56"/>
      <c r="G6807" s="51"/>
      <c r="H6807" s="47"/>
      <c r="I6807" s="47"/>
    </row>
    <row r="6808" spans="1:9" s="28" customFormat="1" ht="15" x14ac:dyDescent="0.25">
      <c r="A6808" s="42"/>
      <c r="B6808" s="22"/>
      <c r="C6808" s="30" t="str">
        <f t="shared" si="106"/>
        <v/>
      </c>
      <c r="D6808" s="57" t="s">
        <v>2483</v>
      </c>
      <c r="E6808" s="58"/>
      <c r="F6808" s="59"/>
      <c r="G6808" s="27"/>
      <c r="I6808" s="28" t="s">
        <v>2483</v>
      </c>
    </row>
    <row r="6809" spans="1:9" s="28" customFormat="1" ht="15" x14ac:dyDescent="0.25">
      <c r="A6809" s="42"/>
      <c r="B6809" s="22"/>
      <c r="C6809" s="30" t="str">
        <f t="shared" si="106"/>
        <v/>
      </c>
      <c r="D6809" s="57"/>
      <c r="E6809" s="58"/>
      <c r="F6809" s="59"/>
      <c r="G6809" s="27"/>
    </row>
    <row r="6810" spans="1:9" ht="15" x14ac:dyDescent="0.25">
      <c r="A6810" s="42"/>
      <c r="B6810" s="22"/>
      <c r="C6810" s="30" t="str">
        <f t="shared" si="106"/>
        <v/>
      </c>
      <c r="D6810" s="57"/>
      <c r="E6810" s="60"/>
      <c r="F6810" s="26"/>
      <c r="G6810" s="27"/>
      <c r="H6810" s="28"/>
      <c r="I6810" s="28"/>
    </row>
    <row r="6811" spans="1:9" ht="15" x14ac:dyDescent="0.25">
      <c r="A6811" s="42"/>
      <c r="B6811" s="22"/>
      <c r="C6811" s="30" t="str">
        <f t="shared" si="106"/>
        <v/>
      </c>
      <c r="D6811" s="57"/>
      <c r="E6811" s="60"/>
      <c r="F6811" s="26"/>
      <c r="G6811" s="27"/>
      <c r="H6811" s="28"/>
      <c r="I6811" s="28"/>
    </row>
    <row r="6812" spans="1:9" ht="15" x14ac:dyDescent="0.25">
      <c r="A6812" s="42"/>
      <c r="B6812" s="22"/>
      <c r="C6812" s="30" t="str">
        <f t="shared" si="106"/>
        <v/>
      </c>
      <c r="D6812" s="57"/>
      <c r="E6812" s="60"/>
      <c r="F6812" s="26"/>
      <c r="G6812" s="27"/>
      <c r="H6812" s="28"/>
      <c r="I6812" s="28"/>
    </row>
    <row r="6813" spans="1:9" ht="15" x14ac:dyDescent="0.25">
      <c r="A6813" s="42"/>
      <c r="B6813" s="22"/>
      <c r="C6813" s="30" t="str">
        <f t="shared" si="106"/>
        <v/>
      </c>
      <c r="D6813" s="57"/>
      <c r="E6813" s="60"/>
      <c r="F6813" s="26"/>
      <c r="G6813" s="27"/>
      <c r="H6813" s="28"/>
      <c r="I6813" s="28"/>
    </row>
    <row r="6814" spans="1:9" x14ac:dyDescent="0.25">
      <c r="A6814" s="43"/>
      <c r="B6814" s="43"/>
      <c r="C6814" s="30" t="str">
        <f t="shared" si="106"/>
        <v/>
      </c>
      <c r="D6814" s="44" t="s">
        <v>2780</v>
      </c>
      <c r="E6814" s="45"/>
      <c r="F6814" s="61" t="s">
        <v>2811</v>
      </c>
      <c r="G6814" s="51"/>
      <c r="H6814" s="47"/>
      <c r="I6814" s="47"/>
    </row>
    <row r="6815" spans="1:9" x14ac:dyDescent="0.25">
      <c r="A6815" s="43"/>
      <c r="B6815" s="43"/>
      <c r="C6815" s="30" t="str">
        <f t="shared" si="106"/>
        <v/>
      </c>
      <c r="D6815" s="44" t="s">
        <v>2483</v>
      </c>
      <c r="E6815" s="45"/>
      <c r="F6815" s="61" t="s">
        <v>12</v>
      </c>
      <c r="G6815" s="51"/>
      <c r="H6815" s="47"/>
      <c r="I6815" s="47"/>
    </row>
    <row r="6816" spans="1:9" x14ac:dyDescent="0.25">
      <c r="A6816" s="43"/>
      <c r="B6816" s="43"/>
      <c r="C6816" s="30" t="str">
        <f t="shared" si="106"/>
        <v/>
      </c>
      <c r="D6816" s="44" t="s">
        <v>2483</v>
      </c>
      <c r="E6816" s="64"/>
      <c r="F6816" s="65" t="s">
        <v>5149</v>
      </c>
      <c r="G6816" s="51"/>
      <c r="H6816" s="47"/>
      <c r="I6816" s="47"/>
    </row>
    <row r="6817" spans="1:9" x14ac:dyDescent="0.25">
      <c r="A6817" s="43"/>
      <c r="B6817" s="43"/>
      <c r="C6817" s="30" t="str">
        <f t="shared" si="106"/>
        <v/>
      </c>
      <c r="D6817" s="44" t="s">
        <v>2483</v>
      </c>
      <c r="E6817" s="64"/>
      <c r="F6817" s="65" t="s">
        <v>5150</v>
      </c>
      <c r="G6817" s="51"/>
      <c r="H6817" s="47"/>
      <c r="I6817" s="47"/>
    </row>
    <row r="6818" spans="1:9" x14ac:dyDescent="0.25">
      <c r="A6818" s="43"/>
      <c r="B6818" s="43"/>
      <c r="C6818" s="30" t="str">
        <f t="shared" si="106"/>
        <v/>
      </c>
      <c r="D6818" s="44" t="s">
        <v>2483</v>
      </c>
      <c r="E6818" s="64"/>
      <c r="F6818" s="65" t="s">
        <v>5151</v>
      </c>
      <c r="G6818" s="51"/>
      <c r="H6818" s="47"/>
      <c r="I6818" s="47"/>
    </row>
    <row r="6819" spans="1:9" x14ac:dyDescent="0.25">
      <c r="A6819" s="43"/>
      <c r="B6819" s="43"/>
      <c r="C6819" s="30" t="str">
        <f t="shared" si="106"/>
        <v/>
      </c>
      <c r="D6819" s="44" t="s">
        <v>2483</v>
      </c>
      <c r="E6819" s="64"/>
      <c r="F6819" s="65" t="s">
        <v>5152</v>
      </c>
      <c r="G6819" s="51"/>
      <c r="H6819" s="47"/>
      <c r="I6819" s="47"/>
    </row>
    <row r="6820" spans="1:9" x14ac:dyDescent="0.25">
      <c r="A6820" s="43"/>
      <c r="B6820" s="43"/>
      <c r="C6820" s="30" t="str">
        <f t="shared" si="106"/>
        <v/>
      </c>
      <c r="D6820" s="44" t="s">
        <v>2483</v>
      </c>
      <c r="E6820" s="64"/>
      <c r="F6820" s="65" t="s">
        <v>5153</v>
      </c>
      <c r="G6820" s="51"/>
      <c r="H6820" s="47"/>
      <c r="I6820" s="47"/>
    </row>
    <row r="6821" spans="1:9" x14ac:dyDescent="0.25">
      <c r="A6821" s="43"/>
      <c r="B6821" s="43"/>
      <c r="C6821" s="30" t="str">
        <f t="shared" si="106"/>
        <v/>
      </c>
      <c r="D6821" s="44" t="s">
        <v>2483</v>
      </c>
      <c r="E6821" s="64"/>
      <c r="F6821" s="65" t="s">
        <v>5154</v>
      </c>
      <c r="G6821" s="51"/>
      <c r="H6821" s="47"/>
      <c r="I6821" s="47"/>
    </row>
    <row r="6822" spans="1:9" x14ac:dyDescent="0.25">
      <c r="A6822" s="43"/>
      <c r="B6822" s="43"/>
      <c r="C6822" s="30" t="str">
        <f t="shared" si="106"/>
        <v/>
      </c>
      <c r="D6822" s="44" t="s">
        <v>2483</v>
      </c>
      <c r="E6822" s="64"/>
      <c r="F6822" s="65" t="s">
        <v>17</v>
      </c>
      <c r="G6822" s="51"/>
      <c r="H6822" s="47"/>
      <c r="I6822" s="47"/>
    </row>
    <row r="6823" spans="1:9" x14ac:dyDescent="0.25">
      <c r="A6823" s="43"/>
      <c r="B6823" s="43"/>
      <c r="C6823" s="30" t="str">
        <f t="shared" si="106"/>
        <v/>
      </c>
      <c r="D6823" s="44" t="s">
        <v>2483</v>
      </c>
      <c r="E6823" s="45"/>
      <c r="F6823" s="61" t="s">
        <v>5155</v>
      </c>
      <c r="G6823" s="51"/>
      <c r="H6823" s="47"/>
      <c r="I6823" s="47"/>
    </row>
    <row r="6824" spans="1:9" x14ac:dyDescent="0.25">
      <c r="A6824" s="43"/>
      <c r="B6824" s="43"/>
      <c r="C6824" s="30" t="str">
        <f t="shared" si="106"/>
        <v/>
      </c>
      <c r="D6824" s="44" t="s">
        <v>2483</v>
      </c>
      <c r="E6824" s="55"/>
      <c r="F6824" s="56"/>
      <c r="G6824" s="51"/>
      <c r="H6824" s="47"/>
      <c r="I6824" s="47"/>
    </row>
    <row r="6825" spans="1:9" x14ac:dyDescent="0.25">
      <c r="A6825" s="43"/>
      <c r="B6825" s="43"/>
      <c r="C6825" s="30" t="str">
        <f t="shared" si="106"/>
        <v/>
      </c>
      <c r="D6825" s="44" t="s">
        <v>2483</v>
      </c>
      <c r="E6825" s="55"/>
      <c r="F6825" s="56"/>
      <c r="G6825" s="51"/>
      <c r="H6825" s="47"/>
      <c r="I6825" s="47"/>
    </row>
    <row r="6826" spans="1:9" x14ac:dyDescent="0.25">
      <c r="A6826" s="43"/>
      <c r="B6826" s="43"/>
      <c r="C6826" s="30" t="str">
        <f t="shared" si="106"/>
        <v/>
      </c>
      <c r="D6826" s="44" t="s">
        <v>2483</v>
      </c>
      <c r="E6826" s="52"/>
      <c r="F6826" s="53" t="s">
        <v>2812</v>
      </c>
      <c r="G6826" s="51"/>
      <c r="H6826" s="47"/>
      <c r="I6826" s="47"/>
    </row>
    <row r="6827" spans="1:9" x14ac:dyDescent="0.25">
      <c r="A6827" s="43"/>
      <c r="B6827" s="43"/>
      <c r="C6827" s="30" t="str">
        <f t="shared" si="106"/>
        <v/>
      </c>
      <c r="D6827" s="44" t="s">
        <v>2483</v>
      </c>
      <c r="E6827" s="21"/>
      <c r="F6827" s="3"/>
      <c r="G6827" s="2">
        <v>200</v>
      </c>
      <c r="H6827" s="47"/>
      <c r="I6827" s="47"/>
    </row>
    <row r="6828" spans="1:9" x14ac:dyDescent="0.25">
      <c r="A6828" s="43"/>
      <c r="B6828" s="43"/>
      <c r="C6828" s="30" t="str">
        <f t="shared" si="106"/>
        <v/>
      </c>
      <c r="D6828" s="44" t="s">
        <v>2483</v>
      </c>
      <c r="E6828" s="21"/>
      <c r="F6828" s="3"/>
      <c r="G6828" s="2" t="s">
        <v>3308</v>
      </c>
      <c r="H6828" s="47"/>
      <c r="I6828" s="47"/>
    </row>
    <row r="6829" spans="1:9" x14ac:dyDescent="0.25">
      <c r="A6829" s="43"/>
      <c r="B6829" s="43"/>
      <c r="C6829" s="30" t="str">
        <f t="shared" si="106"/>
        <v/>
      </c>
      <c r="D6829" s="44" t="s">
        <v>2483</v>
      </c>
      <c r="E6829" s="21"/>
      <c r="F6829" s="3"/>
      <c r="G6829" s="2">
        <v>0</v>
      </c>
      <c r="H6829" s="47"/>
      <c r="I6829" s="47"/>
    </row>
    <row r="6830" spans="1:9" x14ac:dyDescent="0.25">
      <c r="A6830" s="43"/>
      <c r="B6830" s="43" t="s">
        <v>2810</v>
      </c>
      <c r="C6830" s="30" t="str">
        <f t="shared" si="106"/>
        <v/>
      </c>
      <c r="D6830" s="44" t="s">
        <v>2483</v>
      </c>
      <c r="E6830" s="21"/>
      <c r="F6830" s="3"/>
      <c r="G6830" s="2">
        <v>100</v>
      </c>
      <c r="H6830" s="47"/>
      <c r="I6830" s="47"/>
    </row>
    <row r="6831" spans="1:9" x14ac:dyDescent="0.25">
      <c r="A6831" s="43"/>
      <c r="B6831" s="43"/>
      <c r="C6831" s="30" t="str">
        <f t="shared" si="106"/>
        <v/>
      </c>
      <c r="D6831" s="44" t="s">
        <v>2483</v>
      </c>
      <c r="E6831" s="55"/>
      <c r="F6831" s="56"/>
      <c r="G6831" s="51"/>
      <c r="H6831" s="47"/>
      <c r="I6831" s="47"/>
    </row>
    <row r="6832" spans="1:9" s="28" customFormat="1" ht="15" x14ac:dyDescent="0.25">
      <c r="A6832" s="42"/>
      <c r="B6832" s="22"/>
      <c r="C6832" s="30" t="str">
        <f t="shared" si="106"/>
        <v/>
      </c>
      <c r="D6832" s="57" t="s">
        <v>2483</v>
      </c>
      <c r="E6832" s="58"/>
      <c r="F6832" s="59"/>
      <c r="G6832" s="27"/>
      <c r="I6832" s="28" t="s">
        <v>2483</v>
      </c>
    </row>
    <row r="6833" spans="1:9" s="28" customFormat="1" ht="15" x14ac:dyDescent="0.25">
      <c r="A6833" s="42"/>
      <c r="B6833" s="22"/>
      <c r="C6833" s="30" t="str">
        <f t="shared" si="106"/>
        <v/>
      </c>
      <c r="D6833" s="57"/>
      <c r="E6833" s="58"/>
      <c r="F6833" s="59"/>
      <c r="G6833" s="27"/>
    </row>
    <row r="6834" spans="1:9" ht="15" x14ac:dyDescent="0.25">
      <c r="A6834" s="42"/>
      <c r="B6834" s="22"/>
      <c r="C6834" s="30" t="str">
        <f t="shared" si="106"/>
        <v/>
      </c>
      <c r="D6834" s="57"/>
      <c r="E6834" s="60"/>
      <c r="F6834" s="26"/>
      <c r="G6834" s="27"/>
      <c r="H6834" s="28"/>
      <c r="I6834" s="28"/>
    </row>
    <row r="6835" spans="1:9" ht="15" x14ac:dyDescent="0.25">
      <c r="A6835" s="42"/>
      <c r="B6835" s="22"/>
      <c r="C6835" s="30" t="str">
        <f t="shared" si="106"/>
        <v/>
      </c>
      <c r="D6835" s="57"/>
      <c r="E6835" s="60"/>
      <c r="F6835" s="26"/>
      <c r="G6835" s="27"/>
      <c r="H6835" s="28"/>
      <c r="I6835" s="28"/>
    </row>
    <row r="6836" spans="1:9" ht="15" x14ac:dyDescent="0.25">
      <c r="A6836" s="42"/>
      <c r="B6836" s="22"/>
      <c r="C6836" s="30" t="str">
        <f t="shared" si="106"/>
        <v/>
      </c>
      <c r="D6836" s="57"/>
      <c r="E6836" s="60"/>
      <c r="F6836" s="26"/>
      <c r="G6836" s="27"/>
      <c r="H6836" s="28"/>
      <c r="I6836" s="28"/>
    </row>
    <row r="6837" spans="1:9" ht="15" x14ac:dyDescent="0.25">
      <c r="A6837" s="42"/>
      <c r="B6837" s="22"/>
      <c r="C6837" s="30" t="str">
        <f t="shared" si="106"/>
        <v/>
      </c>
      <c r="D6837" s="57"/>
      <c r="E6837" s="60"/>
      <c r="F6837" s="26"/>
      <c r="G6837" s="27"/>
      <c r="H6837" s="28"/>
      <c r="I6837" s="28"/>
    </row>
    <row r="6838" spans="1:9" x14ac:dyDescent="0.25">
      <c r="A6838" s="43"/>
      <c r="B6838" s="43"/>
      <c r="C6838" s="30" t="str">
        <f t="shared" si="106"/>
        <v/>
      </c>
      <c r="D6838" s="44" t="s">
        <v>2781</v>
      </c>
      <c r="E6838" s="45"/>
      <c r="F6838" s="61" t="s">
        <v>2811</v>
      </c>
      <c r="G6838" s="51"/>
      <c r="H6838" s="47"/>
      <c r="I6838" s="47"/>
    </row>
    <row r="6839" spans="1:9" x14ac:dyDescent="0.25">
      <c r="A6839" s="43"/>
      <c r="B6839" s="43"/>
      <c r="C6839" s="30" t="str">
        <f t="shared" si="106"/>
        <v/>
      </c>
      <c r="D6839" s="44" t="s">
        <v>2483</v>
      </c>
      <c r="E6839" s="45"/>
      <c r="F6839" s="61" t="s">
        <v>5156</v>
      </c>
      <c r="G6839" s="51"/>
      <c r="H6839" s="47"/>
      <c r="I6839" s="47"/>
    </row>
    <row r="6840" spans="1:9" x14ac:dyDescent="0.25">
      <c r="A6840" s="43"/>
      <c r="B6840" s="43"/>
      <c r="C6840" s="30" t="str">
        <f t="shared" si="106"/>
        <v/>
      </c>
      <c r="D6840" s="44" t="s">
        <v>2483</v>
      </c>
      <c r="E6840" s="55"/>
      <c r="F6840" s="56"/>
      <c r="G6840" s="51"/>
      <c r="H6840" s="47"/>
      <c r="I6840" s="47"/>
    </row>
    <row r="6841" spans="1:9" x14ac:dyDescent="0.25">
      <c r="A6841" s="43"/>
      <c r="B6841" s="43"/>
      <c r="C6841" s="30" t="str">
        <f t="shared" si="106"/>
        <v/>
      </c>
      <c r="D6841" s="44" t="s">
        <v>2483</v>
      </c>
      <c r="E6841" s="52"/>
      <c r="F6841" s="53" t="s">
        <v>2812</v>
      </c>
      <c r="G6841" s="51"/>
      <c r="H6841" s="47"/>
      <c r="I6841" s="47"/>
    </row>
    <row r="6842" spans="1:9" x14ac:dyDescent="0.25">
      <c r="A6842" s="43"/>
      <c r="B6842" s="43" t="s">
        <v>2810</v>
      </c>
      <c r="C6842" s="30" t="str">
        <f t="shared" si="106"/>
        <v/>
      </c>
      <c r="D6842" s="44" t="s">
        <v>2483</v>
      </c>
      <c r="E6842" s="153"/>
      <c r="F6842" s="150"/>
      <c r="G6842" s="2" t="s">
        <v>5157</v>
      </c>
      <c r="H6842" s="47"/>
      <c r="I6842" s="47"/>
    </row>
    <row r="6843" spans="1:9" x14ac:dyDescent="0.25">
      <c r="A6843" s="43"/>
      <c r="B6843" s="43"/>
      <c r="C6843" s="30" t="str">
        <f t="shared" si="106"/>
        <v/>
      </c>
      <c r="D6843" s="44" t="s">
        <v>2483</v>
      </c>
      <c r="E6843" s="153"/>
      <c r="F6843" s="150"/>
      <c r="G6843" s="2" t="s">
        <v>5158</v>
      </c>
      <c r="H6843" s="47"/>
      <c r="I6843" s="47"/>
    </row>
    <row r="6844" spans="1:9" x14ac:dyDescent="0.25">
      <c r="A6844" s="43"/>
      <c r="B6844" s="43"/>
      <c r="C6844" s="30" t="str">
        <f t="shared" si="106"/>
        <v/>
      </c>
      <c r="D6844" s="44" t="s">
        <v>2483</v>
      </c>
      <c r="E6844" s="153"/>
      <c r="F6844" s="150"/>
      <c r="G6844" s="2" t="s">
        <v>17</v>
      </c>
      <c r="H6844" s="47"/>
      <c r="I6844" s="47"/>
    </row>
    <row r="6845" spans="1:9" x14ac:dyDescent="0.25">
      <c r="A6845" s="43"/>
      <c r="B6845" s="43"/>
      <c r="C6845" s="30" t="str">
        <f t="shared" si="106"/>
        <v/>
      </c>
      <c r="D6845" s="44" t="s">
        <v>2483</v>
      </c>
      <c r="E6845" s="21"/>
      <c r="F6845" s="3"/>
      <c r="G6845" s="2" t="s">
        <v>4613</v>
      </c>
      <c r="H6845" s="47"/>
      <c r="I6845" s="47"/>
    </row>
    <row r="6846" spans="1:9" x14ac:dyDescent="0.25">
      <c r="A6846" s="43"/>
      <c r="B6846" s="43"/>
      <c r="C6846" s="30" t="str">
        <f t="shared" si="106"/>
        <v/>
      </c>
      <c r="D6846" s="44" t="s">
        <v>2483</v>
      </c>
      <c r="E6846" s="153"/>
      <c r="F6846" s="150"/>
      <c r="G6846" s="2" t="s">
        <v>5159</v>
      </c>
      <c r="H6846" s="47"/>
      <c r="I6846" s="47"/>
    </row>
    <row r="6847" spans="1:9" x14ac:dyDescent="0.25">
      <c r="A6847" s="43"/>
      <c r="B6847" s="43"/>
      <c r="C6847" s="30" t="str">
        <f t="shared" si="106"/>
        <v/>
      </c>
      <c r="D6847" s="44" t="s">
        <v>2483</v>
      </c>
      <c r="E6847" s="153"/>
      <c r="F6847" s="150"/>
      <c r="G6847" s="2" t="s">
        <v>5160</v>
      </c>
      <c r="H6847" s="47"/>
      <c r="I6847" s="47"/>
    </row>
    <row r="6848" spans="1:9" x14ac:dyDescent="0.25">
      <c r="A6848" s="43"/>
      <c r="B6848" s="43"/>
      <c r="C6848" s="30" t="str">
        <f t="shared" si="106"/>
        <v/>
      </c>
      <c r="D6848" s="44" t="s">
        <v>2483</v>
      </c>
      <c r="E6848" s="153"/>
      <c r="F6848" s="150"/>
      <c r="G6848" s="2" t="s">
        <v>17</v>
      </c>
      <c r="H6848" s="47"/>
      <c r="I6848" s="47"/>
    </row>
    <row r="6849" spans="1:9" x14ac:dyDescent="0.25">
      <c r="A6849" s="43"/>
      <c r="B6849" s="43"/>
      <c r="C6849" s="30" t="str">
        <f t="shared" si="106"/>
        <v/>
      </c>
      <c r="D6849" s="44" t="s">
        <v>2483</v>
      </c>
      <c r="E6849" s="153"/>
      <c r="F6849" s="150"/>
      <c r="G6849" s="2" t="s">
        <v>5161</v>
      </c>
      <c r="H6849" s="47"/>
      <c r="I6849" s="47"/>
    </row>
    <row r="6850" spans="1:9" x14ac:dyDescent="0.25">
      <c r="A6850" s="43"/>
      <c r="B6850" s="43"/>
      <c r="C6850" s="30" t="str">
        <f t="shared" si="106"/>
        <v/>
      </c>
      <c r="D6850" s="44" t="s">
        <v>2483</v>
      </c>
      <c r="E6850" s="153"/>
      <c r="F6850" s="150"/>
      <c r="G6850" s="2" t="s">
        <v>5162</v>
      </c>
      <c r="H6850" s="47"/>
      <c r="I6850" s="47"/>
    </row>
    <row r="6851" spans="1:9" x14ac:dyDescent="0.25">
      <c r="A6851" s="43"/>
      <c r="B6851" s="43"/>
      <c r="C6851" s="30" t="str">
        <f t="shared" si="106"/>
        <v/>
      </c>
      <c r="D6851" s="44" t="s">
        <v>2483</v>
      </c>
      <c r="E6851" s="153"/>
      <c r="F6851" s="150"/>
      <c r="G6851" s="2" t="s">
        <v>17</v>
      </c>
      <c r="H6851" s="47"/>
      <c r="I6851" s="47"/>
    </row>
    <row r="6852" spans="1:9" x14ac:dyDescent="0.25">
      <c r="A6852" s="43"/>
      <c r="B6852" s="43"/>
      <c r="C6852" s="30" t="str">
        <f t="shared" si="106"/>
        <v/>
      </c>
      <c r="D6852" s="44" t="s">
        <v>2483</v>
      </c>
      <c r="E6852" s="55"/>
      <c r="F6852" s="56"/>
      <c r="G6852" s="51"/>
      <c r="H6852" s="47"/>
      <c r="I6852" s="47"/>
    </row>
    <row r="6853" spans="1:9" s="28" customFormat="1" ht="15" x14ac:dyDescent="0.25">
      <c r="A6853" s="42"/>
      <c r="B6853" s="22"/>
      <c r="C6853" s="30" t="str">
        <f t="shared" si="106"/>
        <v/>
      </c>
      <c r="D6853" s="57" t="s">
        <v>2483</v>
      </c>
      <c r="E6853" s="58"/>
      <c r="F6853" s="59"/>
      <c r="G6853" s="27"/>
      <c r="I6853" s="28" t="s">
        <v>2483</v>
      </c>
    </row>
    <row r="6854" spans="1:9" s="28" customFormat="1" ht="15" x14ac:dyDescent="0.25">
      <c r="A6854" s="42"/>
      <c r="B6854" s="22"/>
      <c r="C6854" s="30" t="str">
        <f t="shared" si="106"/>
        <v/>
      </c>
      <c r="D6854" s="57"/>
      <c r="E6854" s="58"/>
      <c r="F6854" s="59"/>
      <c r="G6854" s="27"/>
    </row>
    <row r="6855" spans="1:9" ht="15" x14ac:dyDescent="0.25">
      <c r="A6855" s="42"/>
      <c r="B6855" s="22"/>
      <c r="C6855" s="30" t="str">
        <f t="shared" si="106"/>
        <v/>
      </c>
      <c r="D6855" s="57"/>
      <c r="E6855" s="60"/>
      <c r="F6855" s="26"/>
      <c r="G6855" s="27"/>
      <c r="H6855" s="28"/>
      <c r="I6855" s="28"/>
    </row>
    <row r="6856" spans="1:9" ht="15" x14ac:dyDescent="0.25">
      <c r="A6856" s="42"/>
      <c r="B6856" s="22"/>
      <c r="C6856" s="30" t="str">
        <f t="shared" si="106"/>
        <v/>
      </c>
      <c r="D6856" s="57"/>
      <c r="E6856" s="60"/>
      <c r="F6856" s="26"/>
      <c r="G6856" s="27"/>
      <c r="H6856" s="28"/>
      <c r="I6856" s="28"/>
    </row>
    <row r="6857" spans="1:9" ht="15" x14ac:dyDescent="0.25">
      <c r="A6857" s="42"/>
      <c r="B6857" s="22"/>
      <c r="C6857" s="30" t="str">
        <f t="shared" si="106"/>
        <v/>
      </c>
      <c r="D6857" s="57"/>
      <c r="E6857" s="60"/>
      <c r="F6857" s="26"/>
      <c r="G6857" s="27"/>
      <c r="H6857" s="28"/>
      <c r="I6857" s="28"/>
    </row>
    <row r="6858" spans="1:9" ht="15" x14ac:dyDescent="0.25">
      <c r="A6858" s="42"/>
      <c r="B6858" s="22"/>
      <c r="C6858" s="30" t="str">
        <f t="shared" ref="C6858:C6921" si="107">IF(E6858="x",IF(B6858=E6858,"RIGHT","WRONG"),"")</f>
        <v/>
      </c>
      <c r="D6858" s="57"/>
      <c r="E6858" s="60"/>
      <c r="F6858" s="26"/>
      <c r="G6858" s="27"/>
      <c r="H6858" s="28"/>
      <c r="I6858" s="28"/>
    </row>
    <row r="6859" spans="1:9" x14ac:dyDescent="0.25">
      <c r="A6859" s="43"/>
      <c r="B6859" s="43"/>
      <c r="C6859" s="30" t="str">
        <f t="shared" si="107"/>
        <v/>
      </c>
      <c r="D6859" s="44" t="s">
        <v>2782</v>
      </c>
      <c r="E6859" s="45"/>
      <c r="F6859" s="61" t="s">
        <v>2811</v>
      </c>
      <c r="G6859" s="51"/>
      <c r="H6859" s="47"/>
      <c r="I6859" s="47"/>
    </row>
    <row r="6860" spans="1:9" x14ac:dyDescent="0.25">
      <c r="A6860" s="43"/>
      <c r="B6860" s="43"/>
      <c r="C6860" s="30" t="str">
        <f t="shared" si="107"/>
        <v/>
      </c>
      <c r="D6860" s="44" t="s">
        <v>2483</v>
      </c>
      <c r="E6860" s="45"/>
      <c r="F6860" s="61" t="s">
        <v>12</v>
      </c>
      <c r="G6860" s="51"/>
      <c r="H6860" s="47"/>
      <c r="I6860" s="47"/>
    </row>
    <row r="6861" spans="1:9" x14ac:dyDescent="0.25">
      <c r="A6861" s="43"/>
      <c r="B6861" s="43"/>
      <c r="C6861" s="30" t="str">
        <f t="shared" si="107"/>
        <v/>
      </c>
      <c r="D6861" s="44" t="s">
        <v>2483</v>
      </c>
      <c r="E6861" s="64"/>
      <c r="F6861" s="65" t="s">
        <v>2980</v>
      </c>
      <c r="G6861" s="51"/>
      <c r="H6861" s="47"/>
      <c r="I6861" s="47"/>
    </row>
    <row r="6862" spans="1:9" x14ac:dyDescent="0.25">
      <c r="A6862" s="43"/>
      <c r="B6862" s="43"/>
      <c r="C6862" s="30" t="str">
        <f t="shared" si="107"/>
        <v/>
      </c>
      <c r="D6862" s="44" t="s">
        <v>2483</v>
      </c>
      <c r="E6862" s="64"/>
      <c r="F6862" s="65" t="s">
        <v>3100</v>
      </c>
      <c r="G6862" s="51"/>
      <c r="H6862" s="47"/>
      <c r="I6862" s="47"/>
    </row>
    <row r="6863" spans="1:9" x14ac:dyDescent="0.25">
      <c r="A6863" s="43"/>
      <c r="B6863" s="43"/>
      <c r="C6863" s="30" t="str">
        <f t="shared" si="107"/>
        <v/>
      </c>
      <c r="D6863" s="44" t="s">
        <v>2483</v>
      </c>
      <c r="E6863" s="64"/>
      <c r="F6863" s="65" t="s">
        <v>3101</v>
      </c>
      <c r="G6863" s="51"/>
      <c r="H6863" s="47"/>
      <c r="I6863" s="47"/>
    </row>
    <row r="6864" spans="1:9" x14ac:dyDescent="0.25">
      <c r="A6864" s="43"/>
      <c r="B6864" s="43"/>
      <c r="C6864" s="30" t="str">
        <f t="shared" si="107"/>
        <v/>
      </c>
      <c r="D6864" s="44" t="s">
        <v>2483</v>
      </c>
      <c r="E6864" s="64"/>
      <c r="F6864" s="65" t="s">
        <v>3102</v>
      </c>
      <c r="G6864" s="51"/>
      <c r="H6864" s="47"/>
      <c r="I6864" s="47"/>
    </row>
    <row r="6865" spans="1:9" x14ac:dyDescent="0.25">
      <c r="A6865" s="43"/>
      <c r="B6865" s="43"/>
      <c r="C6865" s="30" t="str">
        <f t="shared" si="107"/>
        <v/>
      </c>
      <c r="D6865" s="44" t="s">
        <v>2483</v>
      </c>
      <c r="E6865" s="64"/>
      <c r="F6865" s="65" t="s">
        <v>3103</v>
      </c>
      <c r="G6865" s="51"/>
      <c r="H6865" s="47"/>
      <c r="I6865" s="47"/>
    </row>
    <row r="6866" spans="1:9" x14ac:dyDescent="0.25">
      <c r="A6866" s="43"/>
      <c r="B6866" s="43"/>
      <c r="C6866" s="30" t="str">
        <f t="shared" si="107"/>
        <v/>
      </c>
      <c r="D6866" s="44" t="s">
        <v>2483</v>
      </c>
      <c r="E6866" s="64"/>
      <c r="F6866" s="65" t="s">
        <v>3104</v>
      </c>
      <c r="G6866" s="51"/>
      <c r="H6866" s="47"/>
      <c r="I6866" s="47"/>
    </row>
    <row r="6867" spans="1:9" x14ac:dyDescent="0.25">
      <c r="A6867" s="43"/>
      <c r="B6867" s="43"/>
      <c r="C6867" s="30" t="str">
        <f t="shared" si="107"/>
        <v/>
      </c>
      <c r="D6867" s="44" t="s">
        <v>2483</v>
      </c>
      <c r="E6867" s="64"/>
      <c r="F6867" s="65" t="s">
        <v>3105</v>
      </c>
      <c r="G6867" s="51"/>
      <c r="H6867" s="47"/>
      <c r="I6867" s="47"/>
    </row>
    <row r="6868" spans="1:9" x14ac:dyDescent="0.25">
      <c r="A6868" s="43"/>
      <c r="B6868" s="43"/>
      <c r="C6868" s="30" t="str">
        <f t="shared" si="107"/>
        <v/>
      </c>
      <c r="D6868" s="44" t="s">
        <v>2483</v>
      </c>
      <c r="E6868" s="64"/>
      <c r="F6868" s="65" t="s">
        <v>17</v>
      </c>
      <c r="G6868" s="51"/>
      <c r="H6868" s="47"/>
      <c r="I6868" s="47"/>
    </row>
    <row r="6869" spans="1:9" x14ac:dyDescent="0.25">
      <c r="A6869" s="43"/>
      <c r="B6869" s="43"/>
      <c r="C6869" s="30" t="str">
        <f t="shared" si="107"/>
        <v/>
      </c>
      <c r="D6869" s="44" t="s">
        <v>2483</v>
      </c>
      <c r="E6869" s="45"/>
      <c r="F6869" s="61" t="s">
        <v>5163</v>
      </c>
      <c r="G6869" s="51"/>
      <c r="H6869" s="47"/>
      <c r="I6869" s="47"/>
    </row>
    <row r="6870" spans="1:9" x14ac:dyDescent="0.25">
      <c r="A6870" s="43"/>
      <c r="B6870" s="43"/>
      <c r="C6870" s="30" t="str">
        <f t="shared" si="107"/>
        <v/>
      </c>
      <c r="D6870" s="44" t="s">
        <v>2483</v>
      </c>
      <c r="E6870" s="45"/>
      <c r="F6870" s="61" t="s">
        <v>5164</v>
      </c>
      <c r="G6870" s="51"/>
      <c r="H6870" s="47"/>
      <c r="I6870" s="47"/>
    </row>
    <row r="6871" spans="1:9" x14ac:dyDescent="0.25">
      <c r="A6871" s="43"/>
      <c r="B6871" s="43"/>
      <c r="C6871" s="30" t="str">
        <f t="shared" si="107"/>
        <v/>
      </c>
      <c r="D6871" s="44" t="s">
        <v>2483</v>
      </c>
      <c r="E6871" s="45"/>
      <c r="F6871" s="61" t="s">
        <v>4983</v>
      </c>
      <c r="G6871" s="51"/>
      <c r="H6871" s="47"/>
      <c r="I6871" s="47"/>
    </row>
    <row r="6872" spans="1:9" x14ac:dyDescent="0.25">
      <c r="A6872" s="43"/>
      <c r="B6872" s="43"/>
      <c r="C6872" s="30" t="str">
        <f t="shared" si="107"/>
        <v/>
      </c>
      <c r="D6872" s="44" t="s">
        <v>2483</v>
      </c>
      <c r="E6872" s="52"/>
      <c r="F6872" s="53" t="s">
        <v>2812</v>
      </c>
      <c r="G6872" s="51"/>
      <c r="H6872" s="47"/>
      <c r="I6872" s="47"/>
    </row>
    <row r="6873" spans="1:9" ht="31.5" x14ac:dyDescent="0.25">
      <c r="A6873" s="43"/>
      <c r="B6873" s="43"/>
      <c r="C6873" s="30" t="str">
        <f t="shared" si="107"/>
        <v/>
      </c>
      <c r="D6873" s="44" t="s">
        <v>2483</v>
      </c>
      <c r="E6873" s="21"/>
      <c r="F6873" s="3"/>
      <c r="G6873" s="2" t="s">
        <v>5165</v>
      </c>
      <c r="H6873" s="47"/>
      <c r="I6873" s="47"/>
    </row>
    <row r="6874" spans="1:9" x14ac:dyDescent="0.25">
      <c r="A6874" s="43"/>
      <c r="B6874" s="43"/>
      <c r="C6874" s="30" t="str">
        <f t="shared" si="107"/>
        <v/>
      </c>
      <c r="D6874" s="44" t="s">
        <v>2483</v>
      </c>
      <c r="E6874" s="21"/>
      <c r="F6874" s="3"/>
      <c r="G6874" s="2" t="s">
        <v>5166</v>
      </c>
      <c r="H6874" s="47"/>
      <c r="I6874" s="47"/>
    </row>
    <row r="6875" spans="1:9" x14ac:dyDescent="0.25">
      <c r="A6875" s="43"/>
      <c r="B6875" s="43"/>
      <c r="C6875" s="30" t="str">
        <f t="shared" si="107"/>
        <v/>
      </c>
      <c r="D6875" s="44" t="s">
        <v>2483</v>
      </c>
      <c r="E6875" s="21"/>
      <c r="F6875" s="3"/>
      <c r="G6875" s="2" t="s">
        <v>5167</v>
      </c>
      <c r="H6875" s="47"/>
      <c r="I6875" s="47"/>
    </row>
    <row r="6876" spans="1:9" x14ac:dyDescent="0.25">
      <c r="A6876" s="43"/>
      <c r="B6876" s="43" t="s">
        <v>2810</v>
      </c>
      <c r="C6876" s="30" t="str">
        <f t="shared" si="107"/>
        <v/>
      </c>
      <c r="D6876" s="44" t="s">
        <v>2483</v>
      </c>
      <c r="E6876" s="21"/>
      <c r="F6876" s="3"/>
      <c r="G6876" s="2" t="s">
        <v>5168</v>
      </c>
      <c r="H6876" s="47"/>
      <c r="I6876" s="47"/>
    </row>
    <row r="6877" spans="1:9" x14ac:dyDescent="0.25">
      <c r="A6877" s="43"/>
      <c r="B6877" s="43"/>
      <c r="C6877" s="30" t="str">
        <f t="shared" si="107"/>
        <v/>
      </c>
      <c r="D6877" s="44" t="s">
        <v>2483</v>
      </c>
      <c r="E6877" s="55"/>
      <c r="F6877" s="56"/>
      <c r="G6877" s="51"/>
      <c r="H6877" s="47"/>
      <c r="I6877" s="47"/>
    </row>
    <row r="6878" spans="1:9" s="28" customFormat="1" ht="15" x14ac:dyDescent="0.25">
      <c r="A6878" s="42"/>
      <c r="B6878" s="22"/>
      <c r="C6878" s="30" t="str">
        <f t="shared" si="107"/>
        <v/>
      </c>
      <c r="D6878" s="57" t="s">
        <v>2483</v>
      </c>
      <c r="E6878" s="58"/>
      <c r="F6878" s="59"/>
      <c r="G6878" s="27"/>
      <c r="I6878" s="28" t="s">
        <v>2483</v>
      </c>
    </row>
    <row r="6879" spans="1:9" s="28" customFormat="1" ht="15" x14ac:dyDescent="0.25">
      <c r="A6879" s="42"/>
      <c r="B6879" s="22"/>
      <c r="C6879" s="30" t="str">
        <f t="shared" si="107"/>
        <v/>
      </c>
      <c r="D6879" s="57"/>
      <c r="E6879" s="58"/>
      <c r="F6879" s="59"/>
      <c r="G6879" s="27"/>
    </row>
    <row r="6880" spans="1:9" ht="15" x14ac:dyDescent="0.25">
      <c r="A6880" s="42"/>
      <c r="B6880" s="22"/>
      <c r="C6880" s="30" t="str">
        <f t="shared" si="107"/>
        <v/>
      </c>
      <c r="D6880" s="57"/>
      <c r="E6880" s="60"/>
      <c r="F6880" s="26"/>
      <c r="G6880" s="27"/>
      <c r="H6880" s="28"/>
      <c r="I6880" s="28"/>
    </row>
    <row r="6881" spans="1:9" ht="15" x14ac:dyDescent="0.25">
      <c r="A6881" s="42"/>
      <c r="B6881" s="22"/>
      <c r="C6881" s="30" t="str">
        <f t="shared" si="107"/>
        <v/>
      </c>
      <c r="D6881" s="57"/>
      <c r="E6881" s="60"/>
      <c r="F6881" s="26"/>
      <c r="G6881" s="27"/>
      <c r="H6881" s="28"/>
      <c r="I6881" s="28"/>
    </row>
    <row r="6882" spans="1:9" ht="15" x14ac:dyDescent="0.25">
      <c r="A6882" s="42"/>
      <c r="B6882" s="22"/>
      <c r="C6882" s="30" t="str">
        <f t="shared" si="107"/>
        <v/>
      </c>
      <c r="D6882" s="57"/>
      <c r="E6882" s="60"/>
      <c r="F6882" s="26"/>
      <c r="G6882" s="27"/>
      <c r="H6882" s="28"/>
      <c r="I6882" s="28"/>
    </row>
    <row r="6883" spans="1:9" ht="15" x14ac:dyDescent="0.25">
      <c r="A6883" s="42"/>
      <c r="B6883" s="22"/>
      <c r="C6883" s="30" t="str">
        <f t="shared" si="107"/>
        <v/>
      </c>
      <c r="D6883" s="57"/>
      <c r="E6883" s="60"/>
      <c r="F6883" s="26"/>
      <c r="G6883" s="27"/>
      <c r="H6883" s="28"/>
      <c r="I6883" s="28"/>
    </row>
    <row r="6884" spans="1:9" x14ac:dyDescent="0.25">
      <c r="A6884" s="43"/>
      <c r="B6884" s="43"/>
      <c r="C6884" s="30" t="str">
        <f t="shared" si="107"/>
        <v/>
      </c>
      <c r="D6884" s="44" t="s">
        <v>2783</v>
      </c>
      <c r="E6884" s="45"/>
      <c r="F6884" s="61" t="s">
        <v>2811</v>
      </c>
      <c r="G6884" s="51"/>
      <c r="H6884" s="47"/>
      <c r="I6884" s="47"/>
    </row>
    <row r="6885" spans="1:9" x14ac:dyDescent="0.25">
      <c r="A6885" s="43"/>
      <c r="B6885" s="43"/>
      <c r="C6885" s="30" t="str">
        <f t="shared" si="107"/>
        <v/>
      </c>
      <c r="D6885" s="44" t="s">
        <v>2483</v>
      </c>
      <c r="E6885" s="45"/>
      <c r="F6885" s="61" t="s">
        <v>5169</v>
      </c>
      <c r="G6885" s="51"/>
      <c r="H6885" s="47"/>
      <c r="I6885" s="47"/>
    </row>
    <row r="6886" spans="1:9" x14ac:dyDescent="0.25">
      <c r="A6886" s="43"/>
      <c r="B6886" s="43"/>
      <c r="C6886" s="30" t="str">
        <f t="shared" si="107"/>
        <v/>
      </c>
      <c r="D6886" s="44" t="s">
        <v>2483</v>
      </c>
      <c r="E6886" s="45"/>
      <c r="F6886" s="61" t="s">
        <v>5170</v>
      </c>
      <c r="G6886" s="51"/>
      <c r="H6886" s="47"/>
      <c r="I6886" s="47"/>
    </row>
    <row r="6887" spans="1:9" x14ac:dyDescent="0.25">
      <c r="A6887" s="43"/>
      <c r="B6887" s="43"/>
      <c r="C6887" s="30" t="str">
        <f t="shared" si="107"/>
        <v/>
      </c>
      <c r="D6887" s="44" t="s">
        <v>2483</v>
      </c>
      <c r="E6887" s="64"/>
      <c r="F6887" s="65" t="s">
        <v>4116</v>
      </c>
      <c r="G6887" s="51"/>
      <c r="H6887" s="47"/>
      <c r="I6887" s="47"/>
    </row>
    <row r="6888" spans="1:9" x14ac:dyDescent="0.25">
      <c r="A6888" s="43"/>
      <c r="B6888" s="43"/>
      <c r="C6888" s="30" t="str">
        <f t="shared" si="107"/>
        <v/>
      </c>
      <c r="D6888" s="44" t="s">
        <v>2483</v>
      </c>
      <c r="E6888" s="64"/>
      <c r="F6888" s="65" t="s">
        <v>5171</v>
      </c>
      <c r="G6888" s="51"/>
      <c r="H6888" s="47"/>
      <c r="I6888" s="47"/>
    </row>
    <row r="6889" spans="1:9" x14ac:dyDescent="0.25">
      <c r="A6889" s="43"/>
      <c r="B6889" s="43"/>
      <c r="C6889" s="30" t="str">
        <f t="shared" si="107"/>
        <v/>
      </c>
      <c r="D6889" s="44" t="s">
        <v>2483</v>
      </c>
      <c r="E6889" s="64"/>
      <c r="F6889" s="65" t="s">
        <v>5172</v>
      </c>
      <c r="G6889" s="51"/>
      <c r="H6889" s="47"/>
      <c r="I6889" s="47"/>
    </row>
    <row r="6890" spans="1:9" x14ac:dyDescent="0.25">
      <c r="A6890" s="43"/>
      <c r="B6890" s="43"/>
      <c r="C6890" s="30" t="str">
        <f t="shared" si="107"/>
        <v/>
      </c>
      <c r="D6890" s="44" t="s">
        <v>2483</v>
      </c>
      <c r="E6890" s="64"/>
      <c r="F6890" s="65" t="s">
        <v>17</v>
      </c>
      <c r="G6890" s="51"/>
      <c r="H6890" s="47"/>
      <c r="I6890" s="47"/>
    </row>
    <row r="6891" spans="1:9" x14ac:dyDescent="0.25">
      <c r="A6891" s="43"/>
      <c r="B6891" s="43"/>
      <c r="C6891" s="30" t="str">
        <f t="shared" si="107"/>
        <v/>
      </c>
      <c r="D6891" s="44" t="s">
        <v>2483</v>
      </c>
      <c r="E6891" s="64"/>
      <c r="F6891" s="65" t="s">
        <v>5173</v>
      </c>
      <c r="G6891" s="51"/>
      <c r="H6891" s="47"/>
      <c r="I6891" s="47"/>
    </row>
    <row r="6892" spans="1:9" x14ac:dyDescent="0.25">
      <c r="A6892" s="43"/>
      <c r="B6892" s="43"/>
      <c r="C6892" s="30" t="str">
        <f t="shared" si="107"/>
        <v/>
      </c>
      <c r="D6892" s="44" t="s">
        <v>2483</v>
      </c>
      <c r="E6892" s="64"/>
      <c r="F6892" s="65" t="s">
        <v>5174</v>
      </c>
      <c r="G6892" s="51"/>
      <c r="H6892" s="47"/>
      <c r="I6892" s="47"/>
    </row>
    <row r="6893" spans="1:9" x14ac:dyDescent="0.25">
      <c r="A6893" s="43"/>
      <c r="B6893" s="43"/>
      <c r="C6893" s="30" t="str">
        <f t="shared" si="107"/>
        <v/>
      </c>
      <c r="D6893" s="44" t="s">
        <v>2483</v>
      </c>
      <c r="E6893" s="64"/>
      <c r="F6893" s="65" t="s">
        <v>17</v>
      </c>
      <c r="G6893" s="51"/>
      <c r="H6893" s="47"/>
      <c r="I6893" s="47"/>
    </row>
    <row r="6894" spans="1:9" x14ac:dyDescent="0.25">
      <c r="A6894" s="43"/>
      <c r="B6894" s="43"/>
      <c r="C6894" s="30" t="str">
        <f t="shared" si="107"/>
        <v/>
      </c>
      <c r="D6894" s="44" t="s">
        <v>2483</v>
      </c>
      <c r="E6894" s="45"/>
      <c r="F6894" s="61" t="s">
        <v>5175</v>
      </c>
      <c r="G6894" s="51"/>
      <c r="H6894" s="47"/>
      <c r="I6894" s="47"/>
    </row>
    <row r="6895" spans="1:9" x14ac:dyDescent="0.25">
      <c r="A6895" s="43"/>
      <c r="B6895" s="43"/>
      <c r="C6895" s="30" t="str">
        <f t="shared" si="107"/>
        <v/>
      </c>
      <c r="D6895" s="44" t="s">
        <v>2483</v>
      </c>
      <c r="E6895" s="52"/>
      <c r="F6895" s="53" t="s">
        <v>2812</v>
      </c>
      <c r="G6895" s="51"/>
      <c r="H6895" s="47"/>
      <c r="I6895" s="47"/>
    </row>
    <row r="6896" spans="1:9" x14ac:dyDescent="0.25">
      <c r="A6896" s="43"/>
      <c r="B6896" s="43"/>
      <c r="C6896" s="30" t="str">
        <f t="shared" si="107"/>
        <v/>
      </c>
      <c r="D6896" s="44" t="s">
        <v>2483</v>
      </c>
      <c r="E6896" s="153"/>
      <c r="F6896" s="150"/>
      <c r="G6896" s="2" t="s">
        <v>5176</v>
      </c>
      <c r="H6896" s="47"/>
      <c r="I6896" s="47"/>
    </row>
    <row r="6897" spans="1:9" x14ac:dyDescent="0.25">
      <c r="A6897" s="43"/>
      <c r="B6897" s="43"/>
      <c r="C6897" s="30" t="str">
        <f t="shared" si="107"/>
        <v/>
      </c>
      <c r="D6897" s="44" t="s">
        <v>2483</v>
      </c>
      <c r="E6897" s="153"/>
      <c r="F6897" s="150"/>
      <c r="G6897" s="2" t="s">
        <v>5177</v>
      </c>
      <c r="H6897" s="47"/>
      <c r="I6897" s="47"/>
    </row>
    <row r="6898" spans="1:9" x14ac:dyDescent="0.25">
      <c r="A6898" s="43"/>
      <c r="B6898" s="43" t="s">
        <v>2810</v>
      </c>
      <c r="C6898" s="30" t="str">
        <f t="shared" si="107"/>
        <v/>
      </c>
      <c r="D6898" s="44" t="s">
        <v>2483</v>
      </c>
      <c r="E6898" s="153"/>
      <c r="F6898" s="150"/>
      <c r="G6898" s="2" t="s">
        <v>5176</v>
      </c>
      <c r="H6898" s="47"/>
      <c r="I6898" s="47"/>
    </row>
    <row r="6899" spans="1:9" x14ac:dyDescent="0.25">
      <c r="A6899" s="43"/>
      <c r="B6899" s="43"/>
      <c r="C6899" s="30" t="str">
        <f t="shared" si="107"/>
        <v/>
      </c>
      <c r="D6899" s="44" t="s">
        <v>2483</v>
      </c>
      <c r="E6899" s="153"/>
      <c r="F6899" s="150"/>
      <c r="G6899" s="2" t="s">
        <v>5178</v>
      </c>
      <c r="H6899" s="47"/>
      <c r="I6899" s="47"/>
    </row>
    <row r="6900" spans="1:9" x14ac:dyDescent="0.25">
      <c r="A6900" s="43"/>
      <c r="B6900" s="43"/>
      <c r="C6900" s="30" t="str">
        <f t="shared" si="107"/>
        <v/>
      </c>
      <c r="D6900" s="44" t="s">
        <v>2483</v>
      </c>
      <c r="E6900" s="153"/>
      <c r="F6900" s="150"/>
      <c r="G6900" s="2" t="s">
        <v>5179</v>
      </c>
      <c r="H6900" s="47"/>
      <c r="I6900" s="47"/>
    </row>
    <row r="6901" spans="1:9" x14ac:dyDescent="0.25">
      <c r="A6901" s="43"/>
      <c r="B6901" s="43"/>
      <c r="C6901" s="30" t="str">
        <f t="shared" si="107"/>
        <v/>
      </c>
      <c r="D6901" s="44" t="s">
        <v>2483</v>
      </c>
      <c r="E6901" s="153"/>
      <c r="F6901" s="150"/>
      <c r="G6901" s="2" t="s">
        <v>5177</v>
      </c>
      <c r="H6901" s="47"/>
      <c r="I6901" s="47"/>
    </row>
    <row r="6902" spans="1:9" x14ac:dyDescent="0.25">
      <c r="A6902" s="43"/>
      <c r="B6902" s="43"/>
      <c r="C6902" s="30" t="str">
        <f t="shared" si="107"/>
        <v/>
      </c>
      <c r="D6902" s="44" t="s">
        <v>2483</v>
      </c>
      <c r="E6902" s="153"/>
      <c r="F6902" s="150"/>
      <c r="G6902" s="2" t="s">
        <v>5180</v>
      </c>
      <c r="H6902" s="47"/>
      <c r="I6902" s="47"/>
    </row>
    <row r="6903" spans="1:9" x14ac:dyDescent="0.25">
      <c r="A6903" s="43"/>
      <c r="B6903" s="43"/>
      <c r="C6903" s="30" t="str">
        <f t="shared" si="107"/>
        <v/>
      </c>
      <c r="D6903" s="44" t="s">
        <v>2483</v>
      </c>
      <c r="E6903" s="153"/>
      <c r="F6903" s="150"/>
      <c r="G6903" s="2" t="s">
        <v>5181</v>
      </c>
      <c r="H6903" s="47"/>
      <c r="I6903" s="47"/>
    </row>
    <row r="6904" spans="1:9" x14ac:dyDescent="0.25">
      <c r="A6904" s="43"/>
      <c r="B6904" s="43"/>
      <c r="C6904" s="30" t="str">
        <f t="shared" si="107"/>
        <v/>
      </c>
      <c r="D6904" s="44" t="s">
        <v>2483</v>
      </c>
      <c r="E6904" s="55"/>
      <c r="F6904" s="56"/>
      <c r="G6904" s="51"/>
      <c r="H6904" s="47"/>
      <c r="I6904" s="47"/>
    </row>
    <row r="6905" spans="1:9" s="28" customFormat="1" ht="15" x14ac:dyDescent="0.25">
      <c r="A6905" s="42"/>
      <c r="B6905" s="22"/>
      <c r="C6905" s="30" t="str">
        <f t="shared" si="107"/>
        <v/>
      </c>
      <c r="D6905" s="57" t="s">
        <v>2483</v>
      </c>
      <c r="E6905" s="58"/>
      <c r="F6905" s="59"/>
      <c r="G6905" s="27"/>
      <c r="I6905" s="28" t="s">
        <v>2483</v>
      </c>
    </row>
    <row r="6906" spans="1:9" s="28" customFormat="1" ht="15" x14ac:dyDescent="0.25">
      <c r="A6906" s="42"/>
      <c r="B6906" s="22"/>
      <c r="C6906" s="30" t="str">
        <f t="shared" si="107"/>
        <v/>
      </c>
      <c r="D6906" s="57"/>
      <c r="E6906" s="58"/>
      <c r="F6906" s="59"/>
      <c r="G6906" s="27"/>
    </row>
    <row r="6907" spans="1:9" ht="15" x14ac:dyDescent="0.25">
      <c r="A6907" s="42"/>
      <c r="B6907" s="22"/>
      <c r="C6907" s="30" t="str">
        <f t="shared" si="107"/>
        <v/>
      </c>
      <c r="D6907" s="57"/>
      <c r="E6907" s="60"/>
      <c r="F6907" s="26"/>
      <c r="G6907" s="27"/>
      <c r="H6907" s="28"/>
      <c r="I6907" s="28"/>
    </row>
    <row r="6908" spans="1:9" ht="15" x14ac:dyDescent="0.25">
      <c r="A6908" s="42"/>
      <c r="B6908" s="22"/>
      <c r="C6908" s="30" t="str">
        <f t="shared" si="107"/>
        <v/>
      </c>
      <c r="D6908" s="57"/>
      <c r="E6908" s="60"/>
      <c r="F6908" s="26"/>
      <c r="G6908" s="27"/>
      <c r="H6908" s="28"/>
      <c r="I6908" s="28"/>
    </row>
    <row r="6909" spans="1:9" ht="15" x14ac:dyDescent="0.25">
      <c r="A6909" s="42"/>
      <c r="B6909" s="22"/>
      <c r="C6909" s="30" t="str">
        <f t="shared" si="107"/>
        <v/>
      </c>
      <c r="D6909" s="57"/>
      <c r="E6909" s="60"/>
      <c r="F6909" s="26"/>
      <c r="G6909" s="27"/>
      <c r="H6909" s="28"/>
      <c r="I6909" s="28"/>
    </row>
    <row r="6910" spans="1:9" ht="15" x14ac:dyDescent="0.25">
      <c r="A6910" s="42"/>
      <c r="B6910" s="22"/>
      <c r="C6910" s="30" t="str">
        <f t="shared" si="107"/>
        <v/>
      </c>
      <c r="D6910" s="57"/>
      <c r="E6910" s="60"/>
      <c r="F6910" s="26"/>
      <c r="G6910" s="27"/>
      <c r="H6910" s="28"/>
      <c r="I6910" s="28"/>
    </row>
    <row r="6911" spans="1:9" x14ac:dyDescent="0.25">
      <c r="A6911" s="43"/>
      <c r="B6911" s="43"/>
      <c r="C6911" s="30" t="str">
        <f t="shared" si="107"/>
        <v/>
      </c>
      <c r="D6911" s="44" t="s">
        <v>2784</v>
      </c>
      <c r="E6911" s="45"/>
      <c r="F6911" s="61" t="s">
        <v>2811</v>
      </c>
      <c r="G6911" s="51"/>
      <c r="H6911" s="47"/>
      <c r="I6911" s="47"/>
    </row>
    <row r="6912" spans="1:9" ht="32.1" customHeight="1" x14ac:dyDescent="0.25">
      <c r="A6912" s="43"/>
      <c r="B6912" s="43"/>
      <c r="C6912" s="30" t="str">
        <f t="shared" si="107"/>
        <v/>
      </c>
      <c r="D6912" s="44" t="s">
        <v>2483</v>
      </c>
      <c r="E6912" s="45"/>
      <c r="F6912" s="149" t="s">
        <v>5182</v>
      </c>
      <c r="G6912" s="149"/>
      <c r="H6912" s="47"/>
      <c r="I6912" s="47"/>
    </row>
    <row r="6913" spans="1:9" x14ac:dyDescent="0.25">
      <c r="A6913" s="43"/>
      <c r="B6913" s="43"/>
      <c r="C6913" s="30" t="str">
        <f t="shared" si="107"/>
        <v/>
      </c>
      <c r="D6913" s="44"/>
      <c r="E6913" s="45"/>
      <c r="F6913" s="61"/>
      <c r="G6913" s="51"/>
      <c r="H6913" s="47"/>
      <c r="I6913" s="47"/>
    </row>
    <row r="6914" spans="1:9" x14ac:dyDescent="0.25">
      <c r="A6914" s="43"/>
      <c r="B6914" s="43"/>
      <c r="C6914" s="30" t="str">
        <f t="shared" si="107"/>
        <v/>
      </c>
      <c r="D6914" s="44"/>
      <c r="E6914" s="45"/>
      <c r="F6914" s="61"/>
      <c r="G6914" s="51"/>
      <c r="H6914" s="47"/>
      <c r="I6914" s="47"/>
    </row>
    <row r="6915" spans="1:9" x14ac:dyDescent="0.25">
      <c r="A6915" s="43"/>
      <c r="B6915" s="43"/>
      <c r="C6915" s="30" t="str">
        <f t="shared" si="107"/>
        <v/>
      </c>
      <c r="D6915" s="44"/>
      <c r="E6915" s="45"/>
      <c r="F6915" s="61"/>
      <c r="G6915" s="51"/>
      <c r="H6915" s="47"/>
      <c r="I6915" s="47"/>
    </row>
    <row r="6916" spans="1:9" x14ac:dyDescent="0.25">
      <c r="A6916" s="43"/>
      <c r="B6916" s="43"/>
      <c r="C6916" s="30" t="str">
        <f t="shared" si="107"/>
        <v/>
      </c>
      <c r="D6916" s="44"/>
      <c r="E6916" s="45"/>
      <c r="F6916" s="61"/>
      <c r="G6916" s="51"/>
      <c r="H6916" s="47"/>
      <c r="I6916" s="47"/>
    </row>
    <row r="6917" spans="1:9" x14ac:dyDescent="0.25">
      <c r="A6917" s="43"/>
      <c r="B6917" s="43"/>
      <c r="C6917" s="30" t="str">
        <f t="shared" si="107"/>
        <v/>
      </c>
      <c r="D6917" s="44"/>
      <c r="E6917" s="45"/>
      <c r="F6917" s="61"/>
      <c r="G6917" s="51"/>
      <c r="H6917" s="47"/>
      <c r="I6917" s="47"/>
    </row>
    <row r="6918" spans="1:9" x14ac:dyDescent="0.25">
      <c r="A6918" s="43"/>
      <c r="B6918" s="43"/>
      <c r="C6918" s="30" t="str">
        <f t="shared" si="107"/>
        <v/>
      </c>
      <c r="D6918" s="44" t="s">
        <v>2483</v>
      </c>
      <c r="F6918" s="50"/>
      <c r="G6918" s="51"/>
      <c r="H6918" s="47"/>
      <c r="I6918" s="47"/>
    </row>
    <row r="6919" spans="1:9" x14ac:dyDescent="0.25">
      <c r="A6919" s="43"/>
      <c r="B6919" s="43"/>
      <c r="C6919" s="30" t="str">
        <f t="shared" si="107"/>
        <v/>
      </c>
      <c r="D6919" s="44" t="s">
        <v>2483</v>
      </c>
      <c r="E6919" s="52"/>
      <c r="F6919" s="53" t="s">
        <v>2812</v>
      </c>
      <c r="G6919" s="51"/>
      <c r="H6919" s="47"/>
      <c r="I6919" s="47"/>
    </row>
    <row r="6920" spans="1:9" x14ac:dyDescent="0.25">
      <c r="A6920" s="43"/>
      <c r="B6920" s="43" t="s">
        <v>2810</v>
      </c>
      <c r="C6920" s="30" t="str">
        <f t="shared" si="107"/>
        <v/>
      </c>
      <c r="D6920" s="44" t="s">
        <v>2483</v>
      </c>
      <c r="E6920" s="153"/>
      <c r="F6920" s="150"/>
      <c r="G6920" s="2" t="s">
        <v>5183</v>
      </c>
      <c r="H6920" s="47"/>
      <c r="I6920" s="47"/>
    </row>
    <row r="6921" spans="1:9" x14ac:dyDescent="0.25">
      <c r="A6921" s="43"/>
      <c r="B6921" s="43"/>
      <c r="C6921" s="30" t="str">
        <f t="shared" si="107"/>
        <v/>
      </c>
      <c r="D6921" s="44" t="s">
        <v>2483</v>
      </c>
      <c r="E6921" s="153"/>
      <c r="F6921" s="150"/>
      <c r="G6921" s="2" t="s">
        <v>5184</v>
      </c>
      <c r="H6921" s="47"/>
      <c r="I6921" s="47"/>
    </row>
    <row r="6922" spans="1:9" x14ac:dyDescent="0.25">
      <c r="A6922" s="43"/>
      <c r="B6922" s="43"/>
      <c r="C6922" s="30" t="str">
        <f t="shared" ref="C6922:C6985" si="108">IF(E6922="x",IF(B6922=E6922,"RIGHT","WRONG"),"")</f>
        <v/>
      </c>
      <c r="D6922" s="44" t="s">
        <v>2483</v>
      </c>
      <c r="E6922" s="153"/>
      <c r="F6922" s="150"/>
      <c r="G6922" s="2" t="s">
        <v>5185</v>
      </c>
      <c r="H6922" s="47"/>
      <c r="I6922" s="47"/>
    </row>
    <row r="6923" spans="1:9" x14ac:dyDescent="0.25">
      <c r="A6923" s="43"/>
      <c r="B6923" s="43"/>
      <c r="C6923" s="30" t="str">
        <f t="shared" si="108"/>
        <v/>
      </c>
      <c r="D6923" s="44" t="s">
        <v>2483</v>
      </c>
      <c r="E6923" s="153"/>
      <c r="F6923" s="150"/>
      <c r="G6923" s="2" t="s">
        <v>5184</v>
      </c>
      <c r="H6923" s="47"/>
      <c r="I6923" s="47"/>
    </row>
    <row r="6924" spans="1:9" x14ac:dyDescent="0.25">
      <c r="A6924" s="43"/>
      <c r="B6924" s="43"/>
      <c r="C6924" s="30" t="str">
        <f t="shared" si="108"/>
        <v/>
      </c>
      <c r="D6924" s="44" t="s">
        <v>2483</v>
      </c>
      <c r="E6924" s="153"/>
      <c r="F6924" s="150"/>
      <c r="G6924" s="2" t="s">
        <v>5186</v>
      </c>
      <c r="H6924" s="47"/>
      <c r="I6924" s="47"/>
    </row>
    <row r="6925" spans="1:9" x14ac:dyDescent="0.25">
      <c r="A6925" s="43"/>
      <c r="B6925" s="43"/>
      <c r="C6925" s="30" t="str">
        <f t="shared" si="108"/>
        <v/>
      </c>
      <c r="D6925" s="44" t="s">
        <v>2483</v>
      </c>
      <c r="E6925" s="153"/>
      <c r="F6925" s="150"/>
      <c r="G6925" s="2" t="s">
        <v>5187</v>
      </c>
      <c r="H6925" s="47"/>
      <c r="I6925" s="47"/>
    </row>
    <row r="6926" spans="1:9" x14ac:dyDescent="0.25">
      <c r="A6926" s="43"/>
      <c r="B6926" s="43"/>
      <c r="C6926" s="30" t="str">
        <f t="shared" si="108"/>
        <v/>
      </c>
      <c r="D6926" s="44" t="s">
        <v>2483</v>
      </c>
      <c r="E6926" s="153"/>
      <c r="F6926" s="150"/>
      <c r="G6926" s="2" t="s">
        <v>5188</v>
      </c>
      <c r="H6926" s="47"/>
      <c r="I6926" s="47"/>
    </row>
    <row r="6927" spans="1:9" x14ac:dyDescent="0.25">
      <c r="A6927" s="43"/>
      <c r="B6927" s="43"/>
      <c r="C6927" s="30" t="str">
        <f t="shared" si="108"/>
        <v/>
      </c>
      <c r="D6927" s="44" t="s">
        <v>2483</v>
      </c>
      <c r="E6927" s="153"/>
      <c r="F6927" s="150"/>
      <c r="G6927" s="2" t="s">
        <v>5189</v>
      </c>
      <c r="H6927" s="47"/>
      <c r="I6927" s="47"/>
    </row>
    <row r="6928" spans="1:9" x14ac:dyDescent="0.25">
      <c r="A6928" s="43"/>
      <c r="B6928" s="43"/>
      <c r="C6928" s="30" t="str">
        <f t="shared" si="108"/>
        <v/>
      </c>
      <c r="D6928" s="44" t="s">
        <v>2483</v>
      </c>
      <c r="E6928" s="55"/>
      <c r="F6928" s="56"/>
      <c r="G6928" s="51"/>
      <c r="H6928" s="47"/>
      <c r="I6928" s="47"/>
    </row>
    <row r="6929" spans="1:9" s="28" customFormat="1" ht="15" x14ac:dyDescent="0.25">
      <c r="A6929" s="42"/>
      <c r="B6929" s="22"/>
      <c r="C6929" s="30" t="str">
        <f t="shared" si="108"/>
        <v/>
      </c>
      <c r="D6929" s="57" t="s">
        <v>2483</v>
      </c>
      <c r="E6929" s="58"/>
      <c r="F6929" s="59"/>
      <c r="G6929" s="27"/>
      <c r="I6929" s="28" t="s">
        <v>2483</v>
      </c>
    </row>
    <row r="6930" spans="1:9" s="28" customFormat="1" ht="15" x14ac:dyDescent="0.25">
      <c r="A6930" s="42"/>
      <c r="B6930" s="22"/>
      <c r="C6930" s="30" t="str">
        <f t="shared" si="108"/>
        <v/>
      </c>
      <c r="D6930" s="57"/>
      <c r="E6930" s="58"/>
      <c r="F6930" s="59"/>
      <c r="G6930" s="27"/>
    </row>
    <row r="6931" spans="1:9" ht="15" x14ac:dyDescent="0.25">
      <c r="A6931" s="42"/>
      <c r="B6931" s="22"/>
      <c r="C6931" s="30" t="str">
        <f t="shared" si="108"/>
        <v/>
      </c>
      <c r="D6931" s="57"/>
      <c r="E6931" s="60"/>
      <c r="F6931" s="26"/>
      <c r="G6931" s="27"/>
      <c r="H6931" s="28"/>
      <c r="I6931" s="28"/>
    </row>
    <row r="6932" spans="1:9" ht="15" x14ac:dyDescent="0.25">
      <c r="A6932" s="42"/>
      <c r="B6932" s="22"/>
      <c r="C6932" s="30" t="str">
        <f t="shared" si="108"/>
        <v/>
      </c>
      <c r="D6932" s="57"/>
      <c r="E6932" s="60"/>
      <c r="F6932" s="26"/>
      <c r="G6932" s="27"/>
      <c r="H6932" s="28"/>
      <c r="I6932" s="28"/>
    </row>
    <row r="6933" spans="1:9" ht="15" x14ac:dyDescent="0.25">
      <c r="A6933" s="42"/>
      <c r="B6933" s="22"/>
      <c r="C6933" s="30" t="str">
        <f t="shared" si="108"/>
        <v/>
      </c>
      <c r="D6933" s="57"/>
      <c r="E6933" s="60"/>
      <c r="F6933" s="26"/>
      <c r="G6933" s="27"/>
      <c r="H6933" s="28"/>
      <c r="I6933" s="28"/>
    </row>
    <row r="6934" spans="1:9" ht="15" x14ac:dyDescent="0.25">
      <c r="A6934" s="42"/>
      <c r="B6934" s="22"/>
      <c r="C6934" s="30" t="str">
        <f t="shared" si="108"/>
        <v/>
      </c>
      <c r="D6934" s="57"/>
      <c r="E6934" s="60"/>
      <c r="F6934" s="26"/>
      <c r="G6934" s="27"/>
      <c r="H6934" s="28"/>
      <c r="I6934" s="28"/>
    </row>
    <row r="6935" spans="1:9" x14ac:dyDescent="0.25">
      <c r="A6935" s="43"/>
      <c r="B6935" s="43"/>
      <c r="C6935" s="30" t="str">
        <f t="shared" si="108"/>
        <v/>
      </c>
      <c r="D6935" s="44" t="s">
        <v>2785</v>
      </c>
      <c r="E6935" s="45"/>
      <c r="F6935" s="61" t="s">
        <v>2811</v>
      </c>
      <c r="G6935" s="51"/>
      <c r="H6935" s="47"/>
      <c r="I6935" s="47"/>
    </row>
    <row r="6936" spans="1:9" x14ac:dyDescent="0.25">
      <c r="A6936" s="43"/>
      <c r="B6936" s="43"/>
      <c r="C6936" s="30" t="str">
        <f t="shared" si="108"/>
        <v/>
      </c>
      <c r="D6936" s="44" t="s">
        <v>2483</v>
      </c>
      <c r="E6936" s="45"/>
      <c r="F6936" s="61" t="s">
        <v>5190</v>
      </c>
      <c r="G6936" s="51"/>
      <c r="H6936" s="47"/>
      <c r="I6936" s="47"/>
    </row>
    <row r="6937" spans="1:9" x14ac:dyDescent="0.25">
      <c r="A6937" s="43"/>
      <c r="B6937" s="43"/>
      <c r="C6937" s="30" t="str">
        <f t="shared" si="108"/>
        <v/>
      </c>
      <c r="D6937" s="44" t="s">
        <v>2483</v>
      </c>
      <c r="E6937" s="52"/>
      <c r="F6937" s="53" t="s">
        <v>2812</v>
      </c>
      <c r="G6937" s="51"/>
      <c r="H6937" s="47"/>
      <c r="I6937" s="47"/>
    </row>
    <row r="6938" spans="1:9" x14ac:dyDescent="0.25">
      <c r="A6938" s="43"/>
      <c r="B6938" s="43"/>
      <c r="C6938" s="30" t="str">
        <f t="shared" si="108"/>
        <v/>
      </c>
      <c r="D6938" s="44" t="s">
        <v>2483</v>
      </c>
      <c r="E6938" s="21"/>
      <c r="F6938" s="3"/>
      <c r="G6938" s="2" t="s">
        <v>2333</v>
      </c>
      <c r="H6938" s="47"/>
      <c r="I6938" s="47"/>
    </row>
    <row r="6939" spans="1:9" x14ac:dyDescent="0.25">
      <c r="A6939" s="43"/>
      <c r="B6939" s="43" t="s">
        <v>2810</v>
      </c>
      <c r="C6939" s="30" t="str">
        <f t="shared" si="108"/>
        <v/>
      </c>
      <c r="D6939" s="44" t="s">
        <v>2483</v>
      </c>
      <c r="E6939" s="21"/>
      <c r="F6939" s="3"/>
      <c r="G6939" s="2" t="s">
        <v>5191</v>
      </c>
      <c r="H6939" s="47"/>
      <c r="I6939" s="47"/>
    </row>
    <row r="6940" spans="1:9" x14ac:dyDescent="0.25">
      <c r="A6940" s="43"/>
      <c r="B6940" s="43"/>
      <c r="C6940" s="30" t="str">
        <f t="shared" si="108"/>
        <v/>
      </c>
      <c r="D6940" s="44" t="s">
        <v>2483</v>
      </c>
      <c r="E6940" s="21"/>
      <c r="F6940" s="3"/>
      <c r="G6940" s="2" t="s">
        <v>5192</v>
      </c>
      <c r="H6940" s="47"/>
      <c r="I6940" s="47"/>
    </row>
    <row r="6941" spans="1:9" x14ac:dyDescent="0.25">
      <c r="A6941" s="43"/>
      <c r="B6941" s="43"/>
      <c r="C6941" s="30" t="str">
        <f t="shared" si="108"/>
        <v/>
      </c>
      <c r="D6941" s="44" t="s">
        <v>2483</v>
      </c>
      <c r="E6941" s="21"/>
      <c r="F6941" s="3"/>
      <c r="G6941" s="2" t="s">
        <v>2125</v>
      </c>
      <c r="H6941" s="47"/>
      <c r="I6941" s="47"/>
    </row>
    <row r="6942" spans="1:9" x14ac:dyDescent="0.25">
      <c r="A6942" s="43"/>
      <c r="B6942" s="43"/>
      <c r="C6942" s="30" t="str">
        <f t="shared" si="108"/>
        <v/>
      </c>
      <c r="D6942" s="44" t="s">
        <v>2483</v>
      </c>
      <c r="E6942" s="55"/>
      <c r="F6942" s="56"/>
      <c r="G6942" s="51"/>
      <c r="H6942" s="47"/>
      <c r="I6942" s="47"/>
    </row>
    <row r="6943" spans="1:9" s="28" customFormat="1" ht="15" x14ac:dyDescent="0.25">
      <c r="A6943" s="42"/>
      <c r="B6943" s="22"/>
      <c r="C6943" s="30" t="str">
        <f t="shared" si="108"/>
        <v/>
      </c>
      <c r="D6943" s="57" t="s">
        <v>2483</v>
      </c>
      <c r="E6943" s="58"/>
      <c r="F6943" s="59"/>
      <c r="G6943" s="27"/>
      <c r="I6943" s="28" t="s">
        <v>2483</v>
      </c>
    </row>
    <row r="6944" spans="1:9" s="28" customFormat="1" ht="15" x14ac:dyDescent="0.25">
      <c r="A6944" s="42"/>
      <c r="B6944" s="22"/>
      <c r="C6944" s="30" t="str">
        <f t="shared" si="108"/>
        <v/>
      </c>
      <c r="D6944" s="57"/>
      <c r="E6944" s="58"/>
      <c r="F6944" s="59"/>
      <c r="G6944" s="27"/>
    </row>
    <row r="6945" spans="1:9" ht="15" x14ac:dyDescent="0.25">
      <c r="A6945" s="42"/>
      <c r="B6945" s="22"/>
      <c r="C6945" s="30" t="str">
        <f t="shared" si="108"/>
        <v/>
      </c>
      <c r="D6945" s="57"/>
      <c r="E6945" s="60"/>
      <c r="F6945" s="26"/>
      <c r="G6945" s="27"/>
      <c r="H6945" s="28"/>
      <c r="I6945" s="28"/>
    </row>
    <row r="6946" spans="1:9" ht="15" x14ac:dyDescent="0.25">
      <c r="A6946" s="42"/>
      <c r="B6946" s="22"/>
      <c r="C6946" s="30" t="str">
        <f t="shared" si="108"/>
        <v/>
      </c>
      <c r="D6946" s="57"/>
      <c r="E6946" s="60"/>
      <c r="F6946" s="26"/>
      <c r="G6946" s="27"/>
      <c r="H6946" s="28"/>
      <c r="I6946" s="28"/>
    </row>
    <row r="6947" spans="1:9" ht="15" x14ac:dyDescent="0.25">
      <c r="A6947" s="42"/>
      <c r="B6947" s="22"/>
      <c r="C6947" s="30" t="str">
        <f t="shared" si="108"/>
        <v/>
      </c>
      <c r="D6947" s="57"/>
      <c r="E6947" s="60"/>
      <c r="F6947" s="26"/>
      <c r="G6947" s="27"/>
      <c r="H6947" s="28"/>
      <c r="I6947" s="28"/>
    </row>
    <row r="6948" spans="1:9" ht="15" x14ac:dyDescent="0.25">
      <c r="A6948" s="42"/>
      <c r="B6948" s="22"/>
      <c r="C6948" s="30" t="str">
        <f t="shared" si="108"/>
        <v/>
      </c>
      <c r="D6948" s="57"/>
      <c r="E6948" s="60"/>
      <c r="F6948" s="26"/>
      <c r="G6948" s="27"/>
      <c r="H6948" s="28"/>
      <c r="I6948" s="28"/>
    </row>
    <row r="6949" spans="1:9" x14ac:dyDescent="0.25">
      <c r="A6949" s="43"/>
      <c r="B6949" s="43"/>
      <c r="C6949" s="30" t="str">
        <f t="shared" si="108"/>
        <v/>
      </c>
      <c r="D6949" s="44" t="s">
        <v>2786</v>
      </c>
      <c r="E6949" s="45"/>
      <c r="F6949" s="61" t="s">
        <v>2811</v>
      </c>
      <c r="G6949" s="51"/>
      <c r="H6949" s="47"/>
      <c r="I6949" s="47"/>
    </row>
    <row r="6950" spans="1:9" ht="50.1" customHeight="1" x14ac:dyDescent="0.25">
      <c r="A6950" s="43"/>
      <c r="B6950" s="43"/>
      <c r="C6950" s="30" t="str">
        <f t="shared" si="108"/>
        <v/>
      </c>
      <c r="D6950" s="44" t="s">
        <v>2483</v>
      </c>
      <c r="E6950" s="45"/>
      <c r="F6950" s="149" t="s">
        <v>5193</v>
      </c>
      <c r="G6950" s="149"/>
      <c r="H6950" s="47"/>
      <c r="I6950" s="47"/>
    </row>
    <row r="6951" spans="1:9" x14ac:dyDescent="0.25">
      <c r="A6951" s="43"/>
      <c r="B6951" s="43"/>
      <c r="C6951" s="30" t="str">
        <f t="shared" si="108"/>
        <v/>
      </c>
      <c r="D6951" s="44" t="s">
        <v>2483</v>
      </c>
      <c r="E6951" s="52"/>
      <c r="F6951" s="53" t="s">
        <v>2812</v>
      </c>
      <c r="G6951" s="51"/>
      <c r="H6951" s="47"/>
      <c r="I6951" s="47"/>
    </row>
    <row r="6952" spans="1:9" x14ac:dyDescent="0.25">
      <c r="A6952" s="43"/>
      <c r="B6952" s="43"/>
      <c r="C6952" s="30" t="str">
        <f t="shared" si="108"/>
        <v/>
      </c>
      <c r="D6952" s="44" t="s">
        <v>2483</v>
      </c>
      <c r="E6952" s="153"/>
      <c r="F6952" s="150"/>
      <c r="G6952" s="2" t="s">
        <v>5194</v>
      </c>
      <c r="H6952" s="47"/>
      <c r="I6952" s="47"/>
    </row>
    <row r="6953" spans="1:9" x14ac:dyDescent="0.25">
      <c r="A6953" s="43"/>
      <c r="B6953" s="43"/>
      <c r="C6953" s="30" t="str">
        <f t="shared" si="108"/>
        <v/>
      </c>
      <c r="D6953" s="44" t="s">
        <v>2483</v>
      </c>
      <c r="E6953" s="153"/>
      <c r="F6953" s="150"/>
      <c r="G6953" s="2" t="s">
        <v>5195</v>
      </c>
      <c r="H6953" s="47"/>
      <c r="I6953" s="47"/>
    </row>
    <row r="6954" spans="1:9" x14ac:dyDescent="0.25">
      <c r="A6954" s="43"/>
      <c r="B6954" s="43"/>
      <c r="C6954" s="30" t="str">
        <f t="shared" si="108"/>
        <v/>
      </c>
      <c r="D6954" s="44" t="s">
        <v>2483</v>
      </c>
      <c r="E6954" s="153"/>
      <c r="F6954" s="150"/>
      <c r="G6954" s="2" t="s">
        <v>5196</v>
      </c>
      <c r="H6954" s="47"/>
      <c r="I6954" s="47"/>
    </row>
    <row r="6955" spans="1:9" x14ac:dyDescent="0.25">
      <c r="A6955" s="43"/>
      <c r="B6955" s="43"/>
      <c r="C6955" s="30" t="str">
        <f t="shared" si="108"/>
        <v/>
      </c>
      <c r="D6955" s="44" t="s">
        <v>2483</v>
      </c>
      <c r="E6955" s="153"/>
      <c r="F6955" s="150"/>
      <c r="G6955" s="2" t="s">
        <v>17</v>
      </c>
      <c r="H6955" s="47"/>
      <c r="I6955" s="47"/>
    </row>
    <row r="6956" spans="1:9" x14ac:dyDescent="0.25">
      <c r="A6956" s="43"/>
      <c r="B6956" s="43"/>
      <c r="C6956" s="30" t="str">
        <f t="shared" si="108"/>
        <v/>
      </c>
      <c r="D6956" s="44" t="s">
        <v>2483</v>
      </c>
      <c r="E6956" s="153"/>
      <c r="F6956" s="150"/>
      <c r="G6956" s="2" t="s">
        <v>5194</v>
      </c>
      <c r="H6956" s="47"/>
      <c r="I6956" s="47"/>
    </row>
    <row r="6957" spans="1:9" x14ac:dyDescent="0.25">
      <c r="A6957" s="43"/>
      <c r="B6957" s="43"/>
      <c r="C6957" s="30" t="str">
        <f t="shared" si="108"/>
        <v/>
      </c>
      <c r="D6957" s="44" t="s">
        <v>2483</v>
      </c>
      <c r="E6957" s="153"/>
      <c r="F6957" s="150"/>
      <c r="G6957" s="2" t="s">
        <v>5197</v>
      </c>
      <c r="H6957" s="47"/>
      <c r="I6957" s="47"/>
    </row>
    <row r="6958" spans="1:9" x14ac:dyDescent="0.25">
      <c r="A6958" s="43"/>
      <c r="B6958" s="43"/>
      <c r="C6958" s="30" t="str">
        <f t="shared" si="108"/>
        <v/>
      </c>
      <c r="D6958" s="44" t="s">
        <v>2483</v>
      </c>
      <c r="E6958" s="153"/>
      <c r="F6958" s="150"/>
      <c r="G6958" s="2" t="s">
        <v>5198</v>
      </c>
      <c r="H6958" s="47"/>
      <c r="I6958" s="47"/>
    </row>
    <row r="6959" spans="1:9" x14ac:dyDescent="0.25">
      <c r="A6959" s="43"/>
      <c r="B6959" s="43"/>
      <c r="C6959" s="30" t="str">
        <f t="shared" si="108"/>
        <v/>
      </c>
      <c r="D6959" s="44" t="s">
        <v>2483</v>
      </c>
      <c r="E6959" s="153"/>
      <c r="F6959" s="150"/>
      <c r="G6959" s="2" t="s">
        <v>17</v>
      </c>
      <c r="H6959" s="47"/>
      <c r="I6959" s="47"/>
    </row>
    <row r="6960" spans="1:9" x14ac:dyDescent="0.25">
      <c r="A6960" s="43"/>
      <c r="B6960" s="43" t="s">
        <v>2810</v>
      </c>
      <c r="C6960" s="30" t="str">
        <f t="shared" si="108"/>
        <v/>
      </c>
      <c r="D6960" s="44" t="s">
        <v>2483</v>
      </c>
      <c r="E6960" s="153"/>
      <c r="F6960" s="150"/>
      <c r="G6960" s="2" t="s">
        <v>5199</v>
      </c>
      <c r="H6960" s="47"/>
      <c r="I6960" s="47"/>
    </row>
    <row r="6961" spans="1:9" x14ac:dyDescent="0.25">
      <c r="A6961" s="43"/>
      <c r="B6961" s="43"/>
      <c r="C6961" s="30" t="str">
        <f t="shared" si="108"/>
        <v/>
      </c>
      <c r="D6961" s="44" t="s">
        <v>2483</v>
      </c>
      <c r="E6961" s="153"/>
      <c r="F6961" s="150"/>
      <c r="G6961" s="2" t="s">
        <v>5200</v>
      </c>
      <c r="H6961" s="47"/>
      <c r="I6961" s="47"/>
    </row>
    <row r="6962" spans="1:9" x14ac:dyDescent="0.25">
      <c r="A6962" s="43"/>
      <c r="B6962" s="43"/>
      <c r="C6962" s="30" t="str">
        <f t="shared" si="108"/>
        <v/>
      </c>
      <c r="D6962" s="44" t="s">
        <v>2483</v>
      </c>
      <c r="E6962" s="153"/>
      <c r="F6962" s="150"/>
      <c r="G6962" s="2" t="s">
        <v>5195</v>
      </c>
      <c r="H6962" s="47"/>
      <c r="I6962" s="47"/>
    </row>
    <row r="6963" spans="1:9" x14ac:dyDescent="0.25">
      <c r="A6963" s="43"/>
      <c r="B6963" s="43"/>
      <c r="C6963" s="30" t="str">
        <f t="shared" si="108"/>
        <v/>
      </c>
      <c r="D6963" s="44" t="s">
        <v>2483</v>
      </c>
      <c r="E6963" s="153"/>
      <c r="F6963" s="150"/>
      <c r="G6963" s="2" t="s">
        <v>5201</v>
      </c>
      <c r="H6963" s="47"/>
      <c r="I6963" s="47"/>
    </row>
    <row r="6964" spans="1:9" x14ac:dyDescent="0.25">
      <c r="A6964" s="43"/>
      <c r="B6964" s="43"/>
      <c r="C6964" s="30" t="str">
        <f t="shared" si="108"/>
        <v/>
      </c>
      <c r="D6964" s="44" t="s">
        <v>2483</v>
      </c>
      <c r="E6964" s="153"/>
      <c r="F6964" s="150"/>
      <c r="G6964" s="2" t="s">
        <v>17</v>
      </c>
      <c r="H6964" s="47"/>
      <c r="I6964" s="47"/>
    </row>
    <row r="6965" spans="1:9" x14ac:dyDescent="0.25">
      <c r="A6965" s="43"/>
      <c r="B6965" s="43"/>
      <c r="C6965" s="30" t="str">
        <f t="shared" si="108"/>
        <v/>
      </c>
      <c r="D6965" s="44" t="s">
        <v>2483</v>
      </c>
      <c r="E6965" s="153"/>
      <c r="F6965" s="150"/>
      <c r="G6965" s="2" t="s">
        <v>5194</v>
      </c>
      <c r="H6965" s="47"/>
      <c r="I6965" s="47"/>
    </row>
    <row r="6966" spans="1:9" x14ac:dyDescent="0.25">
      <c r="A6966" s="43"/>
      <c r="B6966" s="43"/>
      <c r="C6966" s="30" t="str">
        <f t="shared" si="108"/>
        <v/>
      </c>
      <c r="D6966" s="44" t="s">
        <v>2483</v>
      </c>
      <c r="E6966" s="153"/>
      <c r="F6966" s="150"/>
      <c r="G6966" s="2" t="s">
        <v>5195</v>
      </c>
      <c r="H6966" s="47"/>
      <c r="I6966" s="47"/>
    </row>
    <row r="6967" spans="1:9" x14ac:dyDescent="0.25">
      <c r="A6967" s="43"/>
      <c r="B6967" s="43"/>
      <c r="C6967" s="30" t="str">
        <f t="shared" si="108"/>
        <v/>
      </c>
      <c r="D6967" s="44" t="s">
        <v>2483</v>
      </c>
      <c r="E6967" s="153"/>
      <c r="F6967" s="150"/>
      <c r="G6967" s="2" t="s">
        <v>5202</v>
      </c>
      <c r="H6967" s="47"/>
      <c r="I6967" s="47"/>
    </row>
    <row r="6968" spans="1:9" x14ac:dyDescent="0.25">
      <c r="A6968" s="43"/>
      <c r="B6968" s="43"/>
      <c r="C6968" s="30" t="str">
        <f t="shared" si="108"/>
        <v/>
      </c>
      <c r="D6968" s="44" t="s">
        <v>2483</v>
      </c>
      <c r="E6968" s="153"/>
      <c r="F6968" s="150"/>
      <c r="G6968" s="2" t="s">
        <v>17</v>
      </c>
      <c r="H6968" s="47"/>
      <c r="I6968" s="47"/>
    </row>
    <row r="6969" spans="1:9" x14ac:dyDescent="0.25">
      <c r="A6969" s="43"/>
      <c r="B6969" s="43"/>
      <c r="C6969" s="30" t="str">
        <f t="shared" si="108"/>
        <v/>
      </c>
      <c r="D6969" s="44" t="s">
        <v>2483</v>
      </c>
      <c r="E6969" s="55"/>
      <c r="F6969" s="56"/>
      <c r="G6969" s="51"/>
      <c r="H6969" s="47"/>
      <c r="I6969" s="47"/>
    </row>
    <row r="6970" spans="1:9" s="28" customFormat="1" ht="15" x14ac:dyDescent="0.25">
      <c r="A6970" s="42"/>
      <c r="B6970" s="22"/>
      <c r="C6970" s="30" t="str">
        <f t="shared" si="108"/>
        <v/>
      </c>
      <c r="D6970" s="57" t="s">
        <v>2483</v>
      </c>
      <c r="E6970" s="58"/>
      <c r="F6970" s="59"/>
      <c r="G6970" s="27"/>
      <c r="I6970" s="28" t="s">
        <v>2483</v>
      </c>
    </row>
    <row r="6971" spans="1:9" s="28" customFormat="1" ht="15" x14ac:dyDescent="0.25">
      <c r="A6971" s="42"/>
      <c r="B6971" s="22"/>
      <c r="C6971" s="30" t="str">
        <f t="shared" si="108"/>
        <v/>
      </c>
      <c r="D6971" s="57"/>
      <c r="E6971" s="58"/>
      <c r="F6971" s="59"/>
      <c r="G6971" s="27"/>
    </row>
    <row r="6972" spans="1:9" ht="15" x14ac:dyDescent="0.25">
      <c r="A6972" s="42"/>
      <c r="B6972" s="22"/>
      <c r="C6972" s="30" t="str">
        <f t="shared" si="108"/>
        <v/>
      </c>
      <c r="D6972" s="57"/>
      <c r="E6972" s="60"/>
      <c r="F6972" s="26"/>
      <c r="G6972" s="27"/>
      <c r="H6972" s="28"/>
      <c r="I6972" s="28"/>
    </row>
    <row r="6973" spans="1:9" ht="15" x14ac:dyDescent="0.25">
      <c r="A6973" s="42"/>
      <c r="B6973" s="22"/>
      <c r="C6973" s="30" t="str">
        <f t="shared" si="108"/>
        <v/>
      </c>
      <c r="D6973" s="57"/>
      <c r="E6973" s="60"/>
      <c r="F6973" s="26"/>
      <c r="G6973" s="27"/>
      <c r="H6973" s="28"/>
      <c r="I6973" s="28"/>
    </row>
    <row r="6974" spans="1:9" ht="15" x14ac:dyDescent="0.25">
      <c r="A6974" s="42"/>
      <c r="B6974" s="22"/>
      <c r="C6974" s="30" t="str">
        <f t="shared" si="108"/>
        <v/>
      </c>
      <c r="D6974" s="57"/>
      <c r="E6974" s="60"/>
      <c r="F6974" s="26"/>
      <c r="G6974" s="27"/>
      <c r="H6974" s="28"/>
      <c r="I6974" s="28"/>
    </row>
    <row r="6975" spans="1:9" ht="15" x14ac:dyDescent="0.25">
      <c r="A6975" s="42"/>
      <c r="B6975" s="22"/>
      <c r="C6975" s="30" t="str">
        <f t="shared" si="108"/>
        <v/>
      </c>
      <c r="D6975" s="57"/>
      <c r="E6975" s="60"/>
      <c r="F6975" s="26"/>
      <c r="G6975" s="27"/>
      <c r="H6975" s="28"/>
      <c r="I6975" s="28"/>
    </row>
    <row r="6976" spans="1:9" x14ac:dyDescent="0.25">
      <c r="A6976" s="43"/>
      <c r="B6976" s="43"/>
      <c r="C6976" s="30" t="str">
        <f t="shared" si="108"/>
        <v/>
      </c>
      <c r="D6976" s="44" t="s">
        <v>2787</v>
      </c>
      <c r="E6976" s="45"/>
      <c r="F6976" s="61" t="s">
        <v>2811</v>
      </c>
      <c r="G6976" s="51"/>
      <c r="H6976" s="47"/>
      <c r="I6976" s="47"/>
    </row>
    <row r="6977" spans="1:9" ht="16.5" thickBot="1" x14ac:dyDescent="0.3">
      <c r="A6977" s="43"/>
      <c r="B6977" s="43"/>
      <c r="C6977" s="30" t="str">
        <f t="shared" si="108"/>
        <v/>
      </c>
      <c r="D6977" s="44" t="s">
        <v>2483</v>
      </c>
      <c r="E6977" s="45"/>
      <c r="F6977" s="61" t="s">
        <v>5203</v>
      </c>
      <c r="G6977" s="51"/>
      <c r="H6977" s="47"/>
      <c r="I6977" s="47"/>
    </row>
    <row r="6978" spans="1:9" x14ac:dyDescent="0.25">
      <c r="A6978" s="43"/>
      <c r="B6978" s="43"/>
      <c r="C6978" s="30" t="str">
        <f t="shared" si="108"/>
        <v/>
      </c>
      <c r="D6978" s="44" t="s">
        <v>2483</v>
      </c>
      <c r="E6978" s="62"/>
      <c r="F6978" s="63"/>
      <c r="G6978" s="51"/>
      <c r="H6978" s="47"/>
      <c r="I6978" s="47"/>
    </row>
    <row r="6979" spans="1:9" x14ac:dyDescent="0.25">
      <c r="A6979" s="43"/>
      <c r="B6979" s="43"/>
      <c r="C6979" s="30" t="str">
        <f t="shared" si="108"/>
        <v/>
      </c>
      <c r="D6979" s="44"/>
      <c r="E6979" s="73"/>
      <c r="F6979" s="63"/>
      <c r="G6979" s="51"/>
      <c r="H6979" s="47"/>
      <c r="I6979" s="47"/>
    </row>
    <row r="6980" spans="1:9" x14ac:dyDescent="0.25">
      <c r="A6980" s="43"/>
      <c r="B6980" s="43"/>
      <c r="C6980" s="30" t="str">
        <f t="shared" si="108"/>
        <v/>
      </c>
      <c r="D6980" s="44"/>
      <c r="E6980" s="73"/>
      <c r="F6980" s="63"/>
      <c r="G6980" s="51"/>
      <c r="H6980" s="47"/>
      <c r="I6980" s="47"/>
    </row>
    <row r="6981" spans="1:9" x14ac:dyDescent="0.25">
      <c r="A6981" s="43"/>
      <c r="B6981" s="43"/>
      <c r="C6981" s="30" t="str">
        <f t="shared" si="108"/>
        <v/>
      </c>
      <c r="D6981" s="44"/>
      <c r="E6981" s="73"/>
      <c r="F6981" s="63"/>
      <c r="G6981" s="51"/>
      <c r="H6981" s="47"/>
      <c r="I6981" s="47"/>
    </row>
    <row r="6982" spans="1:9" x14ac:dyDescent="0.25">
      <c r="A6982" s="43"/>
      <c r="B6982" s="43"/>
      <c r="C6982" s="30" t="str">
        <f t="shared" si="108"/>
        <v/>
      </c>
      <c r="D6982" s="44"/>
      <c r="E6982" s="73"/>
      <c r="F6982" s="63"/>
      <c r="G6982" s="51"/>
      <c r="H6982" s="47"/>
      <c r="I6982" s="47"/>
    </row>
    <row r="6983" spans="1:9" x14ac:dyDescent="0.25">
      <c r="A6983" s="43"/>
      <c r="B6983" s="43"/>
      <c r="C6983" s="30" t="str">
        <f t="shared" si="108"/>
        <v/>
      </c>
      <c r="D6983" s="44"/>
      <c r="E6983" s="73"/>
      <c r="F6983" s="63"/>
      <c r="G6983" s="51"/>
      <c r="H6983" s="47"/>
      <c r="I6983" s="47"/>
    </row>
    <row r="6984" spans="1:9" x14ac:dyDescent="0.25">
      <c r="A6984" s="43"/>
      <c r="B6984" s="43"/>
      <c r="C6984" s="30" t="str">
        <f t="shared" si="108"/>
        <v/>
      </c>
      <c r="D6984" s="44"/>
      <c r="E6984" s="73"/>
      <c r="F6984" s="63"/>
      <c r="G6984" s="51"/>
      <c r="H6984" s="47"/>
      <c r="I6984" s="47"/>
    </row>
    <row r="6985" spans="1:9" x14ac:dyDescent="0.25">
      <c r="A6985" s="43"/>
      <c r="B6985" s="43"/>
      <c r="C6985" s="30" t="str">
        <f t="shared" si="108"/>
        <v/>
      </c>
      <c r="D6985" s="44"/>
      <c r="E6985" s="73"/>
      <c r="F6985" s="63"/>
      <c r="G6985" s="51"/>
      <c r="H6985" s="47"/>
      <c r="I6985" s="47"/>
    </row>
    <row r="6986" spans="1:9" x14ac:dyDescent="0.25">
      <c r="A6986" s="43"/>
      <c r="B6986" s="43"/>
      <c r="C6986" s="30" t="str">
        <f t="shared" ref="C6986:C7049" si="109">IF(E6986="x",IF(B6986=E6986,"RIGHT","WRONG"),"")</f>
        <v/>
      </c>
      <c r="D6986" s="44"/>
      <c r="E6986" s="73"/>
      <c r="F6986" s="63"/>
      <c r="G6986" s="51"/>
      <c r="H6986" s="47"/>
      <c r="I6986" s="47"/>
    </row>
    <row r="6987" spans="1:9" x14ac:dyDescent="0.25">
      <c r="A6987" s="43"/>
      <c r="B6987" s="43"/>
      <c r="C6987" s="30" t="str">
        <f t="shared" si="109"/>
        <v/>
      </c>
      <c r="D6987" s="44"/>
      <c r="E6987" s="73"/>
      <c r="F6987" s="63"/>
      <c r="G6987" s="51"/>
      <c r="H6987" s="47"/>
      <c r="I6987" s="47"/>
    </row>
    <row r="6988" spans="1:9" x14ac:dyDescent="0.25">
      <c r="A6988" s="43"/>
      <c r="B6988" s="43"/>
      <c r="C6988" s="30" t="str">
        <f t="shared" si="109"/>
        <v/>
      </c>
      <c r="D6988" s="44"/>
      <c r="E6988" s="73"/>
      <c r="F6988" s="63"/>
      <c r="G6988" s="51"/>
      <c r="H6988" s="47"/>
      <c r="I6988" s="47"/>
    </row>
    <row r="6989" spans="1:9" x14ac:dyDescent="0.25">
      <c r="A6989" s="43"/>
      <c r="B6989" s="43"/>
      <c r="C6989" s="30" t="str">
        <f t="shared" si="109"/>
        <v/>
      </c>
      <c r="D6989" s="44"/>
      <c r="E6989" s="73"/>
      <c r="F6989" s="63"/>
      <c r="G6989" s="51"/>
      <c r="H6989" s="47"/>
      <c r="I6989" s="47"/>
    </row>
    <row r="6990" spans="1:9" x14ac:dyDescent="0.25">
      <c r="A6990" s="43"/>
      <c r="B6990" s="43"/>
      <c r="C6990" s="30" t="str">
        <f t="shared" si="109"/>
        <v/>
      </c>
      <c r="D6990" s="44"/>
      <c r="E6990" s="73"/>
      <c r="F6990" s="63"/>
      <c r="G6990" s="51"/>
      <c r="H6990" s="47"/>
      <c r="I6990" s="47"/>
    </row>
    <row r="6991" spans="1:9" x14ac:dyDescent="0.25">
      <c r="A6991" s="43"/>
      <c r="B6991" s="43"/>
      <c r="C6991" s="30" t="str">
        <f t="shared" si="109"/>
        <v/>
      </c>
      <c r="D6991" s="44"/>
      <c r="E6991" s="73"/>
      <c r="F6991" s="63"/>
      <c r="G6991" s="51"/>
      <c r="H6991" s="47"/>
      <c r="I6991" s="47"/>
    </row>
    <row r="6992" spans="1:9" x14ac:dyDescent="0.25">
      <c r="A6992" s="43"/>
      <c r="B6992" s="43"/>
      <c r="C6992" s="30" t="str">
        <f t="shared" si="109"/>
        <v/>
      </c>
      <c r="D6992" s="44"/>
      <c r="E6992" s="73"/>
      <c r="F6992" s="63"/>
      <c r="G6992" s="51"/>
      <c r="H6992" s="47"/>
      <c r="I6992" s="47"/>
    </row>
    <row r="6993" spans="1:9" x14ac:dyDescent="0.25">
      <c r="A6993" s="43"/>
      <c r="B6993" s="43"/>
      <c r="C6993" s="30" t="str">
        <f t="shared" si="109"/>
        <v/>
      </c>
      <c r="D6993" s="44" t="s">
        <v>2483</v>
      </c>
      <c r="E6993" s="45"/>
      <c r="F6993" s="61" t="s">
        <v>5204</v>
      </c>
      <c r="G6993" s="51"/>
      <c r="H6993" s="47"/>
      <c r="I6993" s="47"/>
    </row>
    <row r="6994" spans="1:9" x14ac:dyDescent="0.25">
      <c r="A6994" s="43"/>
      <c r="B6994" s="43"/>
      <c r="C6994" s="30" t="str">
        <f t="shared" si="109"/>
        <v/>
      </c>
      <c r="D6994" s="44" t="s">
        <v>2483</v>
      </c>
      <c r="E6994" s="79"/>
      <c r="F6994" s="80" t="s">
        <v>5205</v>
      </c>
      <c r="G6994" s="51"/>
      <c r="H6994" s="47"/>
      <c r="I6994" s="47"/>
    </row>
    <row r="6995" spans="1:9" x14ac:dyDescent="0.25">
      <c r="A6995" s="43"/>
      <c r="B6995" s="43"/>
      <c r="C6995" s="30" t="str">
        <f t="shared" si="109"/>
        <v/>
      </c>
      <c r="D6995" s="44" t="s">
        <v>2483</v>
      </c>
      <c r="E6995" s="79"/>
      <c r="F6995" s="80" t="s">
        <v>5206</v>
      </c>
      <c r="G6995" s="51"/>
      <c r="H6995" s="47"/>
      <c r="I6995" s="47"/>
    </row>
    <row r="6996" spans="1:9" x14ac:dyDescent="0.25">
      <c r="A6996" s="43"/>
      <c r="B6996" s="43"/>
      <c r="C6996" s="30" t="str">
        <f t="shared" si="109"/>
        <v/>
      </c>
      <c r="D6996" s="44" t="s">
        <v>2483</v>
      </c>
      <c r="E6996" s="79"/>
      <c r="F6996" s="80" t="s">
        <v>5207</v>
      </c>
      <c r="G6996" s="51"/>
      <c r="H6996" s="47"/>
      <c r="I6996" s="47"/>
    </row>
    <row r="6997" spans="1:9" x14ac:dyDescent="0.25">
      <c r="A6997" s="43"/>
      <c r="B6997" s="43"/>
      <c r="C6997" s="30" t="str">
        <f t="shared" si="109"/>
        <v/>
      </c>
      <c r="D6997" s="44" t="s">
        <v>2483</v>
      </c>
      <c r="E6997" s="79"/>
      <c r="F6997" s="80" t="s">
        <v>5208</v>
      </c>
      <c r="G6997" s="51"/>
      <c r="H6997" s="47"/>
      <c r="I6997" s="47"/>
    </row>
    <row r="6998" spans="1:9" x14ac:dyDescent="0.25">
      <c r="A6998" s="43"/>
      <c r="B6998" s="43"/>
      <c r="C6998" s="30" t="str">
        <f t="shared" si="109"/>
        <v/>
      </c>
      <c r="D6998" s="44" t="s">
        <v>2483</v>
      </c>
      <c r="E6998" s="79"/>
      <c r="F6998" s="80" t="s">
        <v>5209</v>
      </c>
      <c r="G6998" s="51"/>
      <c r="H6998" s="47"/>
      <c r="I6998" s="47"/>
    </row>
    <row r="6999" spans="1:9" x14ac:dyDescent="0.25">
      <c r="A6999" s="43"/>
      <c r="B6999" s="43"/>
      <c r="C6999" s="30" t="str">
        <f t="shared" si="109"/>
        <v/>
      </c>
      <c r="D6999" s="44" t="s">
        <v>2483</v>
      </c>
      <c r="E6999" s="79"/>
      <c r="F6999" s="80" t="s">
        <v>5210</v>
      </c>
      <c r="G6999" s="51"/>
      <c r="H6999" s="47"/>
      <c r="I6999" s="47"/>
    </row>
    <row r="7000" spans="1:9" x14ac:dyDescent="0.25">
      <c r="A7000" s="43"/>
      <c r="B7000" s="43"/>
      <c r="C7000" s="30" t="str">
        <f t="shared" si="109"/>
        <v/>
      </c>
      <c r="D7000" s="44" t="s">
        <v>2483</v>
      </c>
      <c r="E7000" s="79"/>
      <c r="F7000" s="80" t="s">
        <v>5211</v>
      </c>
      <c r="G7000" s="51"/>
      <c r="H7000" s="47"/>
      <c r="I7000" s="47"/>
    </row>
    <row r="7001" spans="1:9" x14ac:dyDescent="0.25">
      <c r="A7001" s="43"/>
      <c r="B7001" s="43"/>
      <c r="C7001" s="30" t="str">
        <f t="shared" si="109"/>
        <v/>
      </c>
      <c r="D7001" s="44" t="s">
        <v>2483</v>
      </c>
      <c r="E7001" s="79"/>
      <c r="F7001" s="80" t="s">
        <v>5212</v>
      </c>
      <c r="G7001" s="51"/>
      <c r="H7001" s="47"/>
      <c r="I7001" s="47"/>
    </row>
    <row r="7002" spans="1:9" x14ac:dyDescent="0.25">
      <c r="A7002" s="43"/>
      <c r="B7002" s="43"/>
      <c r="C7002" s="30" t="str">
        <f t="shared" si="109"/>
        <v/>
      </c>
      <c r="D7002" s="44" t="s">
        <v>2483</v>
      </c>
      <c r="E7002" s="79"/>
      <c r="F7002" s="80" t="s">
        <v>5213</v>
      </c>
      <c r="G7002" s="51"/>
      <c r="H7002" s="47"/>
      <c r="I7002" s="47"/>
    </row>
    <row r="7003" spans="1:9" x14ac:dyDescent="0.25">
      <c r="A7003" s="43"/>
      <c r="B7003" s="43"/>
      <c r="C7003" s="30" t="str">
        <f t="shared" si="109"/>
        <v/>
      </c>
      <c r="D7003" s="44" t="s">
        <v>2483</v>
      </c>
      <c r="E7003" s="55"/>
      <c r="F7003" s="56"/>
      <c r="G7003" s="51"/>
      <c r="H7003" s="47"/>
      <c r="I7003" s="47"/>
    </row>
    <row r="7004" spans="1:9" x14ac:dyDescent="0.25">
      <c r="A7004" s="43"/>
      <c r="B7004" s="43"/>
      <c r="C7004" s="30" t="str">
        <f t="shared" si="109"/>
        <v/>
      </c>
      <c r="D7004" s="44" t="s">
        <v>2483</v>
      </c>
      <c r="E7004" s="45"/>
      <c r="F7004" s="61" t="s">
        <v>12</v>
      </c>
      <c r="G7004" s="51"/>
      <c r="H7004" s="47"/>
      <c r="I7004" s="47"/>
    </row>
    <row r="7005" spans="1:9" x14ac:dyDescent="0.25">
      <c r="A7005" s="43"/>
      <c r="B7005" s="43"/>
      <c r="C7005" s="30" t="str">
        <f t="shared" si="109"/>
        <v/>
      </c>
      <c r="D7005" s="44" t="s">
        <v>2483</v>
      </c>
      <c r="E7005" s="66"/>
      <c r="F7005" s="63"/>
      <c r="G7005" s="51"/>
      <c r="H7005" s="47"/>
      <c r="I7005" s="47"/>
    </row>
    <row r="7006" spans="1:9" x14ac:dyDescent="0.25">
      <c r="A7006" s="43"/>
      <c r="B7006" s="43"/>
      <c r="C7006" s="30" t="str">
        <f t="shared" si="109"/>
        <v/>
      </c>
      <c r="D7006" s="44" t="s">
        <v>2483</v>
      </c>
      <c r="E7006" s="55"/>
      <c r="F7006" s="56" t="s">
        <v>5214</v>
      </c>
      <c r="G7006" s="51"/>
      <c r="H7006" s="47"/>
      <c r="I7006" s="47"/>
    </row>
    <row r="7007" spans="1:9" x14ac:dyDescent="0.25">
      <c r="A7007" s="43"/>
      <c r="B7007" s="43"/>
      <c r="C7007" s="30" t="str">
        <f t="shared" si="109"/>
        <v/>
      </c>
      <c r="D7007" s="44" t="s">
        <v>2483</v>
      </c>
      <c r="E7007" s="55"/>
      <c r="F7007" s="56" t="s">
        <v>4513</v>
      </c>
      <c r="G7007" s="51"/>
      <c r="H7007" s="47"/>
      <c r="I7007" s="47"/>
    </row>
    <row r="7008" spans="1:9" x14ac:dyDescent="0.25">
      <c r="A7008" s="43"/>
      <c r="B7008" s="43"/>
      <c r="C7008" s="30" t="str">
        <f t="shared" si="109"/>
        <v/>
      </c>
      <c r="D7008" s="44" t="s">
        <v>2483</v>
      </c>
      <c r="E7008" s="55"/>
      <c r="F7008" s="56" t="s">
        <v>5215</v>
      </c>
      <c r="G7008" s="51"/>
      <c r="H7008" s="47"/>
      <c r="I7008" s="47"/>
    </row>
    <row r="7009" spans="1:9" x14ac:dyDescent="0.25">
      <c r="A7009" s="43"/>
      <c r="B7009" s="43"/>
      <c r="C7009" s="30" t="str">
        <f t="shared" si="109"/>
        <v/>
      </c>
      <c r="D7009" s="44" t="s">
        <v>2483</v>
      </c>
      <c r="E7009" s="55"/>
      <c r="F7009" s="56" t="s">
        <v>5216</v>
      </c>
      <c r="G7009" s="51"/>
      <c r="H7009" s="47"/>
      <c r="I7009" s="47"/>
    </row>
    <row r="7010" spans="1:9" x14ac:dyDescent="0.25">
      <c r="A7010" s="43"/>
      <c r="B7010" s="43"/>
      <c r="C7010" s="30" t="str">
        <f t="shared" si="109"/>
        <v/>
      </c>
      <c r="D7010" s="44" t="s">
        <v>2483</v>
      </c>
      <c r="E7010" s="55"/>
      <c r="F7010" s="56" t="s">
        <v>5217</v>
      </c>
      <c r="G7010" s="51"/>
      <c r="H7010" s="47"/>
      <c r="I7010" s="47"/>
    </row>
    <row r="7011" spans="1:9" x14ac:dyDescent="0.25">
      <c r="A7011" s="43"/>
      <c r="B7011" s="43"/>
      <c r="C7011" s="30" t="str">
        <f t="shared" si="109"/>
        <v/>
      </c>
      <c r="D7011" s="44" t="s">
        <v>2483</v>
      </c>
      <c r="E7011" s="55"/>
      <c r="F7011" s="56" t="s">
        <v>5218</v>
      </c>
      <c r="G7011" s="51"/>
      <c r="H7011" s="47"/>
      <c r="I7011" s="47"/>
    </row>
    <row r="7012" spans="1:9" x14ac:dyDescent="0.25">
      <c r="A7012" s="43"/>
      <c r="B7012" s="43"/>
      <c r="C7012" s="30" t="str">
        <f t="shared" si="109"/>
        <v/>
      </c>
      <c r="D7012" s="44" t="s">
        <v>2483</v>
      </c>
      <c r="E7012" s="55"/>
      <c r="F7012" s="56" t="s">
        <v>17</v>
      </c>
      <c r="G7012" s="51"/>
      <c r="H7012" s="47"/>
      <c r="I7012" s="47"/>
    </row>
    <row r="7013" spans="1:9" x14ac:dyDescent="0.25">
      <c r="A7013" s="43"/>
      <c r="B7013" s="43"/>
      <c r="C7013" s="30" t="str">
        <f t="shared" si="109"/>
        <v/>
      </c>
      <c r="D7013" s="44" t="s">
        <v>2483</v>
      </c>
      <c r="E7013" s="55"/>
      <c r="F7013" s="56"/>
      <c r="G7013" s="51"/>
      <c r="H7013" s="47"/>
      <c r="I7013" s="47"/>
    </row>
    <row r="7014" spans="1:9" x14ac:dyDescent="0.25">
      <c r="A7014" s="43"/>
      <c r="B7014" s="43"/>
      <c r="C7014" s="30" t="str">
        <f t="shared" si="109"/>
        <v/>
      </c>
      <c r="D7014" s="44" t="s">
        <v>2483</v>
      </c>
      <c r="E7014" s="45"/>
      <c r="F7014" s="61" t="s">
        <v>571</v>
      </c>
      <c r="G7014" s="51"/>
      <c r="H7014" s="47"/>
      <c r="I7014" s="47"/>
    </row>
    <row r="7015" spans="1:9" x14ac:dyDescent="0.25">
      <c r="A7015" s="43"/>
      <c r="B7015" s="43"/>
      <c r="C7015" s="30" t="str">
        <f t="shared" si="109"/>
        <v/>
      </c>
      <c r="D7015" s="44" t="s">
        <v>2483</v>
      </c>
      <c r="E7015" s="66"/>
      <c r="F7015" s="63"/>
      <c r="G7015" s="51"/>
      <c r="H7015" s="47"/>
      <c r="I7015" s="47"/>
    </row>
    <row r="7016" spans="1:9" x14ac:dyDescent="0.25">
      <c r="A7016" s="43"/>
      <c r="B7016" s="43"/>
      <c r="C7016" s="30" t="str">
        <f t="shared" si="109"/>
        <v/>
      </c>
      <c r="D7016" s="44" t="s">
        <v>2483</v>
      </c>
      <c r="E7016" s="55"/>
      <c r="F7016" s="56" t="s">
        <v>5219</v>
      </c>
      <c r="G7016" s="51"/>
      <c r="H7016" s="47"/>
      <c r="I7016" s="47"/>
    </row>
    <row r="7017" spans="1:9" x14ac:dyDescent="0.25">
      <c r="A7017" s="43"/>
      <c r="B7017" s="43"/>
      <c r="C7017" s="30" t="str">
        <f t="shared" si="109"/>
        <v/>
      </c>
      <c r="D7017" s="44" t="s">
        <v>2483</v>
      </c>
      <c r="E7017" s="55"/>
      <c r="F7017" s="56" t="s">
        <v>5220</v>
      </c>
      <c r="G7017" s="51"/>
      <c r="H7017" s="47"/>
      <c r="I7017" s="47"/>
    </row>
    <row r="7018" spans="1:9" x14ac:dyDescent="0.25">
      <c r="A7018" s="43"/>
      <c r="B7018" s="43"/>
      <c r="C7018" s="30" t="str">
        <f t="shared" si="109"/>
        <v/>
      </c>
      <c r="D7018" s="44" t="s">
        <v>2483</v>
      </c>
      <c r="E7018" s="55"/>
      <c r="F7018" s="56" t="s">
        <v>5221</v>
      </c>
      <c r="G7018" s="51"/>
      <c r="H7018" s="47"/>
      <c r="I7018" s="47"/>
    </row>
    <row r="7019" spans="1:9" x14ac:dyDescent="0.25">
      <c r="A7019" s="43"/>
      <c r="B7019" s="43"/>
      <c r="C7019" s="30" t="str">
        <f t="shared" si="109"/>
        <v/>
      </c>
      <c r="D7019" s="44" t="s">
        <v>2483</v>
      </c>
      <c r="E7019" s="55"/>
      <c r="F7019" s="56" t="s">
        <v>5222</v>
      </c>
      <c r="G7019" s="51"/>
      <c r="H7019" s="47"/>
      <c r="I7019" s="47"/>
    </row>
    <row r="7020" spans="1:9" x14ac:dyDescent="0.25">
      <c r="A7020" s="43"/>
      <c r="B7020" s="43"/>
      <c r="C7020" s="30" t="str">
        <f t="shared" si="109"/>
        <v/>
      </c>
      <c r="D7020" s="44" t="s">
        <v>2483</v>
      </c>
      <c r="E7020" s="66"/>
      <c r="F7020" s="63"/>
      <c r="G7020" s="51"/>
      <c r="H7020" s="47"/>
      <c r="I7020" s="47"/>
    </row>
    <row r="7021" spans="1:9" x14ac:dyDescent="0.25">
      <c r="A7021" s="43"/>
      <c r="B7021" s="43"/>
      <c r="C7021" s="30" t="str">
        <f t="shared" si="109"/>
        <v/>
      </c>
      <c r="D7021" s="44" t="s">
        <v>2483</v>
      </c>
      <c r="E7021" s="45"/>
      <c r="F7021" s="61" t="s">
        <v>4882</v>
      </c>
      <c r="G7021" s="51"/>
      <c r="H7021" s="47"/>
      <c r="I7021" s="47"/>
    </row>
    <row r="7022" spans="1:9" x14ac:dyDescent="0.25">
      <c r="A7022" s="43"/>
      <c r="B7022" s="43"/>
      <c r="C7022" s="30" t="str">
        <f t="shared" si="109"/>
        <v/>
      </c>
      <c r="D7022" s="44" t="s">
        <v>2483</v>
      </c>
      <c r="E7022" s="52"/>
      <c r="F7022" s="53" t="s">
        <v>2812</v>
      </c>
      <c r="G7022" s="51"/>
      <c r="H7022" s="47"/>
      <c r="I7022" s="47"/>
    </row>
    <row r="7023" spans="1:9" x14ac:dyDescent="0.25">
      <c r="A7023" s="43"/>
      <c r="B7023" s="43"/>
      <c r="C7023" s="30" t="str">
        <f t="shared" si="109"/>
        <v/>
      </c>
      <c r="D7023" s="44" t="s">
        <v>2483</v>
      </c>
      <c r="E7023" s="21"/>
      <c r="F7023" s="3"/>
      <c r="G7023" s="2" t="s">
        <v>5223</v>
      </c>
      <c r="H7023" s="47"/>
      <c r="I7023" s="47"/>
    </row>
    <row r="7024" spans="1:9" x14ac:dyDescent="0.25">
      <c r="A7024" s="43"/>
      <c r="B7024" s="43"/>
      <c r="C7024" s="30" t="str">
        <f t="shared" si="109"/>
        <v/>
      </c>
      <c r="D7024" s="44" t="s">
        <v>2483</v>
      </c>
      <c r="E7024" s="21"/>
      <c r="F7024" s="3"/>
      <c r="G7024" s="2" t="s">
        <v>5224</v>
      </c>
      <c r="H7024" s="47"/>
      <c r="I7024" s="47"/>
    </row>
    <row r="7025" spans="1:9" x14ac:dyDescent="0.25">
      <c r="A7025" s="43"/>
      <c r="B7025" s="43"/>
      <c r="C7025" s="30" t="str">
        <f t="shared" si="109"/>
        <v/>
      </c>
      <c r="D7025" s="44" t="s">
        <v>2483</v>
      </c>
      <c r="E7025" s="21"/>
      <c r="F7025" s="3"/>
      <c r="G7025" s="2" t="s">
        <v>5225</v>
      </c>
      <c r="H7025" s="47"/>
      <c r="I7025" s="47"/>
    </row>
    <row r="7026" spans="1:9" x14ac:dyDescent="0.25">
      <c r="A7026" s="43"/>
      <c r="B7026" s="43" t="s">
        <v>2810</v>
      </c>
      <c r="C7026" s="30" t="str">
        <f t="shared" si="109"/>
        <v/>
      </c>
      <c r="D7026" s="44" t="s">
        <v>2483</v>
      </c>
      <c r="E7026" s="21"/>
      <c r="F7026" s="3"/>
      <c r="G7026" s="2" t="s">
        <v>5226</v>
      </c>
      <c r="H7026" s="47"/>
      <c r="I7026" s="47"/>
    </row>
    <row r="7027" spans="1:9" x14ac:dyDescent="0.25">
      <c r="A7027" s="43"/>
      <c r="B7027" s="43"/>
      <c r="C7027" s="30" t="str">
        <f t="shared" si="109"/>
        <v/>
      </c>
      <c r="D7027" s="44" t="s">
        <v>2483</v>
      </c>
      <c r="E7027" s="55"/>
      <c r="F7027" s="56"/>
      <c r="G7027" s="51"/>
      <c r="H7027" s="47"/>
      <c r="I7027" s="47"/>
    </row>
    <row r="7028" spans="1:9" s="28" customFormat="1" ht="15" x14ac:dyDescent="0.25">
      <c r="A7028" s="42"/>
      <c r="B7028" s="22"/>
      <c r="C7028" s="30" t="str">
        <f t="shared" si="109"/>
        <v/>
      </c>
      <c r="D7028" s="57" t="s">
        <v>2483</v>
      </c>
      <c r="E7028" s="58"/>
      <c r="F7028" s="59"/>
      <c r="G7028" s="27"/>
      <c r="I7028" s="28" t="s">
        <v>2483</v>
      </c>
    </row>
    <row r="7029" spans="1:9" s="28" customFormat="1" ht="15" x14ac:dyDescent="0.25">
      <c r="A7029" s="42"/>
      <c r="B7029" s="22"/>
      <c r="C7029" s="30" t="str">
        <f t="shared" si="109"/>
        <v/>
      </c>
      <c r="D7029" s="57"/>
      <c r="E7029" s="58"/>
      <c r="F7029" s="59"/>
      <c r="G7029" s="27"/>
    </row>
    <row r="7030" spans="1:9" ht="15" x14ac:dyDescent="0.25">
      <c r="A7030" s="42"/>
      <c r="B7030" s="22"/>
      <c r="C7030" s="30" t="str">
        <f t="shared" si="109"/>
        <v/>
      </c>
      <c r="D7030" s="57"/>
      <c r="E7030" s="60"/>
      <c r="F7030" s="26"/>
      <c r="G7030" s="27"/>
      <c r="H7030" s="28"/>
      <c r="I7030" s="28"/>
    </row>
    <row r="7031" spans="1:9" ht="15" x14ac:dyDescent="0.25">
      <c r="A7031" s="42"/>
      <c r="B7031" s="22"/>
      <c r="C7031" s="30" t="str">
        <f t="shared" si="109"/>
        <v/>
      </c>
      <c r="D7031" s="57"/>
      <c r="E7031" s="60"/>
      <c r="F7031" s="26"/>
      <c r="G7031" s="27"/>
      <c r="H7031" s="28"/>
      <c r="I7031" s="28"/>
    </row>
    <row r="7032" spans="1:9" ht="15" x14ac:dyDescent="0.25">
      <c r="A7032" s="42"/>
      <c r="B7032" s="22"/>
      <c r="C7032" s="30" t="str">
        <f t="shared" si="109"/>
        <v/>
      </c>
      <c r="D7032" s="57"/>
      <c r="E7032" s="60"/>
      <c r="F7032" s="26"/>
      <c r="G7032" s="27"/>
      <c r="H7032" s="28"/>
      <c r="I7032" s="28"/>
    </row>
    <row r="7033" spans="1:9" ht="15" x14ac:dyDescent="0.25">
      <c r="A7033" s="42"/>
      <c r="B7033" s="22"/>
      <c r="C7033" s="30" t="str">
        <f t="shared" si="109"/>
        <v/>
      </c>
      <c r="D7033" s="57"/>
      <c r="E7033" s="60"/>
      <c r="F7033" s="26"/>
      <c r="G7033" s="27"/>
      <c r="H7033" s="28"/>
      <c r="I7033" s="28"/>
    </row>
    <row r="7034" spans="1:9" x14ac:dyDescent="0.25">
      <c r="A7034" s="43"/>
      <c r="B7034" s="43"/>
      <c r="C7034" s="30" t="str">
        <f t="shared" si="109"/>
        <v/>
      </c>
      <c r="D7034" s="44" t="s">
        <v>2788</v>
      </c>
      <c r="E7034" s="45"/>
      <c r="F7034" s="61" t="s">
        <v>2811</v>
      </c>
      <c r="G7034" s="51"/>
      <c r="H7034" s="47"/>
      <c r="I7034" s="47"/>
    </row>
    <row r="7035" spans="1:9" x14ac:dyDescent="0.25">
      <c r="A7035" s="43"/>
      <c r="B7035" s="43"/>
      <c r="C7035" s="30" t="str">
        <f t="shared" si="109"/>
        <v/>
      </c>
      <c r="D7035" s="44" t="s">
        <v>2483</v>
      </c>
      <c r="E7035" s="45"/>
      <c r="F7035" s="61" t="s">
        <v>12</v>
      </c>
      <c r="G7035" s="51"/>
      <c r="H7035" s="47"/>
      <c r="I7035" s="47"/>
    </row>
    <row r="7036" spans="1:9" x14ac:dyDescent="0.25">
      <c r="A7036" s="43"/>
      <c r="B7036" s="43"/>
      <c r="C7036" s="30" t="str">
        <f t="shared" si="109"/>
        <v/>
      </c>
      <c r="D7036" s="44" t="s">
        <v>2483</v>
      </c>
      <c r="E7036" s="64"/>
      <c r="F7036" s="65" t="s">
        <v>3433</v>
      </c>
      <c r="G7036" s="51"/>
      <c r="H7036" s="47"/>
      <c r="I7036" s="47"/>
    </row>
    <row r="7037" spans="1:9" x14ac:dyDescent="0.25">
      <c r="A7037" s="43"/>
      <c r="B7037" s="43"/>
      <c r="C7037" s="30" t="str">
        <f t="shared" si="109"/>
        <v/>
      </c>
      <c r="D7037" s="44" t="s">
        <v>2483</v>
      </c>
      <c r="E7037" s="64"/>
      <c r="F7037" s="65" t="s">
        <v>5227</v>
      </c>
      <c r="G7037" s="51"/>
      <c r="H7037" s="47"/>
      <c r="I7037" s="47"/>
    </row>
    <row r="7038" spans="1:9" x14ac:dyDescent="0.25">
      <c r="A7038" s="43"/>
      <c r="B7038" s="43"/>
      <c r="C7038" s="30" t="str">
        <f t="shared" si="109"/>
        <v/>
      </c>
      <c r="D7038" s="44" t="s">
        <v>2483</v>
      </c>
      <c r="E7038" s="64"/>
      <c r="F7038" s="65" t="s">
        <v>17</v>
      </c>
      <c r="G7038" s="51"/>
      <c r="H7038" s="47"/>
      <c r="I7038" s="47"/>
    </row>
    <row r="7039" spans="1:9" x14ac:dyDescent="0.25">
      <c r="A7039" s="43"/>
      <c r="B7039" s="43"/>
      <c r="C7039" s="30" t="str">
        <f t="shared" si="109"/>
        <v/>
      </c>
      <c r="D7039" s="44" t="s">
        <v>2483</v>
      </c>
      <c r="E7039" s="45"/>
      <c r="F7039" s="61" t="s">
        <v>5228</v>
      </c>
      <c r="G7039" s="51"/>
      <c r="H7039" s="47"/>
      <c r="I7039" s="47"/>
    </row>
    <row r="7040" spans="1:9" x14ac:dyDescent="0.25">
      <c r="A7040" s="43"/>
      <c r="B7040" s="43"/>
      <c r="C7040" s="30" t="str">
        <f t="shared" si="109"/>
        <v/>
      </c>
      <c r="D7040" s="44" t="s">
        <v>2483</v>
      </c>
      <c r="E7040" s="52"/>
      <c r="F7040" s="53" t="s">
        <v>2812</v>
      </c>
      <c r="G7040" s="51"/>
      <c r="H7040" s="47"/>
      <c r="I7040" s="47"/>
    </row>
    <row r="7041" spans="1:9" x14ac:dyDescent="0.25">
      <c r="A7041" s="43"/>
      <c r="B7041" s="43"/>
      <c r="C7041" s="30" t="str">
        <f t="shared" si="109"/>
        <v/>
      </c>
      <c r="D7041" s="44" t="s">
        <v>2483</v>
      </c>
      <c r="E7041" s="21"/>
      <c r="F7041" s="3"/>
      <c r="G7041" s="2" t="s">
        <v>5229</v>
      </c>
      <c r="H7041" s="47"/>
      <c r="I7041" s="47"/>
    </row>
    <row r="7042" spans="1:9" x14ac:dyDescent="0.25">
      <c r="A7042" s="43"/>
      <c r="B7042" s="43"/>
      <c r="C7042" s="30" t="str">
        <f t="shared" si="109"/>
        <v/>
      </c>
      <c r="D7042" s="44" t="s">
        <v>2483</v>
      </c>
      <c r="E7042" s="21"/>
      <c r="F7042" s="3"/>
      <c r="G7042" s="2" t="s">
        <v>5230</v>
      </c>
      <c r="H7042" s="47"/>
      <c r="I7042" s="47"/>
    </row>
    <row r="7043" spans="1:9" x14ac:dyDescent="0.25">
      <c r="A7043" s="43"/>
      <c r="B7043" s="43" t="s">
        <v>2810</v>
      </c>
      <c r="C7043" s="30" t="str">
        <f t="shared" si="109"/>
        <v/>
      </c>
      <c r="D7043" s="44" t="s">
        <v>2483</v>
      </c>
      <c r="E7043" s="21"/>
      <c r="F7043" s="3"/>
      <c r="G7043" s="2" t="s">
        <v>5231</v>
      </c>
      <c r="H7043" s="47"/>
      <c r="I7043" s="47"/>
    </row>
    <row r="7044" spans="1:9" x14ac:dyDescent="0.25">
      <c r="A7044" s="43"/>
      <c r="B7044" s="43"/>
      <c r="C7044" s="30" t="str">
        <f t="shared" si="109"/>
        <v/>
      </c>
      <c r="D7044" s="44" t="s">
        <v>2483</v>
      </c>
      <c r="E7044" s="21"/>
      <c r="F7044" s="3"/>
      <c r="G7044" s="2" t="s">
        <v>5232</v>
      </c>
      <c r="H7044" s="47"/>
      <c r="I7044" s="47"/>
    </row>
    <row r="7045" spans="1:9" x14ac:dyDescent="0.25">
      <c r="A7045" s="43"/>
      <c r="B7045" s="43"/>
      <c r="C7045" s="30" t="str">
        <f t="shared" si="109"/>
        <v/>
      </c>
      <c r="D7045" s="44" t="s">
        <v>2483</v>
      </c>
      <c r="E7045" s="66"/>
      <c r="F7045" s="63"/>
      <c r="G7045" s="51"/>
      <c r="H7045" s="47"/>
      <c r="I7045" s="47"/>
    </row>
    <row r="7046" spans="1:9" x14ac:dyDescent="0.25">
      <c r="A7046" s="43"/>
      <c r="B7046" s="43"/>
      <c r="C7046" s="30" t="str">
        <f t="shared" si="109"/>
        <v/>
      </c>
      <c r="D7046" s="44" t="s">
        <v>2483</v>
      </c>
      <c r="E7046" s="66"/>
      <c r="F7046" s="63"/>
      <c r="G7046" s="51"/>
      <c r="H7046" s="47"/>
      <c r="I7046" s="47"/>
    </row>
    <row r="7047" spans="1:9" s="28" customFormat="1" ht="15" x14ac:dyDescent="0.25">
      <c r="A7047" s="42"/>
      <c r="B7047" s="22"/>
      <c r="C7047" s="30" t="str">
        <f t="shared" si="109"/>
        <v/>
      </c>
      <c r="D7047" s="57" t="s">
        <v>2483</v>
      </c>
      <c r="E7047" s="58"/>
      <c r="F7047" s="59"/>
      <c r="G7047" s="27"/>
      <c r="I7047" s="28" t="s">
        <v>2483</v>
      </c>
    </row>
    <row r="7048" spans="1:9" s="28" customFormat="1" ht="15" x14ac:dyDescent="0.25">
      <c r="A7048" s="42"/>
      <c r="B7048" s="22"/>
      <c r="C7048" s="30" t="str">
        <f t="shared" si="109"/>
        <v/>
      </c>
      <c r="D7048" s="57"/>
      <c r="E7048" s="58"/>
      <c r="F7048" s="59"/>
      <c r="G7048" s="27"/>
    </row>
    <row r="7049" spans="1:9" ht="15" x14ac:dyDescent="0.25">
      <c r="A7049" s="42"/>
      <c r="B7049" s="22"/>
      <c r="C7049" s="30" t="str">
        <f t="shared" si="109"/>
        <v/>
      </c>
      <c r="D7049" s="57"/>
      <c r="E7049" s="60"/>
      <c r="F7049" s="26"/>
      <c r="G7049" s="27"/>
      <c r="H7049" s="28"/>
      <c r="I7049" s="28"/>
    </row>
    <row r="7050" spans="1:9" ht="15" x14ac:dyDescent="0.25">
      <c r="A7050" s="42"/>
      <c r="B7050" s="22"/>
      <c r="C7050" s="30" t="str">
        <f t="shared" ref="C7050:C7113" si="110">IF(E7050="x",IF(B7050=E7050,"RIGHT","WRONG"),"")</f>
        <v/>
      </c>
      <c r="D7050" s="57"/>
      <c r="E7050" s="60"/>
      <c r="F7050" s="26"/>
      <c r="G7050" s="27"/>
      <c r="H7050" s="28"/>
      <c r="I7050" s="28"/>
    </row>
    <row r="7051" spans="1:9" ht="15" x14ac:dyDescent="0.25">
      <c r="A7051" s="42"/>
      <c r="B7051" s="22"/>
      <c r="C7051" s="30" t="str">
        <f t="shared" si="110"/>
        <v/>
      </c>
      <c r="D7051" s="57"/>
      <c r="E7051" s="60"/>
      <c r="F7051" s="26"/>
      <c r="G7051" s="27"/>
      <c r="H7051" s="28"/>
      <c r="I7051" s="28"/>
    </row>
    <row r="7052" spans="1:9" ht="15" x14ac:dyDescent="0.25">
      <c r="A7052" s="42"/>
      <c r="B7052" s="22"/>
      <c r="C7052" s="30" t="str">
        <f t="shared" si="110"/>
        <v/>
      </c>
      <c r="D7052" s="57"/>
      <c r="E7052" s="60"/>
      <c r="F7052" s="26"/>
      <c r="G7052" s="27"/>
      <c r="H7052" s="28"/>
      <c r="I7052" s="28"/>
    </row>
    <row r="7053" spans="1:9" x14ac:dyDescent="0.25">
      <c r="A7053" s="43"/>
      <c r="B7053" s="43"/>
      <c r="C7053" s="30" t="str">
        <f t="shared" si="110"/>
        <v/>
      </c>
      <c r="D7053" s="44" t="s">
        <v>2789</v>
      </c>
      <c r="E7053" s="45"/>
      <c r="F7053" s="61" t="s">
        <v>2811</v>
      </c>
      <c r="G7053" s="51"/>
      <c r="H7053" s="47"/>
      <c r="I7053" s="47"/>
    </row>
    <row r="7054" spans="1:9" x14ac:dyDescent="0.25">
      <c r="A7054" s="43"/>
      <c r="B7054" s="43"/>
      <c r="C7054" s="30" t="str">
        <f t="shared" si="110"/>
        <v/>
      </c>
      <c r="D7054" s="44" t="s">
        <v>2483</v>
      </c>
      <c r="E7054" s="45"/>
      <c r="F7054" s="61" t="s">
        <v>5233</v>
      </c>
      <c r="G7054" s="51"/>
      <c r="H7054" s="47"/>
      <c r="I7054" s="47"/>
    </row>
    <row r="7055" spans="1:9" x14ac:dyDescent="0.25">
      <c r="A7055" s="43"/>
      <c r="B7055" s="43"/>
      <c r="C7055" s="30" t="str">
        <f t="shared" si="110"/>
        <v/>
      </c>
      <c r="D7055" s="44" t="s">
        <v>2483</v>
      </c>
      <c r="E7055" s="55"/>
      <c r="F7055" s="56"/>
      <c r="G7055" s="51"/>
      <c r="H7055" s="47"/>
      <c r="I7055" s="47"/>
    </row>
    <row r="7056" spans="1:9" x14ac:dyDescent="0.25">
      <c r="A7056" s="43"/>
      <c r="B7056" s="43"/>
      <c r="C7056" s="30" t="str">
        <f t="shared" si="110"/>
        <v/>
      </c>
      <c r="D7056" s="44" t="s">
        <v>2483</v>
      </c>
      <c r="E7056" s="52"/>
      <c r="F7056" s="53" t="s">
        <v>2812</v>
      </c>
      <c r="G7056" s="51"/>
      <c r="H7056" s="47"/>
      <c r="I7056" s="47"/>
    </row>
    <row r="7057" spans="1:9" x14ac:dyDescent="0.25">
      <c r="A7057" s="43"/>
      <c r="B7057" s="43"/>
      <c r="C7057" s="30" t="str">
        <f t="shared" si="110"/>
        <v/>
      </c>
      <c r="D7057" s="44" t="s">
        <v>2483</v>
      </c>
      <c r="E7057" s="21"/>
      <c r="F7057" s="3"/>
      <c r="G7057" s="2" t="s">
        <v>2834</v>
      </c>
      <c r="H7057" s="47"/>
      <c r="I7057" s="47"/>
    </row>
    <row r="7058" spans="1:9" x14ac:dyDescent="0.25">
      <c r="A7058" s="43"/>
      <c r="B7058" s="43" t="s">
        <v>2810</v>
      </c>
      <c r="C7058" s="30" t="str">
        <f t="shared" si="110"/>
        <v/>
      </c>
      <c r="D7058" s="44" t="s">
        <v>2483</v>
      </c>
      <c r="E7058" s="21"/>
      <c r="F7058" s="3"/>
      <c r="G7058" s="2" t="s">
        <v>5234</v>
      </c>
      <c r="H7058" s="47"/>
      <c r="I7058" s="47"/>
    </row>
    <row r="7059" spans="1:9" x14ac:dyDescent="0.25">
      <c r="A7059" s="43"/>
      <c r="B7059" s="43"/>
      <c r="C7059" s="30" t="str">
        <f t="shared" si="110"/>
        <v/>
      </c>
      <c r="D7059" s="44" t="s">
        <v>2483</v>
      </c>
      <c r="E7059" s="21"/>
      <c r="F7059" s="3"/>
      <c r="G7059" s="2" t="s">
        <v>2833</v>
      </c>
      <c r="H7059" s="47"/>
      <c r="I7059" s="47"/>
    </row>
    <row r="7060" spans="1:9" x14ac:dyDescent="0.25">
      <c r="A7060" s="43"/>
      <c r="B7060" s="43"/>
      <c r="C7060" s="30" t="str">
        <f t="shared" si="110"/>
        <v/>
      </c>
      <c r="D7060" s="44" t="s">
        <v>2483</v>
      </c>
      <c r="E7060" s="21"/>
      <c r="F7060" s="3"/>
      <c r="G7060" s="2" t="s">
        <v>2835</v>
      </c>
      <c r="H7060" s="47"/>
      <c r="I7060" s="47"/>
    </row>
    <row r="7061" spans="1:9" x14ac:dyDescent="0.25">
      <c r="A7061" s="43"/>
      <c r="B7061" s="43"/>
      <c r="C7061" s="30" t="str">
        <f t="shared" si="110"/>
        <v/>
      </c>
      <c r="D7061" s="44" t="s">
        <v>2483</v>
      </c>
      <c r="E7061" s="55"/>
      <c r="F7061" s="56"/>
      <c r="G7061" s="51"/>
      <c r="H7061" s="47"/>
      <c r="I7061" s="47"/>
    </row>
    <row r="7062" spans="1:9" s="28" customFormat="1" ht="15" x14ac:dyDescent="0.25">
      <c r="A7062" s="42"/>
      <c r="B7062" s="22"/>
      <c r="C7062" s="30" t="str">
        <f t="shared" si="110"/>
        <v/>
      </c>
      <c r="D7062" s="57" t="s">
        <v>2483</v>
      </c>
      <c r="E7062" s="58"/>
      <c r="F7062" s="59"/>
      <c r="G7062" s="27"/>
      <c r="I7062" s="28" t="s">
        <v>2483</v>
      </c>
    </row>
    <row r="7063" spans="1:9" s="28" customFormat="1" ht="15" x14ac:dyDescent="0.25">
      <c r="A7063" s="42"/>
      <c r="B7063" s="22"/>
      <c r="C7063" s="30" t="str">
        <f t="shared" si="110"/>
        <v/>
      </c>
      <c r="D7063" s="57"/>
      <c r="E7063" s="58"/>
      <c r="F7063" s="59"/>
      <c r="G7063" s="27"/>
    </row>
    <row r="7064" spans="1:9" ht="15" x14ac:dyDescent="0.25">
      <c r="A7064" s="42"/>
      <c r="B7064" s="22"/>
      <c r="C7064" s="30" t="str">
        <f t="shared" si="110"/>
        <v/>
      </c>
      <c r="D7064" s="57"/>
      <c r="E7064" s="60"/>
      <c r="F7064" s="26"/>
      <c r="G7064" s="27"/>
      <c r="H7064" s="28"/>
      <c r="I7064" s="28"/>
    </row>
    <row r="7065" spans="1:9" ht="15" x14ac:dyDescent="0.25">
      <c r="A7065" s="42"/>
      <c r="B7065" s="22"/>
      <c r="C7065" s="30" t="str">
        <f t="shared" si="110"/>
        <v/>
      </c>
      <c r="D7065" s="57"/>
      <c r="E7065" s="60"/>
      <c r="F7065" s="26"/>
      <c r="G7065" s="27"/>
      <c r="H7065" s="28"/>
      <c r="I7065" s="28"/>
    </row>
    <row r="7066" spans="1:9" ht="15" x14ac:dyDescent="0.25">
      <c r="A7066" s="42"/>
      <c r="B7066" s="22"/>
      <c r="C7066" s="30" t="str">
        <f t="shared" si="110"/>
        <v/>
      </c>
      <c r="D7066" s="57"/>
      <c r="E7066" s="60"/>
      <c r="F7066" s="26"/>
      <c r="G7066" s="27"/>
      <c r="H7066" s="28"/>
      <c r="I7066" s="28"/>
    </row>
    <row r="7067" spans="1:9" ht="15" x14ac:dyDescent="0.25">
      <c r="A7067" s="42"/>
      <c r="B7067" s="22"/>
      <c r="C7067" s="30" t="str">
        <f t="shared" si="110"/>
        <v/>
      </c>
      <c r="D7067" s="57"/>
      <c r="E7067" s="60"/>
      <c r="F7067" s="26"/>
      <c r="G7067" s="27"/>
      <c r="H7067" s="28"/>
      <c r="I7067" s="28"/>
    </row>
    <row r="7068" spans="1:9" x14ac:dyDescent="0.25">
      <c r="A7068" s="43"/>
      <c r="B7068" s="43"/>
      <c r="C7068" s="30" t="str">
        <f t="shared" si="110"/>
        <v/>
      </c>
      <c r="D7068" s="44" t="s">
        <v>2790</v>
      </c>
      <c r="E7068" s="45"/>
      <c r="F7068" s="61" t="s">
        <v>2811</v>
      </c>
      <c r="G7068" s="51"/>
      <c r="H7068" s="47"/>
      <c r="I7068" s="47"/>
    </row>
    <row r="7069" spans="1:9" x14ac:dyDescent="0.25">
      <c r="A7069" s="43"/>
      <c r="B7069" s="43"/>
      <c r="C7069" s="30" t="str">
        <f t="shared" si="110"/>
        <v/>
      </c>
      <c r="D7069" s="44" t="s">
        <v>2483</v>
      </c>
      <c r="E7069" s="45"/>
      <c r="F7069" s="61" t="s">
        <v>5235</v>
      </c>
      <c r="G7069" s="51"/>
      <c r="H7069" s="47"/>
      <c r="I7069" s="47"/>
    </row>
    <row r="7070" spans="1:9" x14ac:dyDescent="0.25">
      <c r="A7070" s="43"/>
      <c r="B7070" s="43"/>
      <c r="C7070" s="30" t="str">
        <f t="shared" si="110"/>
        <v/>
      </c>
      <c r="D7070" s="44" t="s">
        <v>2483</v>
      </c>
      <c r="E7070" s="55"/>
      <c r="F7070" s="56" t="s">
        <v>5236</v>
      </c>
      <c r="G7070" s="51"/>
      <c r="H7070" s="47"/>
      <c r="I7070" s="47"/>
    </row>
    <row r="7071" spans="1:9" x14ac:dyDescent="0.25">
      <c r="A7071" s="43"/>
      <c r="B7071" s="43"/>
      <c r="C7071" s="30" t="str">
        <f t="shared" si="110"/>
        <v/>
      </c>
      <c r="D7071" s="44" t="s">
        <v>2483</v>
      </c>
      <c r="E7071" s="55"/>
      <c r="F7071" s="56"/>
      <c r="G7071" s="51"/>
      <c r="H7071" s="47"/>
      <c r="I7071" s="47"/>
    </row>
    <row r="7072" spans="1:9" x14ac:dyDescent="0.25">
      <c r="A7072" s="43"/>
      <c r="B7072" s="43"/>
      <c r="C7072" s="30" t="str">
        <f t="shared" si="110"/>
        <v/>
      </c>
      <c r="D7072" s="44" t="s">
        <v>2483</v>
      </c>
      <c r="E7072" s="52"/>
      <c r="F7072" s="53" t="s">
        <v>2812</v>
      </c>
      <c r="G7072" s="51"/>
      <c r="H7072" s="47"/>
      <c r="I7072" s="47"/>
    </row>
    <row r="7073" spans="1:9" x14ac:dyDescent="0.25">
      <c r="A7073" s="43"/>
      <c r="B7073" s="43" t="s">
        <v>2810</v>
      </c>
      <c r="C7073" s="30" t="str">
        <f t="shared" si="110"/>
        <v/>
      </c>
      <c r="D7073" s="44" t="s">
        <v>2483</v>
      </c>
      <c r="E7073" s="21"/>
      <c r="F7073" s="3"/>
      <c r="G7073" s="2" t="s">
        <v>5237</v>
      </c>
      <c r="H7073" s="47"/>
      <c r="I7073" s="47"/>
    </row>
    <row r="7074" spans="1:9" x14ac:dyDescent="0.25">
      <c r="A7074" s="43"/>
      <c r="B7074" s="43"/>
      <c r="C7074" s="30" t="str">
        <f t="shared" si="110"/>
        <v/>
      </c>
      <c r="D7074" s="44" t="s">
        <v>2483</v>
      </c>
      <c r="E7074" s="21"/>
      <c r="F7074" s="3"/>
      <c r="G7074" s="2" t="s">
        <v>5238</v>
      </c>
      <c r="H7074" s="47"/>
      <c r="I7074" s="47"/>
    </row>
    <row r="7075" spans="1:9" x14ac:dyDescent="0.25">
      <c r="A7075" s="43"/>
      <c r="B7075" s="43"/>
      <c r="C7075" s="30" t="str">
        <f t="shared" si="110"/>
        <v/>
      </c>
      <c r="D7075" s="44" t="s">
        <v>2483</v>
      </c>
      <c r="E7075" s="21"/>
      <c r="F7075" s="3"/>
      <c r="G7075" s="2" t="s">
        <v>5239</v>
      </c>
      <c r="H7075" s="47"/>
      <c r="I7075" s="47"/>
    </row>
    <row r="7076" spans="1:9" x14ac:dyDescent="0.25">
      <c r="A7076" s="43"/>
      <c r="B7076" s="43"/>
      <c r="C7076" s="30" t="str">
        <f t="shared" si="110"/>
        <v/>
      </c>
      <c r="D7076" s="44" t="s">
        <v>2483</v>
      </c>
      <c r="E7076" s="21"/>
      <c r="F7076" s="3"/>
      <c r="G7076" s="2" t="s">
        <v>5240</v>
      </c>
      <c r="H7076" s="47"/>
      <c r="I7076" s="47"/>
    </row>
    <row r="7077" spans="1:9" x14ac:dyDescent="0.25">
      <c r="A7077" s="43"/>
      <c r="B7077" s="43"/>
      <c r="C7077" s="30" t="str">
        <f t="shared" si="110"/>
        <v/>
      </c>
      <c r="D7077" s="44" t="s">
        <v>2483</v>
      </c>
      <c r="E7077" s="55"/>
      <c r="F7077" s="56"/>
      <c r="G7077" s="51"/>
      <c r="H7077" s="47"/>
      <c r="I7077" s="47"/>
    </row>
    <row r="7078" spans="1:9" s="28" customFormat="1" ht="15" x14ac:dyDescent="0.25">
      <c r="A7078" s="42"/>
      <c r="B7078" s="22"/>
      <c r="C7078" s="30" t="str">
        <f t="shared" si="110"/>
        <v/>
      </c>
      <c r="D7078" s="57" t="s">
        <v>2483</v>
      </c>
      <c r="E7078" s="58"/>
      <c r="F7078" s="59"/>
      <c r="G7078" s="27"/>
      <c r="I7078" s="28" t="s">
        <v>2483</v>
      </c>
    </row>
    <row r="7079" spans="1:9" s="28" customFormat="1" ht="15" x14ac:dyDescent="0.25">
      <c r="A7079" s="42"/>
      <c r="B7079" s="22"/>
      <c r="C7079" s="30" t="str">
        <f t="shared" si="110"/>
        <v/>
      </c>
      <c r="D7079" s="57"/>
      <c r="E7079" s="58"/>
      <c r="F7079" s="59"/>
      <c r="G7079" s="27"/>
    </row>
    <row r="7080" spans="1:9" ht="15" x14ac:dyDescent="0.25">
      <c r="A7080" s="42"/>
      <c r="B7080" s="22"/>
      <c r="C7080" s="30" t="str">
        <f t="shared" si="110"/>
        <v/>
      </c>
      <c r="D7080" s="57"/>
      <c r="E7080" s="60"/>
      <c r="F7080" s="26"/>
      <c r="G7080" s="27"/>
      <c r="H7080" s="28"/>
      <c r="I7080" s="28"/>
    </row>
    <row r="7081" spans="1:9" ht="15" x14ac:dyDescent="0.25">
      <c r="A7081" s="42"/>
      <c r="B7081" s="22"/>
      <c r="C7081" s="30" t="str">
        <f t="shared" si="110"/>
        <v/>
      </c>
      <c r="D7081" s="57"/>
      <c r="E7081" s="60"/>
      <c r="F7081" s="26"/>
      <c r="G7081" s="27"/>
      <c r="H7081" s="28"/>
      <c r="I7081" s="28"/>
    </row>
    <row r="7082" spans="1:9" ht="15" x14ac:dyDescent="0.25">
      <c r="A7082" s="42"/>
      <c r="B7082" s="22"/>
      <c r="C7082" s="30" t="str">
        <f t="shared" si="110"/>
        <v/>
      </c>
      <c r="D7082" s="57"/>
      <c r="E7082" s="60"/>
      <c r="F7082" s="26"/>
      <c r="G7082" s="27"/>
      <c r="H7082" s="28"/>
      <c r="I7082" s="28"/>
    </row>
    <row r="7083" spans="1:9" ht="15" x14ac:dyDescent="0.25">
      <c r="A7083" s="42"/>
      <c r="B7083" s="22"/>
      <c r="C7083" s="30" t="str">
        <f t="shared" si="110"/>
        <v/>
      </c>
      <c r="D7083" s="57"/>
      <c r="E7083" s="60"/>
      <c r="F7083" s="26"/>
      <c r="G7083" s="27"/>
      <c r="H7083" s="28"/>
      <c r="I7083" s="28"/>
    </row>
    <row r="7084" spans="1:9" x14ac:dyDescent="0.25">
      <c r="A7084" s="43"/>
      <c r="B7084" s="43"/>
      <c r="C7084" s="30" t="str">
        <f t="shared" si="110"/>
        <v/>
      </c>
      <c r="D7084" s="44" t="s">
        <v>2791</v>
      </c>
      <c r="E7084" s="45"/>
      <c r="F7084" s="61" t="s">
        <v>2811</v>
      </c>
      <c r="G7084" s="51"/>
      <c r="H7084" s="47"/>
      <c r="I7084" s="47"/>
    </row>
    <row r="7085" spans="1:9" x14ac:dyDescent="0.25">
      <c r="A7085" s="43"/>
      <c r="B7085" s="43"/>
      <c r="C7085" s="30" t="str">
        <f t="shared" si="110"/>
        <v/>
      </c>
      <c r="D7085" s="44" t="s">
        <v>2483</v>
      </c>
      <c r="E7085" s="45"/>
      <c r="F7085" s="61" t="s">
        <v>12</v>
      </c>
      <c r="G7085" s="51"/>
      <c r="H7085" s="47"/>
      <c r="I7085" s="47"/>
    </row>
    <row r="7086" spans="1:9" x14ac:dyDescent="0.25">
      <c r="A7086" s="43"/>
      <c r="B7086" s="43"/>
      <c r="C7086" s="30" t="str">
        <f t="shared" si="110"/>
        <v/>
      </c>
      <c r="D7086" s="44" t="s">
        <v>2483</v>
      </c>
      <c r="E7086" s="64"/>
      <c r="F7086" s="65" t="s">
        <v>5241</v>
      </c>
      <c r="G7086" s="51"/>
      <c r="H7086" s="47"/>
      <c r="I7086" s="47"/>
    </row>
    <row r="7087" spans="1:9" x14ac:dyDescent="0.25">
      <c r="A7087" s="43"/>
      <c r="B7087" s="43"/>
      <c r="C7087" s="30" t="str">
        <f t="shared" si="110"/>
        <v/>
      </c>
      <c r="D7087" s="44" t="s">
        <v>2483</v>
      </c>
      <c r="E7087" s="64"/>
      <c r="F7087" s="65" t="s">
        <v>5242</v>
      </c>
      <c r="G7087" s="51"/>
      <c r="H7087" s="47"/>
      <c r="I7087" s="47"/>
    </row>
    <row r="7088" spans="1:9" x14ac:dyDescent="0.25">
      <c r="A7088" s="43"/>
      <c r="B7088" s="43"/>
      <c r="C7088" s="30" t="str">
        <f t="shared" si="110"/>
        <v/>
      </c>
      <c r="D7088" s="44" t="s">
        <v>2483</v>
      </c>
      <c r="E7088" s="64"/>
      <c r="F7088" s="65" t="s">
        <v>5243</v>
      </c>
      <c r="G7088" s="51"/>
      <c r="H7088" s="47"/>
      <c r="I7088" s="47"/>
    </row>
    <row r="7089" spans="1:9" x14ac:dyDescent="0.25">
      <c r="A7089" s="43"/>
      <c r="B7089" s="43"/>
      <c r="C7089" s="30" t="str">
        <f t="shared" si="110"/>
        <v/>
      </c>
      <c r="D7089" s="44" t="s">
        <v>2483</v>
      </c>
      <c r="E7089" s="64"/>
      <c r="F7089" s="65" t="s">
        <v>306</v>
      </c>
      <c r="G7089" s="51"/>
      <c r="H7089" s="47"/>
      <c r="I7089" s="47"/>
    </row>
    <row r="7090" spans="1:9" x14ac:dyDescent="0.25">
      <c r="A7090" s="43"/>
      <c r="B7090" s="43"/>
      <c r="C7090" s="30" t="str">
        <f t="shared" si="110"/>
        <v/>
      </c>
      <c r="D7090" s="44" t="s">
        <v>2483</v>
      </c>
      <c r="E7090" s="64"/>
      <c r="F7090" s="65" t="s">
        <v>17</v>
      </c>
      <c r="G7090" s="51"/>
      <c r="H7090" s="47"/>
      <c r="I7090" s="47"/>
    </row>
    <row r="7091" spans="1:9" x14ac:dyDescent="0.25">
      <c r="A7091" s="43"/>
      <c r="B7091" s="43"/>
      <c r="C7091" s="30" t="str">
        <f t="shared" si="110"/>
        <v/>
      </c>
      <c r="D7091" s="44" t="s">
        <v>2483</v>
      </c>
      <c r="E7091" s="45"/>
      <c r="F7091" s="61" t="s">
        <v>5244</v>
      </c>
      <c r="G7091" s="51"/>
      <c r="H7091" s="47"/>
      <c r="I7091" s="47"/>
    </row>
    <row r="7092" spans="1:9" x14ac:dyDescent="0.25">
      <c r="A7092" s="43"/>
      <c r="B7092" s="43"/>
      <c r="C7092" s="30" t="str">
        <f t="shared" si="110"/>
        <v/>
      </c>
      <c r="D7092" s="44" t="s">
        <v>2483</v>
      </c>
      <c r="E7092" s="55"/>
      <c r="F7092" s="56"/>
      <c r="G7092" s="51"/>
      <c r="H7092" s="47"/>
      <c r="I7092" s="47"/>
    </row>
    <row r="7093" spans="1:9" x14ac:dyDescent="0.25">
      <c r="A7093" s="43"/>
      <c r="B7093" s="43"/>
      <c r="C7093" s="30" t="str">
        <f t="shared" si="110"/>
        <v/>
      </c>
      <c r="D7093" s="44" t="s">
        <v>2483</v>
      </c>
      <c r="E7093" s="52"/>
      <c r="F7093" s="53" t="s">
        <v>2812</v>
      </c>
      <c r="G7093" s="51"/>
      <c r="H7093" s="47"/>
      <c r="I7093" s="47"/>
    </row>
    <row r="7094" spans="1:9" x14ac:dyDescent="0.25">
      <c r="A7094" s="43"/>
      <c r="B7094" s="43"/>
      <c r="C7094" s="30" t="str">
        <f t="shared" si="110"/>
        <v/>
      </c>
      <c r="D7094" s="44" t="s">
        <v>2483</v>
      </c>
      <c r="E7094" s="21"/>
      <c r="F7094" s="3"/>
      <c r="G7094" s="2" t="s">
        <v>5245</v>
      </c>
      <c r="H7094" s="47"/>
      <c r="I7094" s="47"/>
    </row>
    <row r="7095" spans="1:9" x14ac:dyDescent="0.25">
      <c r="A7095" s="43"/>
      <c r="B7095" s="43"/>
      <c r="C7095" s="30" t="str">
        <f t="shared" si="110"/>
        <v/>
      </c>
      <c r="D7095" s="44" t="s">
        <v>2483</v>
      </c>
      <c r="E7095" s="21"/>
      <c r="F7095" s="3"/>
      <c r="G7095" s="2">
        <v>6</v>
      </c>
      <c r="H7095" s="47"/>
      <c r="I7095" s="47"/>
    </row>
    <row r="7096" spans="1:9" x14ac:dyDescent="0.25">
      <c r="A7096" s="43"/>
      <c r="B7096" s="43" t="s">
        <v>2810</v>
      </c>
      <c r="C7096" s="30" t="str">
        <f t="shared" si="110"/>
        <v/>
      </c>
      <c r="D7096" s="44" t="s">
        <v>2483</v>
      </c>
      <c r="E7096" s="21"/>
      <c r="F7096" s="3"/>
      <c r="G7096" s="2">
        <v>7</v>
      </c>
      <c r="H7096" s="47"/>
      <c r="I7096" s="47"/>
    </row>
    <row r="7097" spans="1:9" x14ac:dyDescent="0.25">
      <c r="A7097" s="43"/>
      <c r="B7097" s="43"/>
      <c r="C7097" s="30" t="str">
        <f t="shared" si="110"/>
        <v/>
      </c>
      <c r="D7097" s="44" t="s">
        <v>2483</v>
      </c>
      <c r="E7097" s="21"/>
      <c r="F7097" s="3"/>
      <c r="G7097" s="2">
        <v>8</v>
      </c>
      <c r="H7097" s="47"/>
      <c r="I7097" s="47"/>
    </row>
    <row r="7098" spans="1:9" x14ac:dyDescent="0.25">
      <c r="A7098" s="43"/>
      <c r="B7098" s="43"/>
      <c r="C7098" s="30" t="str">
        <f t="shared" si="110"/>
        <v/>
      </c>
      <c r="D7098" s="44" t="s">
        <v>2483</v>
      </c>
      <c r="E7098" s="55"/>
      <c r="F7098" s="56"/>
      <c r="G7098" s="51"/>
      <c r="H7098" s="47"/>
      <c r="I7098" s="47"/>
    </row>
    <row r="7099" spans="1:9" s="28" customFormat="1" ht="15" x14ac:dyDescent="0.25">
      <c r="A7099" s="42"/>
      <c r="B7099" s="22"/>
      <c r="C7099" s="30" t="str">
        <f t="shared" si="110"/>
        <v/>
      </c>
      <c r="D7099" s="57" t="s">
        <v>2483</v>
      </c>
      <c r="E7099" s="58"/>
      <c r="F7099" s="59"/>
      <c r="G7099" s="27"/>
      <c r="I7099" s="28" t="s">
        <v>2483</v>
      </c>
    </row>
    <row r="7100" spans="1:9" s="28" customFormat="1" ht="15" x14ac:dyDescent="0.25">
      <c r="A7100" s="42"/>
      <c r="B7100" s="22"/>
      <c r="C7100" s="30" t="str">
        <f t="shared" si="110"/>
        <v/>
      </c>
      <c r="D7100" s="57"/>
      <c r="E7100" s="58"/>
      <c r="F7100" s="59"/>
      <c r="G7100" s="27"/>
    </row>
    <row r="7101" spans="1:9" ht="15" x14ac:dyDescent="0.25">
      <c r="A7101" s="42"/>
      <c r="B7101" s="22"/>
      <c r="C7101" s="30" t="str">
        <f t="shared" si="110"/>
        <v/>
      </c>
      <c r="D7101" s="57"/>
      <c r="E7101" s="60"/>
      <c r="F7101" s="26"/>
      <c r="G7101" s="27"/>
      <c r="H7101" s="28"/>
      <c r="I7101" s="28"/>
    </row>
    <row r="7102" spans="1:9" ht="15" x14ac:dyDescent="0.25">
      <c r="A7102" s="42"/>
      <c r="B7102" s="22"/>
      <c r="C7102" s="30" t="str">
        <f t="shared" si="110"/>
        <v/>
      </c>
      <c r="D7102" s="57"/>
      <c r="E7102" s="60"/>
      <c r="F7102" s="26"/>
      <c r="G7102" s="27"/>
      <c r="H7102" s="28"/>
      <c r="I7102" s="28"/>
    </row>
    <row r="7103" spans="1:9" ht="15" x14ac:dyDescent="0.25">
      <c r="A7103" s="42"/>
      <c r="B7103" s="22"/>
      <c r="C7103" s="30" t="str">
        <f t="shared" si="110"/>
        <v/>
      </c>
      <c r="D7103" s="57"/>
      <c r="E7103" s="60"/>
      <c r="F7103" s="26"/>
      <c r="G7103" s="27"/>
      <c r="H7103" s="28"/>
      <c r="I7103" s="28"/>
    </row>
    <row r="7104" spans="1:9" ht="15" x14ac:dyDescent="0.25">
      <c r="A7104" s="42"/>
      <c r="B7104" s="22"/>
      <c r="C7104" s="30" t="str">
        <f t="shared" si="110"/>
        <v/>
      </c>
      <c r="D7104" s="57"/>
      <c r="E7104" s="60"/>
      <c r="F7104" s="26"/>
      <c r="G7104" s="27"/>
      <c r="H7104" s="28"/>
      <c r="I7104" s="28"/>
    </row>
    <row r="7105" spans="1:9" x14ac:dyDescent="0.25">
      <c r="A7105" s="43"/>
      <c r="B7105" s="43"/>
      <c r="C7105" s="30" t="str">
        <f t="shared" si="110"/>
        <v/>
      </c>
      <c r="D7105" s="44" t="s">
        <v>2792</v>
      </c>
      <c r="E7105" s="45"/>
      <c r="F7105" s="61" t="s">
        <v>2811</v>
      </c>
      <c r="G7105" s="51"/>
      <c r="H7105" s="47"/>
      <c r="I7105" s="47"/>
    </row>
    <row r="7106" spans="1:9" ht="32.1" customHeight="1" x14ac:dyDescent="0.25">
      <c r="A7106" s="43"/>
      <c r="B7106" s="43"/>
      <c r="C7106" s="30" t="str">
        <f t="shared" si="110"/>
        <v/>
      </c>
      <c r="D7106" s="44" t="s">
        <v>2483</v>
      </c>
      <c r="E7106" s="45"/>
      <c r="F7106" s="149" t="s">
        <v>5246</v>
      </c>
      <c r="G7106" s="149"/>
      <c r="H7106" s="47"/>
      <c r="I7106" s="47"/>
    </row>
    <row r="7107" spans="1:9" x14ac:dyDescent="0.25">
      <c r="A7107" s="43"/>
      <c r="B7107" s="43"/>
      <c r="C7107" s="30" t="str">
        <f t="shared" si="110"/>
        <v/>
      </c>
      <c r="D7107" s="44" t="s">
        <v>2483</v>
      </c>
      <c r="E7107" s="52"/>
      <c r="F7107" s="53" t="s">
        <v>2812</v>
      </c>
      <c r="G7107" s="51"/>
      <c r="H7107" s="47"/>
      <c r="I7107" s="47"/>
    </row>
    <row r="7108" spans="1:9" x14ac:dyDescent="0.25">
      <c r="A7108" s="43"/>
      <c r="B7108" s="43" t="s">
        <v>2810</v>
      </c>
      <c r="C7108" s="30" t="str">
        <f t="shared" si="110"/>
        <v/>
      </c>
      <c r="D7108" s="44" t="s">
        <v>2483</v>
      </c>
      <c r="E7108" s="21"/>
      <c r="F7108" s="3"/>
      <c r="G7108" s="2" t="s">
        <v>5247</v>
      </c>
      <c r="H7108" s="47"/>
      <c r="I7108" s="47"/>
    </row>
    <row r="7109" spans="1:9" x14ac:dyDescent="0.25">
      <c r="A7109" s="43"/>
      <c r="B7109" s="43"/>
      <c r="C7109" s="30" t="str">
        <f t="shared" si="110"/>
        <v/>
      </c>
      <c r="D7109" s="44" t="s">
        <v>2483</v>
      </c>
      <c r="E7109" s="21"/>
      <c r="F7109" s="3"/>
      <c r="G7109" s="2" t="s">
        <v>5248</v>
      </c>
      <c r="H7109" s="47"/>
      <c r="I7109" s="47"/>
    </row>
    <row r="7110" spans="1:9" x14ac:dyDescent="0.25">
      <c r="A7110" s="43"/>
      <c r="B7110" s="43"/>
      <c r="C7110" s="30" t="str">
        <f t="shared" si="110"/>
        <v/>
      </c>
      <c r="D7110" s="44" t="s">
        <v>2483</v>
      </c>
      <c r="E7110" s="21"/>
      <c r="F7110" s="3"/>
      <c r="G7110" s="2" t="s">
        <v>5249</v>
      </c>
      <c r="H7110" s="47"/>
      <c r="I7110" s="47"/>
    </row>
    <row r="7111" spans="1:9" x14ac:dyDescent="0.25">
      <c r="A7111" s="43"/>
      <c r="B7111" s="43"/>
      <c r="C7111" s="30" t="str">
        <f t="shared" si="110"/>
        <v/>
      </c>
      <c r="D7111" s="44" t="s">
        <v>2483</v>
      </c>
      <c r="E7111" s="21"/>
      <c r="F7111" s="3"/>
      <c r="G7111" s="2" t="s">
        <v>5250</v>
      </c>
      <c r="H7111" s="47"/>
      <c r="I7111" s="47"/>
    </row>
    <row r="7112" spans="1:9" x14ac:dyDescent="0.25">
      <c r="A7112" s="43"/>
      <c r="B7112" s="43"/>
      <c r="C7112" s="30" t="str">
        <f t="shared" si="110"/>
        <v/>
      </c>
      <c r="D7112" s="44" t="s">
        <v>2483</v>
      </c>
      <c r="E7112" s="55"/>
      <c r="F7112" s="56"/>
      <c r="G7112" s="51"/>
      <c r="H7112" s="47"/>
      <c r="I7112" s="47"/>
    </row>
    <row r="7113" spans="1:9" s="28" customFormat="1" ht="15" x14ac:dyDescent="0.25">
      <c r="A7113" s="42"/>
      <c r="B7113" s="22"/>
      <c r="C7113" s="30" t="str">
        <f t="shared" si="110"/>
        <v/>
      </c>
      <c r="D7113" s="57" t="s">
        <v>2483</v>
      </c>
      <c r="E7113" s="58"/>
      <c r="F7113" s="59"/>
      <c r="G7113" s="27"/>
      <c r="I7113" s="28" t="s">
        <v>2483</v>
      </c>
    </row>
    <row r="7114" spans="1:9" s="28" customFormat="1" ht="15" x14ac:dyDescent="0.25">
      <c r="A7114" s="42"/>
      <c r="B7114" s="22"/>
      <c r="C7114" s="30" t="str">
        <f t="shared" ref="C7114:C7177" si="111">IF(E7114="x",IF(B7114=E7114,"RIGHT","WRONG"),"")</f>
        <v/>
      </c>
      <c r="D7114" s="57"/>
      <c r="E7114" s="58"/>
      <c r="F7114" s="59"/>
      <c r="G7114" s="27"/>
    </row>
    <row r="7115" spans="1:9" ht="15" x14ac:dyDescent="0.25">
      <c r="A7115" s="42"/>
      <c r="B7115" s="22"/>
      <c r="C7115" s="30" t="str">
        <f t="shared" si="111"/>
        <v/>
      </c>
      <c r="D7115" s="57"/>
      <c r="E7115" s="60"/>
      <c r="F7115" s="26"/>
      <c r="G7115" s="27"/>
      <c r="H7115" s="28"/>
      <c r="I7115" s="28"/>
    </row>
    <row r="7116" spans="1:9" ht="15" x14ac:dyDescent="0.25">
      <c r="A7116" s="42"/>
      <c r="B7116" s="22"/>
      <c r="C7116" s="30" t="str">
        <f t="shared" si="111"/>
        <v/>
      </c>
      <c r="D7116" s="57"/>
      <c r="E7116" s="60"/>
      <c r="F7116" s="26"/>
      <c r="G7116" s="27"/>
      <c r="H7116" s="28"/>
      <c r="I7116" s="28"/>
    </row>
    <row r="7117" spans="1:9" ht="15" x14ac:dyDescent="0.25">
      <c r="A7117" s="42"/>
      <c r="B7117" s="22"/>
      <c r="C7117" s="30" t="str">
        <f t="shared" si="111"/>
        <v/>
      </c>
      <c r="D7117" s="57"/>
      <c r="E7117" s="60"/>
      <c r="F7117" s="26"/>
      <c r="G7117" s="27"/>
      <c r="H7117" s="28"/>
      <c r="I7117" s="28"/>
    </row>
    <row r="7118" spans="1:9" ht="15" x14ac:dyDescent="0.25">
      <c r="A7118" s="42"/>
      <c r="B7118" s="22"/>
      <c r="C7118" s="30" t="str">
        <f t="shared" si="111"/>
        <v/>
      </c>
      <c r="D7118" s="57"/>
      <c r="E7118" s="60"/>
      <c r="F7118" s="26"/>
      <c r="G7118" s="27"/>
      <c r="H7118" s="28"/>
      <c r="I7118" s="28"/>
    </row>
    <row r="7119" spans="1:9" x14ac:dyDescent="0.25">
      <c r="A7119" s="43"/>
      <c r="B7119" s="43"/>
      <c r="C7119" s="30" t="str">
        <f t="shared" si="111"/>
        <v/>
      </c>
      <c r="D7119" s="44" t="s">
        <v>2793</v>
      </c>
      <c r="E7119" s="45"/>
      <c r="F7119" s="61" t="s">
        <v>2811</v>
      </c>
      <c r="G7119" s="51"/>
      <c r="H7119" s="47"/>
      <c r="I7119" s="47"/>
    </row>
    <row r="7120" spans="1:9" x14ac:dyDescent="0.25">
      <c r="A7120" s="43"/>
      <c r="B7120" s="43"/>
      <c r="C7120" s="30" t="str">
        <f t="shared" si="111"/>
        <v/>
      </c>
      <c r="D7120" s="44" t="s">
        <v>2483</v>
      </c>
      <c r="E7120" s="45"/>
      <c r="F7120" s="61" t="s">
        <v>12</v>
      </c>
      <c r="G7120" s="51"/>
      <c r="H7120" s="47"/>
      <c r="I7120" s="47"/>
    </row>
    <row r="7121" spans="1:9" x14ac:dyDescent="0.25">
      <c r="A7121" s="43"/>
      <c r="B7121" s="43"/>
      <c r="C7121" s="30" t="str">
        <f t="shared" si="111"/>
        <v/>
      </c>
      <c r="D7121" s="44" t="s">
        <v>2483</v>
      </c>
      <c r="E7121" s="64"/>
      <c r="F7121" s="65" t="s">
        <v>5251</v>
      </c>
      <c r="G7121" s="51"/>
      <c r="H7121" s="47"/>
      <c r="I7121" s="47"/>
    </row>
    <row r="7122" spans="1:9" x14ac:dyDescent="0.25">
      <c r="A7122" s="43"/>
      <c r="B7122" s="43"/>
      <c r="C7122" s="30" t="str">
        <f t="shared" si="111"/>
        <v/>
      </c>
      <c r="D7122" s="44" t="s">
        <v>2483</v>
      </c>
      <c r="E7122" s="64"/>
      <c r="F7122" s="65" t="s">
        <v>5252</v>
      </c>
      <c r="G7122" s="51"/>
      <c r="H7122" s="47"/>
      <c r="I7122" s="47"/>
    </row>
    <row r="7123" spans="1:9" x14ac:dyDescent="0.25">
      <c r="A7123" s="43"/>
      <c r="B7123" s="43"/>
      <c r="C7123" s="30" t="str">
        <f t="shared" si="111"/>
        <v/>
      </c>
      <c r="D7123" s="44" t="s">
        <v>2483</v>
      </c>
      <c r="E7123" s="64"/>
      <c r="F7123" s="65" t="s">
        <v>5253</v>
      </c>
      <c r="G7123" s="51"/>
      <c r="H7123" s="47"/>
      <c r="I7123" s="47"/>
    </row>
    <row r="7124" spans="1:9" x14ac:dyDescent="0.25">
      <c r="A7124" s="43"/>
      <c r="B7124" s="43"/>
      <c r="C7124" s="30" t="str">
        <f t="shared" si="111"/>
        <v/>
      </c>
      <c r="D7124" s="44" t="s">
        <v>2483</v>
      </c>
      <c r="E7124" s="64"/>
      <c r="F7124" s="65" t="s">
        <v>17</v>
      </c>
      <c r="G7124" s="51"/>
      <c r="H7124" s="47"/>
      <c r="I7124" s="47"/>
    </row>
    <row r="7125" spans="1:9" x14ac:dyDescent="0.25">
      <c r="A7125" s="43"/>
      <c r="B7125" s="43"/>
      <c r="C7125" s="30" t="str">
        <f t="shared" si="111"/>
        <v/>
      </c>
      <c r="D7125" s="44" t="s">
        <v>2483</v>
      </c>
      <c r="E7125" s="45"/>
      <c r="F7125" s="61" t="s">
        <v>5254</v>
      </c>
      <c r="G7125" s="51"/>
      <c r="H7125" s="47"/>
      <c r="I7125" s="47"/>
    </row>
    <row r="7126" spans="1:9" x14ac:dyDescent="0.25">
      <c r="A7126" s="43"/>
      <c r="B7126" s="43"/>
      <c r="C7126" s="30" t="str">
        <f t="shared" si="111"/>
        <v/>
      </c>
      <c r="D7126" s="44" t="s">
        <v>2483</v>
      </c>
      <c r="E7126" s="52"/>
      <c r="F7126" s="53" t="s">
        <v>2812</v>
      </c>
      <c r="G7126" s="51"/>
      <c r="H7126" s="47"/>
      <c r="I7126" s="47"/>
    </row>
    <row r="7127" spans="1:9" x14ac:dyDescent="0.25">
      <c r="A7127" s="43"/>
      <c r="B7127" s="43" t="s">
        <v>2810</v>
      </c>
      <c r="C7127" s="30" t="str">
        <f t="shared" si="111"/>
        <v/>
      </c>
      <c r="D7127" s="44" t="s">
        <v>2483</v>
      </c>
      <c r="E7127" s="21"/>
      <c r="F7127" s="3"/>
      <c r="G7127" s="2">
        <v>14</v>
      </c>
      <c r="H7127" s="47"/>
      <c r="I7127" s="47"/>
    </row>
    <row r="7128" spans="1:9" x14ac:dyDescent="0.25">
      <c r="A7128" s="43"/>
      <c r="B7128" s="43"/>
      <c r="C7128" s="30" t="str">
        <f t="shared" si="111"/>
        <v/>
      </c>
      <c r="D7128" s="44" t="s">
        <v>2483</v>
      </c>
      <c r="E7128" s="21"/>
      <c r="F7128" s="3"/>
      <c r="G7128" s="2">
        <v>1151960</v>
      </c>
      <c r="H7128" s="47"/>
      <c r="I7128" s="47"/>
    </row>
    <row r="7129" spans="1:9" x14ac:dyDescent="0.25">
      <c r="A7129" s="43"/>
      <c r="B7129" s="43"/>
      <c r="C7129" s="30" t="str">
        <f t="shared" si="111"/>
        <v/>
      </c>
      <c r="D7129" s="44" t="s">
        <v>2483</v>
      </c>
      <c r="E7129" s="21"/>
      <c r="F7129" s="3"/>
      <c r="G7129" s="2" t="s">
        <v>5255</v>
      </c>
      <c r="H7129" s="47"/>
      <c r="I7129" s="47"/>
    </row>
    <row r="7130" spans="1:9" x14ac:dyDescent="0.25">
      <c r="A7130" s="43"/>
      <c r="B7130" s="43"/>
      <c r="C7130" s="30" t="str">
        <f t="shared" si="111"/>
        <v/>
      </c>
      <c r="D7130" s="44" t="s">
        <v>2483</v>
      </c>
      <c r="E7130" s="21"/>
      <c r="F7130" s="3"/>
      <c r="G7130" s="2">
        <v>15</v>
      </c>
      <c r="H7130" s="47"/>
      <c r="I7130" s="47"/>
    </row>
    <row r="7131" spans="1:9" x14ac:dyDescent="0.25">
      <c r="A7131" s="43"/>
      <c r="B7131" s="43"/>
      <c r="C7131" s="30" t="str">
        <f t="shared" si="111"/>
        <v/>
      </c>
      <c r="D7131" s="44" t="s">
        <v>2483</v>
      </c>
      <c r="E7131" s="55"/>
      <c r="F7131" s="56"/>
      <c r="G7131" s="51"/>
      <c r="H7131" s="47"/>
      <c r="I7131" s="47"/>
    </row>
    <row r="7132" spans="1:9" s="28" customFormat="1" ht="15" x14ac:dyDescent="0.25">
      <c r="A7132" s="42"/>
      <c r="B7132" s="22"/>
      <c r="C7132" s="30" t="str">
        <f t="shared" si="111"/>
        <v/>
      </c>
      <c r="D7132" s="57" t="s">
        <v>2483</v>
      </c>
      <c r="E7132" s="58"/>
      <c r="F7132" s="59"/>
      <c r="G7132" s="27"/>
      <c r="I7132" s="28" t="s">
        <v>2483</v>
      </c>
    </row>
    <row r="7133" spans="1:9" s="28" customFormat="1" ht="15" x14ac:dyDescent="0.25">
      <c r="A7133" s="42"/>
      <c r="B7133" s="22"/>
      <c r="C7133" s="30" t="str">
        <f t="shared" si="111"/>
        <v/>
      </c>
      <c r="D7133" s="57"/>
      <c r="E7133" s="58"/>
      <c r="F7133" s="59"/>
      <c r="G7133" s="27"/>
    </row>
    <row r="7134" spans="1:9" ht="15" x14ac:dyDescent="0.25">
      <c r="A7134" s="42"/>
      <c r="B7134" s="22"/>
      <c r="C7134" s="30" t="str">
        <f t="shared" si="111"/>
        <v/>
      </c>
      <c r="D7134" s="57"/>
      <c r="E7134" s="60"/>
      <c r="F7134" s="26"/>
      <c r="G7134" s="27"/>
      <c r="H7134" s="28"/>
      <c r="I7134" s="28"/>
    </row>
    <row r="7135" spans="1:9" ht="15" x14ac:dyDescent="0.25">
      <c r="A7135" s="42"/>
      <c r="B7135" s="22"/>
      <c r="C7135" s="30" t="str">
        <f t="shared" si="111"/>
        <v/>
      </c>
      <c r="D7135" s="57"/>
      <c r="E7135" s="60"/>
      <c r="F7135" s="26"/>
      <c r="G7135" s="27"/>
      <c r="H7135" s="28"/>
      <c r="I7135" s="28"/>
    </row>
    <row r="7136" spans="1:9" ht="15" x14ac:dyDescent="0.25">
      <c r="A7136" s="42"/>
      <c r="B7136" s="22"/>
      <c r="C7136" s="30" t="str">
        <f t="shared" si="111"/>
        <v/>
      </c>
      <c r="D7136" s="57"/>
      <c r="E7136" s="60"/>
      <c r="F7136" s="26"/>
      <c r="G7136" s="27"/>
      <c r="H7136" s="28"/>
      <c r="I7136" s="28"/>
    </row>
    <row r="7137" spans="1:9" ht="15" x14ac:dyDescent="0.25">
      <c r="A7137" s="42"/>
      <c r="B7137" s="22"/>
      <c r="C7137" s="30" t="str">
        <f t="shared" si="111"/>
        <v/>
      </c>
      <c r="D7137" s="57"/>
      <c r="E7137" s="60"/>
      <c r="F7137" s="26"/>
      <c r="G7137" s="27"/>
      <c r="H7137" s="28"/>
      <c r="I7137" s="28"/>
    </row>
    <row r="7138" spans="1:9" x14ac:dyDescent="0.25">
      <c r="A7138" s="43"/>
      <c r="B7138" s="43"/>
      <c r="C7138" s="30" t="str">
        <f t="shared" si="111"/>
        <v/>
      </c>
      <c r="D7138" s="44" t="s">
        <v>2794</v>
      </c>
      <c r="E7138" s="45"/>
      <c r="F7138" s="61" t="s">
        <v>2811</v>
      </c>
      <c r="G7138" s="51"/>
      <c r="H7138" s="47"/>
      <c r="I7138" s="47"/>
    </row>
    <row r="7139" spans="1:9" x14ac:dyDescent="0.25">
      <c r="A7139" s="43"/>
      <c r="B7139" s="43"/>
      <c r="C7139" s="30" t="str">
        <f t="shared" si="111"/>
        <v/>
      </c>
      <c r="D7139" s="44" t="s">
        <v>2483</v>
      </c>
      <c r="E7139" s="45"/>
      <c r="F7139" s="61" t="s">
        <v>5256</v>
      </c>
      <c r="G7139" s="51"/>
      <c r="H7139" s="47"/>
      <c r="I7139" s="47"/>
    </row>
    <row r="7140" spans="1:9" x14ac:dyDescent="0.25">
      <c r="A7140" s="43"/>
      <c r="B7140" s="43"/>
      <c r="C7140" s="30" t="str">
        <f t="shared" si="111"/>
        <v/>
      </c>
      <c r="D7140" s="44" t="s">
        <v>2483</v>
      </c>
      <c r="E7140" s="52"/>
      <c r="F7140" s="53" t="s">
        <v>2812</v>
      </c>
      <c r="G7140" s="51"/>
      <c r="H7140" s="47"/>
      <c r="I7140" s="47"/>
    </row>
    <row r="7141" spans="1:9" x14ac:dyDescent="0.25">
      <c r="A7141" s="43"/>
      <c r="B7141" s="43"/>
      <c r="C7141" s="30" t="str">
        <f t="shared" si="111"/>
        <v/>
      </c>
      <c r="D7141" s="44" t="s">
        <v>2483</v>
      </c>
      <c r="E7141" s="21"/>
      <c r="F7141" s="3"/>
      <c r="G7141" s="2" t="s">
        <v>5257</v>
      </c>
      <c r="H7141" s="47"/>
      <c r="I7141" s="47"/>
    </row>
    <row r="7142" spans="1:9" x14ac:dyDescent="0.25">
      <c r="A7142" s="43"/>
      <c r="B7142" s="43" t="s">
        <v>2810</v>
      </c>
      <c r="C7142" s="30" t="str">
        <f t="shared" si="111"/>
        <v/>
      </c>
      <c r="D7142" s="44" t="s">
        <v>2483</v>
      </c>
      <c r="E7142" s="21"/>
      <c r="F7142" s="3"/>
      <c r="G7142" s="2" t="s">
        <v>5258</v>
      </c>
      <c r="H7142" s="47"/>
      <c r="I7142" s="47"/>
    </row>
    <row r="7143" spans="1:9" x14ac:dyDescent="0.25">
      <c r="A7143" s="43"/>
      <c r="B7143" s="43"/>
      <c r="C7143" s="30" t="str">
        <f t="shared" si="111"/>
        <v/>
      </c>
      <c r="D7143" s="44" t="s">
        <v>2483</v>
      </c>
      <c r="E7143" s="21"/>
      <c r="F7143" s="3"/>
      <c r="G7143" s="2" t="s">
        <v>5259</v>
      </c>
      <c r="H7143" s="47"/>
      <c r="I7143" s="47"/>
    </row>
    <row r="7144" spans="1:9" x14ac:dyDescent="0.25">
      <c r="A7144" s="43"/>
      <c r="B7144" s="43"/>
      <c r="C7144" s="30" t="str">
        <f t="shared" si="111"/>
        <v/>
      </c>
      <c r="D7144" s="44" t="s">
        <v>2483</v>
      </c>
      <c r="E7144" s="21"/>
      <c r="F7144" s="3"/>
      <c r="G7144" s="2" t="s">
        <v>5260</v>
      </c>
      <c r="H7144" s="47"/>
      <c r="I7144" s="47"/>
    </row>
    <row r="7145" spans="1:9" x14ac:dyDescent="0.25">
      <c r="A7145" s="43"/>
      <c r="B7145" s="43"/>
      <c r="C7145" s="30" t="str">
        <f t="shared" si="111"/>
        <v/>
      </c>
      <c r="D7145" s="44" t="s">
        <v>2483</v>
      </c>
      <c r="E7145" s="55"/>
      <c r="F7145" s="56"/>
      <c r="G7145" s="51"/>
      <c r="H7145" s="47"/>
      <c r="I7145" s="47"/>
    </row>
    <row r="7146" spans="1:9" s="28" customFormat="1" ht="15" x14ac:dyDescent="0.25">
      <c r="A7146" s="42"/>
      <c r="B7146" s="22"/>
      <c r="C7146" s="30" t="str">
        <f t="shared" si="111"/>
        <v/>
      </c>
      <c r="D7146" s="57" t="s">
        <v>2483</v>
      </c>
      <c r="E7146" s="58"/>
      <c r="F7146" s="59"/>
      <c r="G7146" s="27"/>
      <c r="I7146" s="28" t="s">
        <v>2483</v>
      </c>
    </row>
    <row r="7147" spans="1:9" s="28" customFormat="1" ht="15" x14ac:dyDescent="0.25">
      <c r="A7147" s="42"/>
      <c r="B7147" s="22"/>
      <c r="C7147" s="30" t="str">
        <f t="shared" si="111"/>
        <v/>
      </c>
      <c r="D7147" s="57"/>
      <c r="E7147" s="58"/>
      <c r="F7147" s="59"/>
      <c r="G7147" s="27"/>
    </row>
    <row r="7148" spans="1:9" ht="15" x14ac:dyDescent="0.25">
      <c r="A7148" s="42"/>
      <c r="B7148" s="22"/>
      <c r="C7148" s="30" t="str">
        <f t="shared" si="111"/>
        <v/>
      </c>
      <c r="D7148" s="57"/>
      <c r="E7148" s="60"/>
      <c r="F7148" s="26"/>
      <c r="G7148" s="27"/>
      <c r="H7148" s="28"/>
      <c r="I7148" s="28"/>
    </row>
    <row r="7149" spans="1:9" ht="15" x14ac:dyDescent="0.25">
      <c r="A7149" s="42"/>
      <c r="B7149" s="22"/>
      <c r="C7149" s="30" t="str">
        <f t="shared" si="111"/>
        <v/>
      </c>
      <c r="D7149" s="57"/>
      <c r="E7149" s="60"/>
      <c r="F7149" s="26"/>
      <c r="G7149" s="27"/>
      <c r="H7149" s="28"/>
      <c r="I7149" s="28"/>
    </row>
    <row r="7150" spans="1:9" ht="15" x14ac:dyDescent="0.25">
      <c r="A7150" s="42"/>
      <c r="B7150" s="22"/>
      <c r="C7150" s="30" t="str">
        <f t="shared" si="111"/>
        <v/>
      </c>
      <c r="D7150" s="57"/>
      <c r="E7150" s="60"/>
      <c r="F7150" s="26"/>
      <c r="G7150" s="27"/>
      <c r="H7150" s="28"/>
      <c r="I7150" s="28"/>
    </row>
    <row r="7151" spans="1:9" ht="15" x14ac:dyDescent="0.25">
      <c r="A7151" s="42"/>
      <c r="B7151" s="22"/>
      <c r="C7151" s="30" t="str">
        <f t="shared" si="111"/>
        <v/>
      </c>
      <c r="D7151" s="57"/>
      <c r="E7151" s="60"/>
      <c r="F7151" s="26"/>
      <c r="G7151" s="27"/>
      <c r="H7151" s="28"/>
      <c r="I7151" s="28"/>
    </row>
    <row r="7152" spans="1:9" x14ac:dyDescent="0.25">
      <c r="A7152" s="43"/>
      <c r="B7152" s="43"/>
      <c r="C7152" s="30" t="str">
        <f t="shared" si="111"/>
        <v/>
      </c>
      <c r="D7152" s="44" t="s">
        <v>2795</v>
      </c>
      <c r="E7152" s="45"/>
      <c r="F7152" s="61" t="s">
        <v>2811</v>
      </c>
      <c r="G7152" s="51"/>
      <c r="H7152" s="47"/>
      <c r="I7152" s="47"/>
    </row>
    <row r="7153" spans="1:9" ht="32.1" customHeight="1" x14ac:dyDescent="0.25">
      <c r="A7153" s="43"/>
      <c r="B7153" s="43"/>
      <c r="C7153" s="30" t="str">
        <f t="shared" si="111"/>
        <v/>
      </c>
      <c r="D7153" s="44" t="s">
        <v>2483</v>
      </c>
      <c r="E7153" s="45"/>
      <c r="F7153" s="149" t="s">
        <v>5261</v>
      </c>
      <c r="G7153" s="149"/>
      <c r="H7153" s="47"/>
      <c r="I7153" s="47"/>
    </row>
    <row r="7154" spans="1:9" x14ac:dyDescent="0.25">
      <c r="A7154" s="43"/>
      <c r="B7154" s="43"/>
      <c r="C7154" s="30" t="str">
        <f t="shared" si="111"/>
        <v/>
      </c>
      <c r="D7154" s="44" t="s">
        <v>2483</v>
      </c>
      <c r="E7154" s="55"/>
      <c r="F7154" s="56"/>
      <c r="G7154" s="51"/>
      <c r="H7154" s="47"/>
      <c r="I7154" s="47"/>
    </row>
    <row r="7155" spans="1:9" x14ac:dyDescent="0.25">
      <c r="A7155" s="43"/>
      <c r="B7155" s="43"/>
      <c r="C7155" s="30" t="str">
        <f t="shared" si="111"/>
        <v/>
      </c>
      <c r="D7155" s="44" t="s">
        <v>2483</v>
      </c>
      <c r="E7155" s="55"/>
      <c r="F7155" s="56" t="s">
        <v>5262</v>
      </c>
      <c r="G7155" s="51"/>
      <c r="H7155" s="47"/>
      <c r="I7155" s="47"/>
    </row>
    <row r="7156" spans="1:9" x14ac:dyDescent="0.25">
      <c r="A7156" s="43"/>
      <c r="B7156" s="43"/>
      <c r="C7156" s="30" t="str">
        <f t="shared" si="111"/>
        <v/>
      </c>
      <c r="D7156" s="44" t="s">
        <v>2483</v>
      </c>
      <c r="E7156" s="55"/>
      <c r="F7156" s="56" t="s">
        <v>5263</v>
      </c>
      <c r="G7156" s="51"/>
      <c r="H7156" s="47"/>
      <c r="I7156" s="47"/>
    </row>
    <row r="7157" spans="1:9" x14ac:dyDescent="0.25">
      <c r="A7157" s="43"/>
      <c r="B7157" s="43"/>
      <c r="C7157" s="30" t="str">
        <f t="shared" si="111"/>
        <v/>
      </c>
      <c r="D7157" s="44" t="s">
        <v>2483</v>
      </c>
      <c r="E7157" s="55"/>
      <c r="F7157" s="56" t="s">
        <v>5264</v>
      </c>
      <c r="G7157" s="51"/>
      <c r="H7157" s="47"/>
      <c r="I7157" s="47"/>
    </row>
    <row r="7158" spans="1:9" x14ac:dyDescent="0.25">
      <c r="A7158" s="43"/>
      <c r="B7158" s="43"/>
      <c r="C7158" s="30" t="str">
        <f t="shared" si="111"/>
        <v/>
      </c>
      <c r="D7158" s="44" t="s">
        <v>2483</v>
      </c>
      <c r="E7158" s="55"/>
      <c r="F7158" s="56" t="s">
        <v>5265</v>
      </c>
      <c r="G7158" s="51"/>
      <c r="H7158" s="47"/>
      <c r="I7158" s="47"/>
    </row>
    <row r="7159" spans="1:9" x14ac:dyDescent="0.25">
      <c r="A7159" s="43"/>
      <c r="B7159" s="43"/>
      <c r="C7159" s="30" t="str">
        <f t="shared" si="111"/>
        <v/>
      </c>
      <c r="D7159" s="44" t="s">
        <v>2483</v>
      </c>
      <c r="E7159" s="55"/>
      <c r="F7159" s="56" t="s">
        <v>306</v>
      </c>
      <c r="G7159" s="51"/>
      <c r="H7159" s="47"/>
      <c r="I7159" s="47"/>
    </row>
    <row r="7160" spans="1:9" x14ac:dyDescent="0.25">
      <c r="A7160" s="43"/>
      <c r="B7160" s="43"/>
      <c r="C7160" s="30" t="str">
        <f t="shared" si="111"/>
        <v/>
      </c>
      <c r="D7160" s="44" t="s">
        <v>2483</v>
      </c>
      <c r="E7160" s="55"/>
      <c r="F7160" s="56" t="s">
        <v>17</v>
      </c>
      <c r="G7160" s="51"/>
      <c r="H7160" s="47"/>
      <c r="I7160" s="47"/>
    </row>
    <row r="7161" spans="1:9" x14ac:dyDescent="0.25">
      <c r="A7161" s="43"/>
      <c r="B7161" s="43"/>
      <c r="C7161" s="30" t="str">
        <f t="shared" si="111"/>
        <v/>
      </c>
      <c r="D7161" s="44" t="s">
        <v>2483</v>
      </c>
      <c r="E7161" s="52"/>
      <c r="F7161" s="53" t="s">
        <v>2812</v>
      </c>
      <c r="G7161" s="51"/>
      <c r="H7161" s="47"/>
      <c r="I7161" s="47"/>
    </row>
    <row r="7162" spans="1:9" x14ac:dyDescent="0.25">
      <c r="A7162" s="43"/>
      <c r="B7162" s="43"/>
      <c r="C7162" s="30" t="str">
        <f t="shared" si="111"/>
        <v/>
      </c>
      <c r="D7162" s="44" t="s">
        <v>2483</v>
      </c>
      <c r="E7162" s="21"/>
      <c r="F7162" s="3"/>
      <c r="G7162" s="2" t="s">
        <v>5266</v>
      </c>
      <c r="H7162" s="47"/>
      <c r="I7162" s="47"/>
    </row>
    <row r="7163" spans="1:9" x14ac:dyDescent="0.25">
      <c r="A7163" s="43"/>
      <c r="B7163" s="43"/>
      <c r="C7163" s="30" t="str">
        <f t="shared" si="111"/>
        <v/>
      </c>
      <c r="D7163" s="44" t="s">
        <v>2483</v>
      </c>
      <c r="E7163" s="21"/>
      <c r="F7163" s="3"/>
      <c r="G7163" s="2" t="s">
        <v>5267</v>
      </c>
      <c r="H7163" s="47"/>
      <c r="I7163" s="47"/>
    </row>
    <row r="7164" spans="1:9" x14ac:dyDescent="0.25">
      <c r="A7164" s="43"/>
      <c r="B7164" s="43" t="s">
        <v>2810</v>
      </c>
      <c r="C7164" s="30" t="str">
        <f t="shared" si="111"/>
        <v/>
      </c>
      <c r="D7164" s="44" t="s">
        <v>2483</v>
      </c>
      <c r="E7164" s="21"/>
      <c r="F7164" s="3"/>
      <c r="G7164" s="2" t="s">
        <v>5239</v>
      </c>
      <c r="H7164" s="47"/>
      <c r="I7164" s="47"/>
    </row>
    <row r="7165" spans="1:9" x14ac:dyDescent="0.25">
      <c r="A7165" s="43"/>
      <c r="B7165" s="43"/>
      <c r="C7165" s="30" t="str">
        <f t="shared" si="111"/>
        <v/>
      </c>
      <c r="D7165" s="44" t="s">
        <v>2483</v>
      </c>
      <c r="E7165" s="21"/>
      <c r="F7165" s="3"/>
      <c r="G7165" s="2" t="s">
        <v>5268</v>
      </c>
      <c r="H7165" s="47"/>
      <c r="I7165" s="47"/>
    </row>
    <row r="7166" spans="1:9" x14ac:dyDescent="0.25">
      <c r="A7166" s="43"/>
      <c r="B7166" s="43"/>
      <c r="C7166" s="30" t="str">
        <f t="shared" si="111"/>
        <v/>
      </c>
      <c r="D7166" s="44" t="s">
        <v>2483</v>
      </c>
      <c r="E7166" s="55"/>
      <c r="F7166" s="56"/>
      <c r="G7166" s="51"/>
      <c r="H7166" s="47"/>
      <c r="I7166" s="47"/>
    </row>
    <row r="7167" spans="1:9" s="28" customFormat="1" ht="15" x14ac:dyDescent="0.25">
      <c r="A7167" s="42"/>
      <c r="B7167" s="22"/>
      <c r="C7167" s="30" t="str">
        <f t="shared" si="111"/>
        <v/>
      </c>
      <c r="D7167" s="57" t="s">
        <v>2483</v>
      </c>
      <c r="E7167" s="58"/>
      <c r="F7167" s="59"/>
      <c r="G7167" s="27"/>
      <c r="I7167" s="28" t="s">
        <v>2483</v>
      </c>
    </row>
    <row r="7168" spans="1:9" s="28" customFormat="1" ht="15" x14ac:dyDescent="0.25">
      <c r="A7168" s="42"/>
      <c r="B7168" s="22"/>
      <c r="C7168" s="30" t="str">
        <f t="shared" si="111"/>
        <v/>
      </c>
      <c r="D7168" s="57"/>
      <c r="E7168" s="58"/>
      <c r="F7168" s="59"/>
      <c r="G7168" s="27"/>
    </row>
    <row r="7169" spans="1:9" ht="15" x14ac:dyDescent="0.25">
      <c r="A7169" s="42"/>
      <c r="B7169" s="22"/>
      <c r="C7169" s="30" t="str">
        <f t="shared" si="111"/>
        <v/>
      </c>
      <c r="D7169" s="57"/>
      <c r="E7169" s="60"/>
      <c r="F7169" s="26"/>
      <c r="G7169" s="27"/>
      <c r="H7169" s="28"/>
      <c r="I7169" s="28"/>
    </row>
    <row r="7170" spans="1:9" ht="15" x14ac:dyDescent="0.25">
      <c r="A7170" s="42"/>
      <c r="B7170" s="22"/>
      <c r="C7170" s="30" t="str">
        <f t="shared" si="111"/>
        <v/>
      </c>
      <c r="D7170" s="57"/>
      <c r="E7170" s="60"/>
      <c r="F7170" s="26"/>
      <c r="G7170" s="27"/>
      <c r="H7170" s="28"/>
      <c r="I7170" s="28"/>
    </row>
    <row r="7171" spans="1:9" ht="15" x14ac:dyDescent="0.25">
      <c r="A7171" s="42"/>
      <c r="B7171" s="22"/>
      <c r="C7171" s="30" t="str">
        <f t="shared" si="111"/>
        <v/>
      </c>
      <c r="D7171" s="57"/>
      <c r="E7171" s="60"/>
      <c r="F7171" s="26"/>
      <c r="G7171" s="27"/>
      <c r="H7171" s="28"/>
      <c r="I7171" s="28"/>
    </row>
    <row r="7172" spans="1:9" ht="15" x14ac:dyDescent="0.25">
      <c r="A7172" s="42"/>
      <c r="B7172" s="22"/>
      <c r="C7172" s="30" t="str">
        <f t="shared" si="111"/>
        <v/>
      </c>
      <c r="D7172" s="57"/>
      <c r="E7172" s="60"/>
      <c r="F7172" s="26"/>
      <c r="G7172" s="27"/>
      <c r="H7172" s="28"/>
      <c r="I7172" s="28"/>
    </row>
    <row r="7173" spans="1:9" x14ac:dyDescent="0.25">
      <c r="A7173" s="43"/>
      <c r="B7173" s="43"/>
      <c r="C7173" s="30" t="str">
        <f t="shared" si="111"/>
        <v/>
      </c>
      <c r="D7173" s="44" t="s">
        <v>2796</v>
      </c>
      <c r="E7173" s="45"/>
      <c r="F7173" s="61" t="s">
        <v>2811</v>
      </c>
      <c r="G7173" s="51"/>
      <c r="H7173" s="47"/>
      <c r="I7173" s="47"/>
    </row>
    <row r="7174" spans="1:9" x14ac:dyDescent="0.25">
      <c r="A7174" s="43"/>
      <c r="B7174" s="43"/>
      <c r="C7174" s="30" t="str">
        <f t="shared" si="111"/>
        <v/>
      </c>
      <c r="D7174" s="44" t="s">
        <v>2483</v>
      </c>
      <c r="E7174" s="45"/>
      <c r="F7174" s="61" t="s">
        <v>5269</v>
      </c>
      <c r="G7174" s="51"/>
      <c r="H7174" s="47"/>
      <c r="I7174" s="47"/>
    </row>
    <row r="7175" spans="1:9" x14ac:dyDescent="0.25">
      <c r="A7175" s="43"/>
      <c r="B7175" s="43"/>
      <c r="C7175" s="30" t="str">
        <f t="shared" si="111"/>
        <v/>
      </c>
      <c r="D7175" s="44" t="s">
        <v>2483</v>
      </c>
      <c r="E7175" s="55"/>
      <c r="F7175" s="56"/>
      <c r="G7175" s="51"/>
      <c r="H7175" s="47"/>
      <c r="I7175" s="47"/>
    </row>
    <row r="7176" spans="1:9" x14ac:dyDescent="0.25">
      <c r="A7176" s="43"/>
      <c r="B7176" s="43"/>
      <c r="C7176" s="30" t="str">
        <f t="shared" si="111"/>
        <v/>
      </c>
      <c r="D7176" s="44" t="s">
        <v>2483</v>
      </c>
      <c r="E7176" s="52"/>
      <c r="F7176" s="53" t="s">
        <v>2812</v>
      </c>
      <c r="G7176" s="51"/>
      <c r="H7176" s="47"/>
      <c r="I7176" s="47"/>
    </row>
    <row r="7177" spans="1:9" x14ac:dyDescent="0.25">
      <c r="A7177" s="43"/>
      <c r="B7177" s="43"/>
      <c r="C7177" s="30" t="str">
        <f t="shared" si="111"/>
        <v/>
      </c>
      <c r="D7177" s="44" t="s">
        <v>2483</v>
      </c>
      <c r="E7177" s="21"/>
      <c r="F7177" s="3"/>
      <c r="G7177" s="2" t="s">
        <v>5270</v>
      </c>
      <c r="H7177" s="47"/>
      <c r="I7177" s="47"/>
    </row>
    <row r="7178" spans="1:9" x14ac:dyDescent="0.25">
      <c r="A7178" s="43"/>
      <c r="B7178" s="43" t="s">
        <v>2810</v>
      </c>
      <c r="C7178" s="30" t="str">
        <f t="shared" ref="C7178:C7241" si="112">IF(E7178="x",IF(B7178=E7178,"RIGHT","WRONG"),"")</f>
        <v/>
      </c>
      <c r="D7178" s="44" t="s">
        <v>2483</v>
      </c>
      <c r="E7178" s="21"/>
      <c r="F7178" s="3"/>
      <c r="G7178" s="2" t="s">
        <v>5271</v>
      </c>
      <c r="H7178" s="47"/>
      <c r="I7178" s="47"/>
    </row>
    <row r="7179" spans="1:9" x14ac:dyDescent="0.25">
      <c r="A7179" s="43"/>
      <c r="B7179" s="43"/>
      <c r="C7179" s="30" t="str">
        <f t="shared" si="112"/>
        <v/>
      </c>
      <c r="D7179" s="44" t="s">
        <v>2483</v>
      </c>
      <c r="E7179" s="21"/>
      <c r="F7179" s="3"/>
      <c r="G7179" s="2" t="s">
        <v>5272</v>
      </c>
      <c r="H7179" s="47"/>
      <c r="I7179" s="47"/>
    </row>
    <row r="7180" spans="1:9" x14ac:dyDescent="0.25">
      <c r="A7180" s="43"/>
      <c r="B7180" s="43"/>
      <c r="C7180" s="30" t="str">
        <f t="shared" si="112"/>
        <v/>
      </c>
      <c r="D7180" s="44" t="s">
        <v>2483</v>
      </c>
      <c r="E7180" s="21"/>
      <c r="F7180" s="3"/>
      <c r="G7180" s="2" t="s">
        <v>5273</v>
      </c>
      <c r="H7180" s="47"/>
      <c r="I7180" s="47"/>
    </row>
    <row r="7181" spans="1:9" x14ac:dyDescent="0.25">
      <c r="A7181" s="43"/>
      <c r="B7181" s="43"/>
      <c r="C7181" s="30" t="str">
        <f t="shared" si="112"/>
        <v/>
      </c>
      <c r="D7181" s="44" t="s">
        <v>2483</v>
      </c>
      <c r="E7181" s="55"/>
      <c r="F7181" s="56"/>
      <c r="G7181" s="51"/>
      <c r="H7181" s="47"/>
      <c r="I7181" s="47"/>
    </row>
    <row r="7182" spans="1:9" s="28" customFormat="1" ht="15" x14ac:dyDescent="0.25">
      <c r="A7182" s="42"/>
      <c r="B7182" s="22"/>
      <c r="C7182" s="30" t="str">
        <f t="shared" si="112"/>
        <v/>
      </c>
      <c r="D7182" s="57" t="s">
        <v>2483</v>
      </c>
      <c r="E7182" s="58"/>
      <c r="F7182" s="59"/>
      <c r="G7182" s="27"/>
      <c r="I7182" s="28" t="s">
        <v>2483</v>
      </c>
    </row>
    <row r="7183" spans="1:9" s="28" customFormat="1" ht="15" x14ac:dyDescent="0.25">
      <c r="A7183" s="42"/>
      <c r="B7183" s="22"/>
      <c r="C7183" s="30" t="str">
        <f t="shared" si="112"/>
        <v/>
      </c>
      <c r="D7183" s="57"/>
      <c r="E7183" s="58"/>
      <c r="F7183" s="59"/>
      <c r="G7183" s="27"/>
    </row>
    <row r="7184" spans="1:9" ht="15" x14ac:dyDescent="0.25">
      <c r="A7184" s="42"/>
      <c r="B7184" s="22"/>
      <c r="C7184" s="30" t="str">
        <f t="shared" si="112"/>
        <v/>
      </c>
      <c r="D7184" s="57"/>
      <c r="E7184" s="60"/>
      <c r="F7184" s="26"/>
      <c r="G7184" s="27"/>
      <c r="H7184" s="28"/>
      <c r="I7184" s="28"/>
    </row>
    <row r="7185" spans="1:9" ht="15" x14ac:dyDescent="0.25">
      <c r="A7185" s="42"/>
      <c r="B7185" s="22"/>
      <c r="C7185" s="30" t="str">
        <f t="shared" si="112"/>
        <v/>
      </c>
      <c r="D7185" s="57"/>
      <c r="E7185" s="60"/>
      <c r="F7185" s="26"/>
      <c r="G7185" s="27"/>
      <c r="H7185" s="28"/>
      <c r="I7185" s="28"/>
    </row>
    <row r="7186" spans="1:9" ht="15" x14ac:dyDescent="0.25">
      <c r="A7186" s="42"/>
      <c r="B7186" s="22"/>
      <c r="C7186" s="30" t="str">
        <f t="shared" si="112"/>
        <v/>
      </c>
      <c r="D7186" s="57"/>
      <c r="E7186" s="60"/>
      <c r="F7186" s="26"/>
      <c r="G7186" s="27"/>
      <c r="H7186" s="28"/>
      <c r="I7186" s="28"/>
    </row>
    <row r="7187" spans="1:9" ht="15" x14ac:dyDescent="0.25">
      <c r="A7187" s="42"/>
      <c r="B7187" s="22"/>
      <c r="C7187" s="30" t="str">
        <f t="shared" si="112"/>
        <v/>
      </c>
      <c r="D7187" s="57"/>
      <c r="E7187" s="60"/>
      <c r="F7187" s="26"/>
      <c r="G7187" s="27"/>
      <c r="H7187" s="28"/>
      <c r="I7187" s="28"/>
    </row>
    <row r="7188" spans="1:9" x14ac:dyDescent="0.25">
      <c r="A7188" s="43"/>
      <c r="B7188" s="43"/>
      <c r="C7188" s="30" t="str">
        <f t="shared" si="112"/>
        <v/>
      </c>
      <c r="D7188" s="44" t="s">
        <v>2797</v>
      </c>
      <c r="E7188" s="45"/>
      <c r="F7188" s="61" t="s">
        <v>2811</v>
      </c>
      <c r="G7188" s="51"/>
      <c r="H7188" s="47"/>
      <c r="I7188" s="47"/>
    </row>
    <row r="7189" spans="1:9" x14ac:dyDescent="0.25">
      <c r="A7189" s="43"/>
      <c r="B7189" s="43"/>
      <c r="C7189" s="30" t="str">
        <f t="shared" si="112"/>
        <v/>
      </c>
      <c r="D7189" s="44" t="s">
        <v>2483</v>
      </c>
      <c r="E7189" s="45"/>
      <c r="F7189" s="61" t="s">
        <v>5274</v>
      </c>
      <c r="G7189" s="51"/>
      <c r="H7189" s="47"/>
      <c r="I7189" s="47"/>
    </row>
    <row r="7190" spans="1:9" x14ac:dyDescent="0.25">
      <c r="A7190" s="43"/>
      <c r="B7190" s="43"/>
      <c r="C7190" s="30" t="str">
        <f t="shared" si="112"/>
        <v/>
      </c>
      <c r="D7190" s="44" t="s">
        <v>2483</v>
      </c>
      <c r="E7190" s="64"/>
      <c r="F7190" s="65" t="s">
        <v>5275</v>
      </c>
      <c r="G7190" s="51"/>
      <c r="H7190" s="47"/>
      <c r="I7190" s="47"/>
    </row>
    <row r="7191" spans="1:9" x14ac:dyDescent="0.25">
      <c r="A7191" s="43"/>
      <c r="B7191" s="43"/>
      <c r="C7191" s="30" t="str">
        <f t="shared" si="112"/>
        <v/>
      </c>
      <c r="D7191" s="44" t="s">
        <v>2483</v>
      </c>
      <c r="E7191" s="55"/>
      <c r="F7191" s="56"/>
      <c r="G7191" s="51"/>
      <c r="H7191" s="47"/>
      <c r="I7191" s="47"/>
    </row>
    <row r="7192" spans="1:9" x14ac:dyDescent="0.25">
      <c r="A7192" s="43"/>
      <c r="B7192" s="43"/>
      <c r="C7192" s="30" t="str">
        <f t="shared" si="112"/>
        <v/>
      </c>
      <c r="D7192" s="44" t="s">
        <v>2483</v>
      </c>
      <c r="E7192" s="52"/>
      <c r="F7192" s="53" t="s">
        <v>2812</v>
      </c>
      <c r="G7192" s="51"/>
      <c r="H7192" s="47"/>
      <c r="I7192" s="47"/>
    </row>
    <row r="7193" spans="1:9" x14ac:dyDescent="0.25">
      <c r="A7193" s="43"/>
      <c r="B7193" s="43"/>
      <c r="C7193" s="30" t="str">
        <f t="shared" si="112"/>
        <v/>
      </c>
      <c r="D7193" s="44" t="s">
        <v>2483</v>
      </c>
      <c r="E7193" s="21"/>
      <c r="F7193" s="3"/>
      <c r="G7193" s="2" t="s">
        <v>5276</v>
      </c>
      <c r="H7193" s="47"/>
      <c r="I7193" s="47"/>
    </row>
    <row r="7194" spans="1:9" x14ac:dyDescent="0.25">
      <c r="A7194" s="43"/>
      <c r="B7194" s="43"/>
      <c r="C7194" s="30" t="str">
        <f t="shared" si="112"/>
        <v/>
      </c>
      <c r="D7194" s="44" t="s">
        <v>2483</v>
      </c>
      <c r="E7194" s="21"/>
      <c r="F7194" s="3"/>
      <c r="G7194" s="2" t="s">
        <v>5277</v>
      </c>
      <c r="H7194" s="47"/>
      <c r="I7194" s="47"/>
    </row>
    <row r="7195" spans="1:9" x14ac:dyDescent="0.25">
      <c r="A7195" s="43"/>
      <c r="B7195" s="43"/>
      <c r="C7195" s="30" t="str">
        <f t="shared" si="112"/>
        <v/>
      </c>
      <c r="D7195" s="44" t="s">
        <v>2483</v>
      </c>
      <c r="E7195" s="21"/>
      <c r="F7195" s="3"/>
      <c r="G7195" s="2" t="s">
        <v>5278</v>
      </c>
      <c r="H7195" s="47"/>
      <c r="I7195" s="47"/>
    </row>
    <row r="7196" spans="1:9" x14ac:dyDescent="0.25">
      <c r="A7196" s="43"/>
      <c r="B7196" s="43" t="s">
        <v>2810</v>
      </c>
      <c r="C7196" s="30" t="str">
        <f t="shared" si="112"/>
        <v/>
      </c>
      <c r="D7196" s="44" t="s">
        <v>2483</v>
      </c>
      <c r="E7196" s="21"/>
      <c r="F7196" s="3"/>
      <c r="G7196" s="2" t="s">
        <v>5279</v>
      </c>
      <c r="H7196" s="47"/>
      <c r="I7196" s="47"/>
    </row>
    <row r="7197" spans="1:9" x14ac:dyDescent="0.25">
      <c r="A7197" s="43"/>
      <c r="B7197" s="43"/>
      <c r="C7197" s="30" t="str">
        <f t="shared" si="112"/>
        <v/>
      </c>
      <c r="D7197" s="44" t="s">
        <v>2483</v>
      </c>
      <c r="E7197" s="55"/>
      <c r="F7197" s="56"/>
      <c r="G7197" s="51"/>
      <c r="H7197" s="47"/>
      <c r="I7197" s="47"/>
    </row>
    <row r="7198" spans="1:9" s="28" customFormat="1" ht="15" x14ac:dyDescent="0.25">
      <c r="A7198" s="42"/>
      <c r="B7198" s="22"/>
      <c r="C7198" s="30" t="str">
        <f t="shared" si="112"/>
        <v/>
      </c>
      <c r="D7198" s="57" t="s">
        <v>2483</v>
      </c>
      <c r="E7198" s="58"/>
      <c r="F7198" s="59"/>
      <c r="G7198" s="27"/>
      <c r="I7198" s="28" t="s">
        <v>2483</v>
      </c>
    </row>
    <row r="7199" spans="1:9" s="28" customFormat="1" ht="15" x14ac:dyDescent="0.25">
      <c r="A7199" s="42"/>
      <c r="B7199" s="22"/>
      <c r="C7199" s="30" t="str">
        <f t="shared" si="112"/>
        <v/>
      </c>
      <c r="D7199" s="57"/>
      <c r="E7199" s="58"/>
      <c r="F7199" s="59"/>
      <c r="G7199" s="27"/>
    </row>
    <row r="7200" spans="1:9" ht="15" x14ac:dyDescent="0.25">
      <c r="A7200" s="42"/>
      <c r="B7200" s="22"/>
      <c r="C7200" s="30" t="str">
        <f t="shared" si="112"/>
        <v/>
      </c>
      <c r="D7200" s="57"/>
      <c r="E7200" s="60"/>
      <c r="F7200" s="26"/>
      <c r="G7200" s="27"/>
      <c r="H7200" s="28"/>
      <c r="I7200" s="28"/>
    </row>
    <row r="7201" spans="1:9" ht="15" x14ac:dyDescent="0.25">
      <c r="A7201" s="42"/>
      <c r="B7201" s="22"/>
      <c r="C7201" s="30" t="str">
        <f t="shared" si="112"/>
        <v/>
      </c>
      <c r="D7201" s="57"/>
      <c r="E7201" s="60"/>
      <c r="F7201" s="26"/>
      <c r="G7201" s="27"/>
      <c r="H7201" s="28"/>
      <c r="I7201" s="28"/>
    </row>
    <row r="7202" spans="1:9" ht="15" x14ac:dyDescent="0.25">
      <c r="A7202" s="42"/>
      <c r="B7202" s="22"/>
      <c r="C7202" s="30" t="str">
        <f t="shared" si="112"/>
        <v/>
      </c>
      <c r="D7202" s="57"/>
      <c r="E7202" s="60"/>
      <c r="F7202" s="26"/>
      <c r="G7202" s="27"/>
      <c r="H7202" s="28"/>
      <c r="I7202" s="28"/>
    </row>
    <row r="7203" spans="1:9" ht="15" x14ac:dyDescent="0.25">
      <c r="A7203" s="42"/>
      <c r="B7203" s="22"/>
      <c r="C7203" s="30" t="str">
        <f t="shared" si="112"/>
        <v/>
      </c>
      <c r="D7203" s="57"/>
      <c r="E7203" s="60"/>
      <c r="F7203" s="26"/>
      <c r="G7203" s="27"/>
      <c r="H7203" s="28"/>
      <c r="I7203" s="28"/>
    </row>
    <row r="7204" spans="1:9" x14ac:dyDescent="0.25">
      <c r="A7204" s="43"/>
      <c r="B7204" s="43"/>
      <c r="C7204" s="30" t="str">
        <f t="shared" si="112"/>
        <v/>
      </c>
      <c r="D7204" s="44" t="s">
        <v>2798</v>
      </c>
      <c r="E7204" s="45"/>
      <c r="F7204" s="61" t="s">
        <v>2811</v>
      </c>
      <c r="G7204" s="51"/>
      <c r="H7204" s="47"/>
      <c r="I7204" s="47"/>
    </row>
    <row r="7205" spans="1:9" x14ac:dyDescent="0.25">
      <c r="A7205" s="43"/>
      <c r="B7205" s="43"/>
      <c r="C7205" s="30" t="str">
        <f t="shared" si="112"/>
        <v/>
      </c>
      <c r="D7205" s="44" t="s">
        <v>2483</v>
      </c>
      <c r="E7205" s="45"/>
      <c r="F7205" s="61" t="s">
        <v>5280</v>
      </c>
      <c r="G7205" s="51"/>
      <c r="H7205" s="47"/>
      <c r="I7205" s="47"/>
    </row>
    <row r="7206" spans="1:9" x14ac:dyDescent="0.25">
      <c r="A7206" s="43"/>
      <c r="B7206" s="43"/>
      <c r="C7206" s="30" t="str">
        <f t="shared" si="112"/>
        <v/>
      </c>
      <c r="D7206" s="44" t="s">
        <v>2483</v>
      </c>
      <c r="E7206" s="52"/>
      <c r="F7206" s="53" t="s">
        <v>2812</v>
      </c>
      <c r="G7206" s="51"/>
      <c r="H7206" s="47"/>
      <c r="I7206" s="47"/>
    </row>
    <row r="7207" spans="1:9" x14ac:dyDescent="0.25">
      <c r="A7207" s="43"/>
      <c r="B7207" s="43"/>
      <c r="C7207" s="30" t="str">
        <f t="shared" si="112"/>
        <v/>
      </c>
      <c r="D7207" s="44" t="s">
        <v>2483</v>
      </c>
      <c r="E7207" s="21"/>
      <c r="F7207" s="3"/>
      <c r="G7207" s="2" t="s">
        <v>5281</v>
      </c>
      <c r="H7207" s="47"/>
      <c r="I7207" s="47"/>
    </row>
    <row r="7208" spans="1:9" x14ac:dyDescent="0.25">
      <c r="A7208" s="43"/>
      <c r="B7208" s="43"/>
      <c r="C7208" s="30" t="str">
        <f t="shared" si="112"/>
        <v/>
      </c>
      <c r="D7208" s="44" t="s">
        <v>2483</v>
      </c>
      <c r="E7208" s="21"/>
      <c r="F7208" s="3"/>
      <c r="G7208" s="2" t="s">
        <v>5282</v>
      </c>
      <c r="H7208" s="47"/>
      <c r="I7208" s="47"/>
    </row>
    <row r="7209" spans="1:9" x14ac:dyDescent="0.25">
      <c r="A7209" s="43"/>
      <c r="B7209" s="43"/>
      <c r="C7209" s="30" t="str">
        <f t="shared" si="112"/>
        <v/>
      </c>
      <c r="D7209" s="44" t="s">
        <v>2483</v>
      </c>
      <c r="E7209" s="21"/>
      <c r="F7209" s="3"/>
      <c r="G7209" s="2" t="s">
        <v>5283</v>
      </c>
      <c r="H7209" s="47"/>
      <c r="I7209" s="47"/>
    </row>
    <row r="7210" spans="1:9" x14ac:dyDescent="0.25">
      <c r="A7210" s="43"/>
      <c r="B7210" s="43" t="s">
        <v>2810</v>
      </c>
      <c r="C7210" s="30" t="str">
        <f t="shared" si="112"/>
        <v/>
      </c>
      <c r="D7210" s="44" t="s">
        <v>2483</v>
      </c>
      <c r="E7210" s="21"/>
      <c r="F7210" s="3"/>
      <c r="G7210" s="2" t="s">
        <v>5284</v>
      </c>
      <c r="H7210" s="47"/>
      <c r="I7210" s="47"/>
    </row>
    <row r="7211" spans="1:9" x14ac:dyDescent="0.25">
      <c r="A7211" s="43"/>
      <c r="B7211" s="43"/>
      <c r="C7211" s="30" t="str">
        <f t="shared" si="112"/>
        <v/>
      </c>
      <c r="D7211" s="44" t="s">
        <v>2483</v>
      </c>
      <c r="E7211" s="55"/>
      <c r="F7211" s="56"/>
      <c r="G7211" s="51"/>
      <c r="H7211" s="47"/>
      <c r="I7211" s="47"/>
    </row>
    <row r="7212" spans="1:9" s="28" customFormat="1" ht="15" x14ac:dyDescent="0.25">
      <c r="A7212" s="42"/>
      <c r="B7212" s="22"/>
      <c r="C7212" s="30" t="str">
        <f t="shared" si="112"/>
        <v/>
      </c>
      <c r="D7212" s="57" t="s">
        <v>2483</v>
      </c>
      <c r="E7212" s="58"/>
      <c r="F7212" s="59"/>
      <c r="G7212" s="27"/>
      <c r="I7212" s="28" t="s">
        <v>2483</v>
      </c>
    </row>
    <row r="7213" spans="1:9" s="28" customFormat="1" ht="15" x14ac:dyDescent="0.25">
      <c r="A7213" s="42"/>
      <c r="B7213" s="22"/>
      <c r="C7213" s="30" t="str">
        <f t="shared" si="112"/>
        <v/>
      </c>
      <c r="D7213" s="57"/>
      <c r="E7213" s="58"/>
      <c r="F7213" s="59"/>
      <c r="G7213" s="27"/>
    </row>
    <row r="7214" spans="1:9" ht="15" x14ac:dyDescent="0.25">
      <c r="A7214" s="42"/>
      <c r="B7214" s="22"/>
      <c r="C7214" s="30" t="str">
        <f t="shared" si="112"/>
        <v/>
      </c>
      <c r="D7214" s="57"/>
      <c r="E7214" s="60"/>
      <c r="F7214" s="26"/>
      <c r="G7214" s="27"/>
      <c r="H7214" s="28"/>
      <c r="I7214" s="28"/>
    </row>
    <row r="7215" spans="1:9" ht="15" x14ac:dyDescent="0.25">
      <c r="A7215" s="42"/>
      <c r="B7215" s="22"/>
      <c r="C7215" s="30" t="str">
        <f t="shared" si="112"/>
        <v/>
      </c>
      <c r="D7215" s="57"/>
      <c r="E7215" s="60"/>
      <c r="F7215" s="26"/>
      <c r="G7215" s="27"/>
      <c r="H7215" s="28"/>
      <c r="I7215" s="28"/>
    </row>
    <row r="7216" spans="1:9" ht="15" x14ac:dyDescent="0.25">
      <c r="A7216" s="42"/>
      <c r="B7216" s="22"/>
      <c r="C7216" s="30" t="str">
        <f t="shared" si="112"/>
        <v/>
      </c>
      <c r="D7216" s="57"/>
      <c r="E7216" s="60"/>
      <c r="F7216" s="26"/>
      <c r="G7216" s="27"/>
      <c r="H7216" s="28"/>
      <c r="I7216" s="28"/>
    </row>
    <row r="7217" spans="1:9" ht="15" x14ac:dyDescent="0.25">
      <c r="A7217" s="42"/>
      <c r="B7217" s="22"/>
      <c r="C7217" s="30" t="str">
        <f t="shared" si="112"/>
        <v/>
      </c>
      <c r="D7217" s="57"/>
      <c r="E7217" s="60"/>
      <c r="F7217" s="26"/>
      <c r="G7217" s="27"/>
      <c r="H7217" s="28"/>
      <c r="I7217" s="28"/>
    </row>
    <row r="7218" spans="1:9" x14ac:dyDescent="0.25">
      <c r="A7218" s="43"/>
      <c r="B7218" s="43"/>
      <c r="C7218" s="30" t="str">
        <f t="shared" si="112"/>
        <v/>
      </c>
      <c r="D7218" s="44" t="s">
        <v>2799</v>
      </c>
      <c r="E7218" s="45"/>
      <c r="F7218" s="61" t="s">
        <v>2811</v>
      </c>
      <c r="G7218" s="51"/>
      <c r="H7218" s="47"/>
      <c r="I7218" s="47"/>
    </row>
    <row r="7219" spans="1:9" x14ac:dyDescent="0.25">
      <c r="A7219" s="43"/>
      <c r="B7219" s="43"/>
      <c r="C7219" s="30" t="str">
        <f t="shared" si="112"/>
        <v/>
      </c>
      <c r="D7219" s="44" t="s">
        <v>2483</v>
      </c>
      <c r="E7219" s="45"/>
      <c r="F7219" s="61" t="s">
        <v>1534</v>
      </c>
      <c r="G7219" s="51"/>
      <c r="H7219" s="47"/>
      <c r="I7219" s="47"/>
    </row>
    <row r="7220" spans="1:9" x14ac:dyDescent="0.25">
      <c r="A7220" s="43"/>
      <c r="B7220" s="43"/>
      <c r="C7220" s="30" t="str">
        <f t="shared" si="112"/>
        <v/>
      </c>
      <c r="D7220" s="44" t="s">
        <v>2483</v>
      </c>
      <c r="E7220" s="64"/>
      <c r="F7220" s="65" t="s">
        <v>4659</v>
      </c>
      <c r="G7220" s="51"/>
      <c r="H7220" s="47"/>
      <c r="I7220" s="47"/>
    </row>
    <row r="7221" spans="1:9" x14ac:dyDescent="0.25">
      <c r="A7221" s="43"/>
      <c r="B7221" s="43"/>
      <c r="C7221" s="30" t="str">
        <f t="shared" si="112"/>
        <v/>
      </c>
      <c r="D7221" s="44" t="s">
        <v>2483</v>
      </c>
      <c r="E7221" s="64"/>
      <c r="F7221" s="65" t="s">
        <v>4660</v>
      </c>
      <c r="G7221" s="51"/>
      <c r="H7221" s="47"/>
      <c r="I7221" s="47"/>
    </row>
    <row r="7222" spans="1:9" x14ac:dyDescent="0.25">
      <c r="A7222" s="43"/>
      <c r="B7222" s="43"/>
      <c r="C7222" s="30" t="str">
        <f t="shared" si="112"/>
        <v/>
      </c>
      <c r="D7222" s="44" t="s">
        <v>2483</v>
      </c>
      <c r="E7222" s="64"/>
      <c r="F7222" s="65" t="s">
        <v>4661</v>
      </c>
      <c r="G7222" s="51"/>
      <c r="H7222" s="47"/>
      <c r="I7222" s="47"/>
    </row>
    <row r="7223" spans="1:9" x14ac:dyDescent="0.25">
      <c r="A7223" s="43"/>
      <c r="B7223" s="43"/>
      <c r="C7223" s="30" t="str">
        <f t="shared" si="112"/>
        <v/>
      </c>
      <c r="D7223" s="44" t="s">
        <v>2483</v>
      </c>
      <c r="E7223" s="64"/>
      <c r="F7223" s="65" t="s">
        <v>17</v>
      </c>
      <c r="G7223" s="51"/>
      <c r="H7223" s="47"/>
      <c r="I7223" s="47"/>
    </row>
    <row r="7224" spans="1:9" ht="50.1" customHeight="1" x14ac:dyDescent="0.25">
      <c r="A7224" s="43"/>
      <c r="B7224" s="43"/>
      <c r="C7224" s="30" t="str">
        <f t="shared" si="112"/>
        <v/>
      </c>
      <c r="D7224" s="44" t="s">
        <v>2483</v>
      </c>
      <c r="E7224" s="45"/>
      <c r="F7224" s="149" t="s">
        <v>6027</v>
      </c>
      <c r="G7224" s="149"/>
      <c r="H7224" s="47"/>
      <c r="I7224" s="47"/>
    </row>
    <row r="7225" spans="1:9" x14ac:dyDescent="0.25">
      <c r="A7225" s="43"/>
      <c r="B7225" s="43"/>
      <c r="C7225" s="30" t="str">
        <f t="shared" si="112"/>
        <v/>
      </c>
      <c r="D7225" s="44" t="s">
        <v>2483</v>
      </c>
      <c r="E7225" s="52"/>
      <c r="F7225" s="53" t="s">
        <v>2812</v>
      </c>
      <c r="G7225" s="51"/>
      <c r="H7225" s="47"/>
      <c r="I7225" s="47"/>
    </row>
    <row r="7226" spans="1:9" x14ac:dyDescent="0.25">
      <c r="A7226" s="43"/>
      <c r="B7226" s="43" t="s">
        <v>2810</v>
      </c>
      <c r="C7226" s="30" t="str">
        <f t="shared" si="112"/>
        <v/>
      </c>
      <c r="D7226" s="44" t="s">
        <v>2483</v>
      </c>
      <c r="E7226" s="21"/>
      <c r="F7226" s="3"/>
      <c r="G7226" s="2">
        <v>5</v>
      </c>
      <c r="H7226" s="47"/>
      <c r="I7226" s="47"/>
    </row>
    <row r="7227" spans="1:9" x14ac:dyDescent="0.25">
      <c r="A7227" s="43"/>
      <c r="B7227" s="43"/>
      <c r="C7227" s="30" t="str">
        <f t="shared" si="112"/>
        <v/>
      </c>
      <c r="D7227" s="44" t="s">
        <v>2483</v>
      </c>
      <c r="E7227" s="21"/>
      <c r="F7227" s="3"/>
      <c r="G7227" s="2">
        <v>8</v>
      </c>
      <c r="H7227" s="47"/>
      <c r="I7227" s="47"/>
    </row>
    <row r="7228" spans="1:9" x14ac:dyDescent="0.25">
      <c r="A7228" s="43"/>
      <c r="B7228" s="43"/>
      <c r="C7228" s="30" t="str">
        <f t="shared" si="112"/>
        <v/>
      </c>
      <c r="D7228" s="44" t="s">
        <v>2483</v>
      </c>
      <c r="E7228" s="21"/>
      <c r="F7228" s="3"/>
      <c r="G7228" s="2">
        <v>12</v>
      </c>
      <c r="H7228" s="47"/>
      <c r="I7228" s="47"/>
    </row>
    <row r="7229" spans="1:9" x14ac:dyDescent="0.25">
      <c r="A7229" s="43"/>
      <c r="B7229" s="43"/>
      <c r="C7229" s="30" t="str">
        <f t="shared" si="112"/>
        <v/>
      </c>
      <c r="D7229" s="44" t="s">
        <v>2483</v>
      </c>
      <c r="E7229" s="21"/>
      <c r="F7229" s="3"/>
      <c r="G7229" s="2" t="s">
        <v>5285</v>
      </c>
      <c r="H7229" s="47"/>
      <c r="I7229" s="47"/>
    </row>
    <row r="7230" spans="1:9" x14ac:dyDescent="0.25">
      <c r="A7230" s="43"/>
      <c r="B7230" s="43"/>
      <c r="C7230" s="30" t="str">
        <f t="shared" si="112"/>
        <v/>
      </c>
      <c r="D7230" s="44" t="s">
        <v>2483</v>
      </c>
      <c r="E7230" s="55"/>
      <c r="F7230" s="56"/>
      <c r="G7230" s="51"/>
      <c r="H7230" s="47"/>
      <c r="I7230" s="47"/>
    </row>
    <row r="7231" spans="1:9" s="28" customFormat="1" ht="15" x14ac:dyDescent="0.25">
      <c r="A7231" s="42"/>
      <c r="B7231" s="22"/>
      <c r="C7231" s="30" t="str">
        <f t="shared" si="112"/>
        <v/>
      </c>
      <c r="D7231" s="57" t="s">
        <v>2483</v>
      </c>
      <c r="E7231" s="58"/>
      <c r="F7231" s="59"/>
      <c r="G7231" s="27"/>
      <c r="I7231" s="28" t="s">
        <v>2483</v>
      </c>
    </row>
    <row r="7232" spans="1:9" s="28" customFormat="1" ht="15" x14ac:dyDescent="0.25">
      <c r="A7232" s="42"/>
      <c r="B7232" s="22"/>
      <c r="C7232" s="30" t="str">
        <f t="shared" si="112"/>
        <v/>
      </c>
      <c r="D7232" s="57"/>
      <c r="E7232" s="58"/>
      <c r="F7232" s="59"/>
      <c r="G7232" s="27"/>
    </row>
    <row r="7233" spans="1:9" ht="15" x14ac:dyDescent="0.25">
      <c r="A7233" s="42"/>
      <c r="B7233" s="22"/>
      <c r="C7233" s="30" t="str">
        <f t="shared" si="112"/>
        <v/>
      </c>
      <c r="D7233" s="57"/>
      <c r="E7233" s="60"/>
      <c r="F7233" s="26"/>
      <c r="G7233" s="27"/>
      <c r="H7233" s="28"/>
      <c r="I7233" s="28"/>
    </row>
    <row r="7234" spans="1:9" ht="15" x14ac:dyDescent="0.25">
      <c r="A7234" s="42"/>
      <c r="B7234" s="22"/>
      <c r="C7234" s="30" t="str">
        <f t="shared" si="112"/>
        <v/>
      </c>
      <c r="D7234" s="57"/>
      <c r="E7234" s="60"/>
      <c r="F7234" s="26"/>
      <c r="G7234" s="27"/>
      <c r="H7234" s="28"/>
      <c r="I7234" s="28"/>
    </row>
    <row r="7235" spans="1:9" ht="15" x14ac:dyDescent="0.25">
      <c r="A7235" s="42"/>
      <c r="B7235" s="22"/>
      <c r="C7235" s="30" t="str">
        <f t="shared" si="112"/>
        <v/>
      </c>
      <c r="D7235" s="57"/>
      <c r="E7235" s="60"/>
      <c r="F7235" s="26"/>
      <c r="G7235" s="27"/>
      <c r="H7235" s="28"/>
      <c r="I7235" s="28"/>
    </row>
    <row r="7236" spans="1:9" ht="15" x14ac:dyDescent="0.25">
      <c r="A7236" s="42"/>
      <c r="B7236" s="22"/>
      <c r="C7236" s="30" t="str">
        <f t="shared" si="112"/>
        <v/>
      </c>
      <c r="D7236" s="57"/>
      <c r="E7236" s="60"/>
      <c r="F7236" s="26"/>
      <c r="G7236" s="27"/>
      <c r="H7236" s="28"/>
      <c r="I7236" s="28"/>
    </row>
    <row r="7237" spans="1:9" x14ac:dyDescent="0.25">
      <c r="A7237" s="43"/>
      <c r="B7237" s="43"/>
      <c r="C7237" s="30" t="str">
        <f t="shared" si="112"/>
        <v/>
      </c>
      <c r="D7237" s="44" t="s">
        <v>2800</v>
      </c>
      <c r="E7237" s="45"/>
      <c r="F7237" s="61" t="s">
        <v>2811</v>
      </c>
      <c r="G7237" s="51"/>
      <c r="H7237" s="47"/>
      <c r="I7237" s="47"/>
    </row>
    <row r="7238" spans="1:9" x14ac:dyDescent="0.25">
      <c r="A7238" s="43"/>
      <c r="B7238" s="43"/>
      <c r="C7238" s="30" t="str">
        <f t="shared" si="112"/>
        <v/>
      </c>
      <c r="D7238" s="44" t="s">
        <v>2483</v>
      </c>
      <c r="E7238" s="67"/>
      <c r="F7238" s="68" t="s">
        <v>5286</v>
      </c>
      <c r="G7238" s="51"/>
      <c r="H7238" s="47"/>
      <c r="I7238" s="47"/>
    </row>
    <row r="7239" spans="1:9" x14ac:dyDescent="0.25">
      <c r="A7239" s="43"/>
      <c r="B7239" s="43"/>
      <c r="C7239" s="30" t="str">
        <f t="shared" si="112"/>
        <v/>
      </c>
      <c r="D7239" s="44" t="s">
        <v>2483</v>
      </c>
      <c r="E7239" s="66"/>
      <c r="F7239" s="63"/>
      <c r="G7239" s="51"/>
      <c r="H7239" s="47"/>
      <c r="I7239" s="47"/>
    </row>
    <row r="7240" spans="1:9" x14ac:dyDescent="0.25">
      <c r="A7240" s="43"/>
      <c r="B7240" s="43"/>
      <c r="C7240" s="30" t="str">
        <f t="shared" si="112"/>
        <v/>
      </c>
      <c r="D7240" s="44" t="s">
        <v>2483</v>
      </c>
      <c r="E7240" s="67"/>
      <c r="F7240" s="68" t="s">
        <v>5287</v>
      </c>
      <c r="G7240" s="51"/>
      <c r="H7240" s="47"/>
      <c r="I7240" s="47"/>
    </row>
    <row r="7241" spans="1:9" x14ac:dyDescent="0.25">
      <c r="A7241" s="43"/>
      <c r="B7241" s="43"/>
      <c r="C7241" s="30" t="str">
        <f t="shared" si="112"/>
        <v/>
      </c>
      <c r="D7241" s="44" t="s">
        <v>2483</v>
      </c>
      <c r="E7241" s="69"/>
      <c r="F7241" s="70" t="s">
        <v>5288</v>
      </c>
      <c r="G7241" s="51"/>
      <c r="H7241" s="47"/>
      <c r="I7241" s="47"/>
    </row>
    <row r="7242" spans="1:9" x14ac:dyDescent="0.25">
      <c r="A7242" s="43"/>
      <c r="B7242" s="43"/>
      <c r="C7242" s="30" t="str">
        <f t="shared" ref="C7242:C7305" si="113">IF(E7242="x",IF(B7242=E7242,"RIGHT","WRONG"),"")</f>
        <v/>
      </c>
      <c r="D7242" s="44" t="s">
        <v>2483</v>
      </c>
      <c r="E7242" s="69"/>
      <c r="F7242" s="70" t="s">
        <v>5289</v>
      </c>
      <c r="G7242" s="51"/>
      <c r="H7242" s="47"/>
      <c r="I7242" s="47"/>
    </row>
    <row r="7243" spans="1:9" x14ac:dyDescent="0.25">
      <c r="A7243" s="43"/>
      <c r="B7243" s="43"/>
      <c r="C7243" s="30" t="str">
        <f t="shared" si="113"/>
        <v/>
      </c>
      <c r="D7243" s="44" t="s">
        <v>2483</v>
      </c>
      <c r="E7243" s="69"/>
      <c r="F7243" s="70" t="s">
        <v>5290</v>
      </c>
      <c r="G7243" s="51"/>
      <c r="H7243" s="47"/>
      <c r="I7243" s="47"/>
    </row>
    <row r="7244" spans="1:9" x14ac:dyDescent="0.25">
      <c r="A7244" s="43"/>
      <c r="B7244" s="43"/>
      <c r="C7244" s="30" t="str">
        <f t="shared" si="113"/>
        <v/>
      </c>
      <c r="D7244" s="44" t="s">
        <v>2483</v>
      </c>
      <c r="E7244" s="69"/>
      <c r="F7244" s="70" t="s">
        <v>5291</v>
      </c>
      <c r="G7244" s="51"/>
      <c r="H7244" s="47"/>
      <c r="I7244" s="47"/>
    </row>
    <row r="7245" spans="1:9" x14ac:dyDescent="0.25">
      <c r="A7245" s="43"/>
      <c r="B7245" s="43"/>
      <c r="C7245" s="30" t="str">
        <f t="shared" si="113"/>
        <v/>
      </c>
      <c r="D7245" s="44" t="s">
        <v>2483</v>
      </c>
      <c r="E7245" s="69"/>
      <c r="F7245" s="70" t="s">
        <v>5292</v>
      </c>
      <c r="G7245" s="51"/>
      <c r="H7245" s="47"/>
      <c r="I7245" s="47"/>
    </row>
    <row r="7246" spans="1:9" x14ac:dyDescent="0.25">
      <c r="A7246" s="43"/>
      <c r="B7246" s="43"/>
      <c r="C7246" s="30" t="str">
        <f t="shared" si="113"/>
        <v/>
      </c>
      <c r="D7246" s="44" t="s">
        <v>2483</v>
      </c>
      <c r="E7246" s="67"/>
      <c r="F7246" s="68" t="s">
        <v>12</v>
      </c>
      <c r="G7246" s="51"/>
      <c r="H7246" s="47"/>
      <c r="I7246" s="47"/>
    </row>
    <row r="7247" spans="1:9" x14ac:dyDescent="0.25">
      <c r="A7247" s="43"/>
      <c r="B7247" s="43"/>
      <c r="C7247" s="30" t="str">
        <f t="shared" si="113"/>
        <v/>
      </c>
      <c r="D7247" s="44" t="s">
        <v>2483</v>
      </c>
      <c r="E7247" s="69"/>
      <c r="F7247" s="70" t="s">
        <v>5293</v>
      </c>
      <c r="G7247" s="51"/>
      <c r="H7247" s="47"/>
      <c r="I7247" s="47"/>
    </row>
    <row r="7248" spans="1:9" x14ac:dyDescent="0.25">
      <c r="A7248" s="43"/>
      <c r="B7248" s="43"/>
      <c r="C7248" s="30" t="str">
        <f t="shared" si="113"/>
        <v/>
      </c>
      <c r="D7248" s="44" t="s">
        <v>2483</v>
      </c>
      <c r="E7248" s="69"/>
      <c r="F7248" s="70" t="s">
        <v>5294</v>
      </c>
      <c r="G7248" s="51"/>
      <c r="H7248" s="47"/>
      <c r="I7248" s="47"/>
    </row>
    <row r="7249" spans="1:9" x14ac:dyDescent="0.25">
      <c r="A7249" s="43"/>
      <c r="B7249" s="43"/>
      <c r="C7249" s="30" t="str">
        <f t="shared" si="113"/>
        <v/>
      </c>
      <c r="D7249" s="44" t="s">
        <v>2483</v>
      </c>
      <c r="E7249" s="69"/>
      <c r="F7249" s="70" t="s">
        <v>5295</v>
      </c>
      <c r="G7249" s="51"/>
      <c r="H7249" s="47"/>
      <c r="I7249" s="47"/>
    </row>
    <row r="7250" spans="1:9" x14ac:dyDescent="0.25">
      <c r="A7250" s="43"/>
      <c r="B7250" s="43"/>
      <c r="C7250" s="30" t="str">
        <f t="shared" si="113"/>
        <v/>
      </c>
      <c r="D7250" s="44" t="s">
        <v>2483</v>
      </c>
      <c r="E7250" s="69"/>
      <c r="F7250" s="70" t="s">
        <v>5296</v>
      </c>
      <c r="G7250" s="51"/>
      <c r="H7250" s="47"/>
      <c r="I7250" s="47"/>
    </row>
    <row r="7251" spans="1:9" x14ac:dyDescent="0.25">
      <c r="A7251" s="43"/>
      <c r="B7251" s="43"/>
      <c r="C7251" s="30" t="str">
        <f t="shared" si="113"/>
        <v/>
      </c>
      <c r="D7251" s="44" t="s">
        <v>2483</v>
      </c>
      <c r="E7251" s="69"/>
      <c r="F7251" s="70" t="s">
        <v>17</v>
      </c>
      <c r="G7251" s="51"/>
      <c r="H7251" s="47"/>
      <c r="I7251" s="47"/>
    </row>
    <row r="7252" spans="1:9" x14ac:dyDescent="0.25">
      <c r="A7252" s="43"/>
      <c r="B7252" s="43"/>
      <c r="C7252" s="30" t="str">
        <f t="shared" si="113"/>
        <v/>
      </c>
      <c r="D7252" s="44" t="s">
        <v>2483</v>
      </c>
      <c r="E7252" s="67"/>
      <c r="F7252" s="68" t="s">
        <v>5297</v>
      </c>
      <c r="G7252" s="51"/>
      <c r="H7252" s="47"/>
      <c r="I7252" s="47"/>
    </row>
    <row r="7253" spans="1:9" x14ac:dyDescent="0.25">
      <c r="A7253" s="43"/>
      <c r="B7253" s="43"/>
      <c r="C7253" s="30" t="str">
        <f t="shared" si="113"/>
        <v/>
      </c>
      <c r="D7253" s="44" t="s">
        <v>2483</v>
      </c>
      <c r="E7253" s="69"/>
      <c r="F7253" s="70" t="s">
        <v>5298</v>
      </c>
      <c r="G7253" s="51"/>
      <c r="H7253" s="47"/>
      <c r="I7253" s="47"/>
    </row>
    <row r="7254" spans="1:9" x14ac:dyDescent="0.25">
      <c r="A7254" s="43"/>
      <c r="B7254" s="43"/>
      <c r="C7254" s="30" t="str">
        <f t="shared" si="113"/>
        <v/>
      </c>
      <c r="D7254" s="44" t="s">
        <v>2483</v>
      </c>
      <c r="E7254" s="69"/>
      <c r="F7254" s="70" t="s">
        <v>5299</v>
      </c>
      <c r="G7254" s="51"/>
      <c r="H7254" s="47"/>
      <c r="I7254" s="47"/>
    </row>
    <row r="7255" spans="1:9" x14ac:dyDescent="0.25">
      <c r="A7255" s="43"/>
      <c r="B7255" s="43"/>
      <c r="C7255" s="30" t="str">
        <f t="shared" si="113"/>
        <v/>
      </c>
      <c r="D7255" s="44" t="s">
        <v>2483</v>
      </c>
      <c r="E7255" s="69"/>
      <c r="F7255" s="70" t="s">
        <v>5300</v>
      </c>
      <c r="G7255" s="51"/>
      <c r="H7255" s="47"/>
      <c r="I7255" s="47"/>
    </row>
    <row r="7256" spans="1:9" x14ac:dyDescent="0.25">
      <c r="A7256" s="43"/>
      <c r="B7256" s="43"/>
      <c r="C7256" s="30" t="str">
        <f t="shared" si="113"/>
        <v/>
      </c>
      <c r="D7256" s="44" t="s">
        <v>2483</v>
      </c>
      <c r="E7256" s="69"/>
      <c r="F7256" s="70" t="s">
        <v>5301</v>
      </c>
      <c r="G7256" s="51"/>
      <c r="H7256" s="47"/>
      <c r="I7256" s="47"/>
    </row>
    <row r="7257" spans="1:9" x14ac:dyDescent="0.25">
      <c r="A7257" s="43"/>
      <c r="B7257" s="43"/>
      <c r="C7257" s="30" t="str">
        <f t="shared" si="113"/>
        <v/>
      </c>
      <c r="D7257" s="44" t="s">
        <v>2483</v>
      </c>
      <c r="E7257" s="69"/>
      <c r="F7257" s="70" t="s">
        <v>5302</v>
      </c>
      <c r="G7257" s="51"/>
      <c r="H7257" s="47"/>
      <c r="I7257" s="47"/>
    </row>
    <row r="7258" spans="1:9" x14ac:dyDescent="0.25">
      <c r="A7258" s="43"/>
      <c r="B7258" s="43"/>
      <c r="C7258" s="30" t="str">
        <f t="shared" si="113"/>
        <v/>
      </c>
      <c r="D7258" s="44" t="s">
        <v>2483</v>
      </c>
      <c r="E7258" s="52"/>
      <c r="F7258" s="53" t="s">
        <v>2812</v>
      </c>
      <c r="G7258" s="51"/>
      <c r="H7258" s="47"/>
      <c r="I7258" s="47"/>
    </row>
    <row r="7259" spans="1:9" x14ac:dyDescent="0.25">
      <c r="A7259" s="43"/>
      <c r="B7259" s="43"/>
      <c r="C7259" s="30" t="str">
        <f t="shared" si="113"/>
        <v/>
      </c>
      <c r="D7259" s="44" t="s">
        <v>2483</v>
      </c>
      <c r="E7259" s="21"/>
      <c r="F7259" s="3"/>
      <c r="G7259" s="2" t="s">
        <v>5303</v>
      </c>
      <c r="H7259" s="47"/>
      <c r="I7259" s="47"/>
    </row>
    <row r="7260" spans="1:9" x14ac:dyDescent="0.25">
      <c r="A7260" s="43"/>
      <c r="B7260" s="43" t="s">
        <v>2810</v>
      </c>
      <c r="C7260" s="30" t="str">
        <f t="shared" si="113"/>
        <v/>
      </c>
      <c r="D7260" s="44" t="s">
        <v>2483</v>
      </c>
      <c r="E7260" s="21"/>
      <c r="F7260" s="3"/>
      <c r="G7260" s="2" t="s">
        <v>5304</v>
      </c>
      <c r="H7260" s="47"/>
      <c r="I7260" s="47"/>
    </row>
    <row r="7261" spans="1:9" x14ac:dyDescent="0.25">
      <c r="A7261" s="43"/>
      <c r="B7261" s="43"/>
      <c r="C7261" s="30" t="str">
        <f t="shared" si="113"/>
        <v/>
      </c>
      <c r="D7261" s="44" t="s">
        <v>2483</v>
      </c>
      <c r="E7261" s="21"/>
      <c r="F7261" s="3"/>
      <c r="G7261" s="2" t="s">
        <v>5305</v>
      </c>
      <c r="H7261" s="47"/>
      <c r="I7261" s="47"/>
    </row>
    <row r="7262" spans="1:9" x14ac:dyDescent="0.25">
      <c r="A7262" s="43"/>
      <c r="B7262" s="43"/>
      <c r="C7262" s="30" t="str">
        <f t="shared" si="113"/>
        <v/>
      </c>
      <c r="D7262" s="44" t="s">
        <v>2483</v>
      </c>
      <c r="E7262" s="21"/>
      <c r="F7262" s="3"/>
      <c r="G7262" s="2" t="s">
        <v>5306</v>
      </c>
      <c r="H7262" s="47"/>
      <c r="I7262" s="47"/>
    </row>
    <row r="7263" spans="1:9" x14ac:dyDescent="0.25">
      <c r="A7263" s="43"/>
      <c r="B7263" s="43"/>
      <c r="C7263" s="30" t="str">
        <f t="shared" si="113"/>
        <v/>
      </c>
      <c r="D7263" s="44" t="s">
        <v>2483</v>
      </c>
      <c r="E7263" s="55"/>
      <c r="F7263" s="56"/>
      <c r="G7263" s="51"/>
      <c r="H7263" s="47"/>
      <c r="I7263" s="47"/>
    </row>
    <row r="7264" spans="1:9" s="28" customFormat="1" ht="15" x14ac:dyDescent="0.25">
      <c r="A7264" s="42"/>
      <c r="B7264" s="22"/>
      <c r="C7264" s="30" t="str">
        <f t="shared" si="113"/>
        <v/>
      </c>
      <c r="D7264" s="57" t="s">
        <v>2483</v>
      </c>
      <c r="E7264" s="58"/>
      <c r="F7264" s="59"/>
      <c r="G7264" s="27"/>
      <c r="I7264" s="28" t="s">
        <v>2483</v>
      </c>
    </row>
    <row r="7265" spans="1:9" s="28" customFormat="1" ht="15" x14ac:dyDescent="0.25">
      <c r="A7265" s="42"/>
      <c r="B7265" s="22"/>
      <c r="C7265" s="30" t="str">
        <f t="shared" si="113"/>
        <v/>
      </c>
      <c r="D7265" s="57"/>
      <c r="E7265" s="58"/>
      <c r="F7265" s="59"/>
      <c r="G7265" s="27"/>
    </row>
    <row r="7266" spans="1:9" ht="15" x14ac:dyDescent="0.25">
      <c r="A7266" s="42"/>
      <c r="B7266" s="22"/>
      <c r="C7266" s="30" t="str">
        <f t="shared" si="113"/>
        <v/>
      </c>
      <c r="D7266" s="57"/>
      <c r="E7266" s="60"/>
      <c r="F7266" s="26"/>
      <c r="G7266" s="27"/>
      <c r="H7266" s="28"/>
      <c r="I7266" s="28"/>
    </row>
    <row r="7267" spans="1:9" ht="15" x14ac:dyDescent="0.25">
      <c r="A7267" s="42"/>
      <c r="B7267" s="22"/>
      <c r="C7267" s="30" t="str">
        <f t="shared" si="113"/>
        <v/>
      </c>
      <c r="D7267" s="57"/>
      <c r="E7267" s="60"/>
      <c r="F7267" s="26"/>
      <c r="G7267" s="27"/>
      <c r="H7267" s="28"/>
      <c r="I7267" s="28"/>
    </row>
    <row r="7268" spans="1:9" ht="15" x14ac:dyDescent="0.25">
      <c r="A7268" s="42"/>
      <c r="B7268" s="22"/>
      <c r="C7268" s="30" t="str">
        <f t="shared" si="113"/>
        <v/>
      </c>
      <c r="D7268" s="57"/>
      <c r="E7268" s="60"/>
      <c r="F7268" s="26"/>
      <c r="G7268" s="27"/>
      <c r="H7268" s="28"/>
      <c r="I7268" s="28"/>
    </row>
    <row r="7269" spans="1:9" ht="15" x14ac:dyDescent="0.25">
      <c r="A7269" s="42"/>
      <c r="B7269" s="22"/>
      <c r="C7269" s="30" t="str">
        <f t="shared" si="113"/>
        <v/>
      </c>
      <c r="D7269" s="57"/>
      <c r="E7269" s="60"/>
      <c r="F7269" s="26"/>
      <c r="G7269" s="27"/>
      <c r="H7269" s="28"/>
      <c r="I7269" s="28"/>
    </row>
    <row r="7270" spans="1:9" x14ac:dyDescent="0.25">
      <c r="A7270" s="43"/>
      <c r="B7270" s="43"/>
      <c r="C7270" s="30" t="str">
        <f t="shared" si="113"/>
        <v/>
      </c>
      <c r="D7270" s="44" t="s">
        <v>2801</v>
      </c>
      <c r="E7270" s="45"/>
      <c r="F7270" s="61" t="s">
        <v>2811</v>
      </c>
      <c r="G7270" s="51"/>
      <c r="H7270" s="47"/>
      <c r="I7270" s="47"/>
    </row>
    <row r="7271" spans="1:9" x14ac:dyDescent="0.25">
      <c r="A7271" s="43"/>
      <c r="B7271" s="43"/>
      <c r="C7271" s="30" t="str">
        <f t="shared" si="113"/>
        <v/>
      </c>
      <c r="D7271" s="44" t="s">
        <v>2483</v>
      </c>
      <c r="E7271" s="45"/>
      <c r="F7271" s="61" t="s">
        <v>5307</v>
      </c>
      <c r="G7271" s="51"/>
      <c r="H7271" s="47"/>
      <c r="I7271" s="47"/>
    </row>
    <row r="7272" spans="1:9" x14ac:dyDescent="0.25">
      <c r="A7272" s="43"/>
      <c r="B7272" s="43"/>
      <c r="C7272" s="30" t="str">
        <f t="shared" si="113"/>
        <v/>
      </c>
      <c r="D7272" s="44" t="s">
        <v>2483</v>
      </c>
      <c r="E7272" s="55"/>
      <c r="F7272" s="56"/>
      <c r="G7272" s="51"/>
      <c r="H7272" s="47"/>
      <c r="I7272" s="47"/>
    </row>
    <row r="7273" spans="1:9" x14ac:dyDescent="0.25">
      <c r="A7273" s="43"/>
      <c r="B7273" s="43"/>
      <c r="C7273" s="30" t="str">
        <f t="shared" si="113"/>
        <v/>
      </c>
      <c r="D7273" s="44" t="s">
        <v>2483</v>
      </c>
      <c r="E7273" s="52"/>
      <c r="F7273" s="53" t="s">
        <v>2812</v>
      </c>
      <c r="G7273" s="51"/>
      <c r="H7273" s="47"/>
      <c r="I7273" s="47"/>
    </row>
    <row r="7274" spans="1:9" x14ac:dyDescent="0.25">
      <c r="A7274" s="43"/>
      <c r="B7274" s="43"/>
      <c r="C7274" s="30" t="str">
        <f t="shared" si="113"/>
        <v/>
      </c>
      <c r="D7274" s="44" t="s">
        <v>2483</v>
      </c>
      <c r="E7274" s="153"/>
      <c r="F7274" s="150"/>
      <c r="G7274" s="2" t="s">
        <v>5308</v>
      </c>
      <c r="H7274" s="47"/>
      <c r="I7274" s="47"/>
    </row>
    <row r="7275" spans="1:9" x14ac:dyDescent="0.25">
      <c r="A7275" s="43"/>
      <c r="B7275" s="43"/>
      <c r="C7275" s="30" t="str">
        <f t="shared" si="113"/>
        <v/>
      </c>
      <c r="D7275" s="44" t="s">
        <v>2483</v>
      </c>
      <c r="E7275" s="153"/>
      <c r="F7275" s="150"/>
      <c r="G7275" s="2" t="s">
        <v>5309</v>
      </c>
      <c r="H7275" s="47"/>
      <c r="I7275" s="47"/>
    </row>
    <row r="7276" spans="1:9" x14ac:dyDescent="0.25">
      <c r="A7276" s="43"/>
      <c r="B7276" s="43"/>
      <c r="C7276" s="30" t="str">
        <f t="shared" si="113"/>
        <v/>
      </c>
      <c r="D7276" s="44" t="s">
        <v>2483</v>
      </c>
      <c r="E7276" s="153"/>
      <c r="F7276" s="150"/>
      <c r="G7276" s="2" t="s">
        <v>5310</v>
      </c>
      <c r="H7276" s="47"/>
      <c r="I7276" s="47"/>
    </row>
    <row r="7277" spans="1:9" x14ac:dyDescent="0.25">
      <c r="A7277" s="43"/>
      <c r="B7277" s="43"/>
      <c r="C7277" s="30" t="str">
        <f t="shared" si="113"/>
        <v/>
      </c>
      <c r="D7277" s="44" t="s">
        <v>2483</v>
      </c>
      <c r="E7277" s="153"/>
      <c r="F7277" s="150"/>
      <c r="G7277" s="2" t="s">
        <v>5311</v>
      </c>
      <c r="H7277" s="47"/>
      <c r="I7277" s="47"/>
    </row>
    <row r="7278" spans="1:9" x14ac:dyDescent="0.25">
      <c r="A7278" s="43"/>
      <c r="B7278" s="43"/>
      <c r="C7278" s="30" t="str">
        <f t="shared" si="113"/>
        <v/>
      </c>
      <c r="D7278" s="44" t="s">
        <v>2483</v>
      </c>
      <c r="E7278" s="153"/>
      <c r="F7278" s="150"/>
      <c r="G7278" s="2" t="s">
        <v>5312</v>
      </c>
      <c r="H7278" s="47"/>
      <c r="I7278" s="47"/>
    </row>
    <row r="7279" spans="1:9" x14ac:dyDescent="0.25">
      <c r="A7279" s="43"/>
      <c r="B7279" s="43"/>
      <c r="C7279" s="30" t="str">
        <f t="shared" si="113"/>
        <v/>
      </c>
      <c r="D7279" s="44" t="s">
        <v>2483</v>
      </c>
      <c r="E7279" s="153"/>
      <c r="F7279" s="150"/>
      <c r="G7279" s="2" t="s">
        <v>5313</v>
      </c>
      <c r="H7279" s="47"/>
      <c r="I7279" s="47"/>
    </row>
    <row r="7280" spans="1:9" x14ac:dyDescent="0.25">
      <c r="A7280" s="43"/>
      <c r="B7280" s="43"/>
      <c r="C7280" s="30" t="str">
        <f t="shared" si="113"/>
        <v/>
      </c>
      <c r="D7280" s="44" t="s">
        <v>2483</v>
      </c>
      <c r="E7280" s="153"/>
      <c r="F7280" s="150"/>
      <c r="G7280" s="2" t="s">
        <v>5314</v>
      </c>
      <c r="H7280" s="47"/>
      <c r="I7280" s="47"/>
    </row>
    <row r="7281" spans="1:9" x14ac:dyDescent="0.25">
      <c r="A7281" s="43"/>
      <c r="B7281" s="43"/>
      <c r="C7281" s="30" t="str">
        <f t="shared" si="113"/>
        <v/>
      </c>
      <c r="D7281" s="44" t="s">
        <v>2483</v>
      </c>
      <c r="E7281" s="153"/>
      <c r="F7281" s="150"/>
      <c r="G7281" s="2" t="s">
        <v>17</v>
      </c>
      <c r="H7281" s="47"/>
      <c r="I7281" s="47"/>
    </row>
    <row r="7282" spans="1:9" x14ac:dyDescent="0.25">
      <c r="A7282" s="43"/>
      <c r="B7282" s="43" t="s">
        <v>2810</v>
      </c>
      <c r="C7282" s="30" t="str">
        <f t="shared" si="113"/>
        <v/>
      </c>
      <c r="D7282" s="44" t="s">
        <v>2483</v>
      </c>
      <c r="E7282" s="153"/>
      <c r="F7282" s="150"/>
      <c r="G7282" s="2" t="s">
        <v>5315</v>
      </c>
      <c r="H7282" s="47"/>
      <c r="I7282" s="47"/>
    </row>
    <row r="7283" spans="1:9" x14ac:dyDescent="0.25">
      <c r="A7283" s="43"/>
      <c r="B7283" s="43"/>
      <c r="C7283" s="30" t="str">
        <f t="shared" si="113"/>
        <v/>
      </c>
      <c r="D7283" s="44" t="s">
        <v>2483</v>
      </c>
      <c r="E7283" s="153"/>
      <c r="F7283" s="150"/>
      <c r="G7283" s="2" t="s">
        <v>5316</v>
      </c>
      <c r="H7283" s="47"/>
      <c r="I7283" s="47"/>
    </row>
    <row r="7284" spans="1:9" x14ac:dyDescent="0.25">
      <c r="A7284" s="43"/>
      <c r="B7284" s="43"/>
      <c r="C7284" s="30" t="str">
        <f t="shared" si="113"/>
        <v/>
      </c>
      <c r="D7284" s="44" t="s">
        <v>2483</v>
      </c>
      <c r="E7284" s="153"/>
      <c r="F7284" s="150"/>
      <c r="G7284" s="2" t="s">
        <v>5317</v>
      </c>
      <c r="H7284" s="47"/>
      <c r="I7284" s="47"/>
    </row>
    <row r="7285" spans="1:9" x14ac:dyDescent="0.25">
      <c r="A7285" s="43"/>
      <c r="B7285" s="43"/>
      <c r="C7285" s="30" t="str">
        <f t="shared" si="113"/>
        <v/>
      </c>
      <c r="D7285" s="44" t="s">
        <v>2483</v>
      </c>
      <c r="E7285" s="153"/>
      <c r="F7285" s="150"/>
      <c r="G7285" s="2" t="s">
        <v>5318</v>
      </c>
      <c r="H7285" s="47"/>
      <c r="I7285" s="47"/>
    </row>
    <row r="7286" spans="1:9" x14ac:dyDescent="0.25">
      <c r="A7286" s="43"/>
      <c r="B7286" s="43"/>
      <c r="C7286" s="30" t="str">
        <f t="shared" si="113"/>
        <v/>
      </c>
      <c r="D7286" s="44" t="s">
        <v>2483</v>
      </c>
      <c r="E7286" s="153"/>
      <c r="F7286" s="150"/>
      <c r="G7286" s="2" t="s">
        <v>17</v>
      </c>
      <c r="H7286" s="47"/>
      <c r="I7286" s="47"/>
    </row>
    <row r="7287" spans="1:9" x14ac:dyDescent="0.25">
      <c r="A7287" s="43"/>
      <c r="B7287" s="43"/>
      <c r="C7287" s="30" t="str">
        <f t="shared" si="113"/>
        <v/>
      </c>
      <c r="D7287" s="44" t="s">
        <v>2483</v>
      </c>
      <c r="E7287" s="153"/>
      <c r="F7287" s="150"/>
      <c r="G7287" s="2" t="s">
        <v>5309</v>
      </c>
      <c r="H7287" s="47"/>
      <c r="I7287" s="47"/>
    </row>
    <row r="7288" spans="1:9" x14ac:dyDescent="0.25">
      <c r="A7288" s="43"/>
      <c r="B7288" s="43"/>
      <c r="C7288" s="30" t="str">
        <f t="shared" si="113"/>
        <v/>
      </c>
      <c r="D7288" s="44" t="s">
        <v>2483</v>
      </c>
      <c r="E7288" s="153"/>
      <c r="F7288" s="150"/>
      <c r="G7288" s="2" t="s">
        <v>5310</v>
      </c>
      <c r="H7288" s="47"/>
      <c r="I7288" s="47"/>
    </row>
    <row r="7289" spans="1:9" x14ac:dyDescent="0.25">
      <c r="A7289" s="43"/>
      <c r="B7289" s="43"/>
      <c r="C7289" s="30" t="str">
        <f t="shared" si="113"/>
        <v/>
      </c>
      <c r="D7289" s="44" t="s">
        <v>2483</v>
      </c>
      <c r="E7289" s="153"/>
      <c r="F7289" s="150"/>
      <c r="G7289" s="2" t="s">
        <v>5311</v>
      </c>
      <c r="H7289" s="47"/>
      <c r="I7289" s="47"/>
    </row>
    <row r="7290" spans="1:9" x14ac:dyDescent="0.25">
      <c r="A7290" s="43"/>
      <c r="B7290" s="43"/>
      <c r="C7290" s="30" t="str">
        <f t="shared" si="113"/>
        <v/>
      </c>
      <c r="D7290" s="44" t="s">
        <v>2483</v>
      </c>
      <c r="E7290" s="153"/>
      <c r="F7290" s="150"/>
      <c r="G7290" s="2" t="s">
        <v>5312</v>
      </c>
      <c r="H7290" s="47"/>
      <c r="I7290" s="47"/>
    </row>
    <row r="7291" spans="1:9" x14ac:dyDescent="0.25">
      <c r="A7291" s="43"/>
      <c r="B7291" s="43"/>
      <c r="C7291" s="30" t="str">
        <f t="shared" si="113"/>
        <v/>
      </c>
      <c r="D7291" s="44" t="s">
        <v>2483</v>
      </c>
      <c r="E7291" s="153"/>
      <c r="F7291" s="150"/>
      <c r="G7291" s="2" t="s">
        <v>5313</v>
      </c>
      <c r="H7291" s="47"/>
      <c r="I7291" s="47"/>
    </row>
    <row r="7292" spans="1:9" x14ac:dyDescent="0.25">
      <c r="A7292" s="43"/>
      <c r="B7292" s="43"/>
      <c r="C7292" s="30" t="str">
        <f t="shared" si="113"/>
        <v/>
      </c>
      <c r="D7292" s="44" t="s">
        <v>2483</v>
      </c>
      <c r="E7292" s="153"/>
      <c r="F7292" s="150"/>
      <c r="G7292" s="2" t="s">
        <v>5319</v>
      </c>
      <c r="H7292" s="47"/>
      <c r="I7292" s="47"/>
    </row>
    <row r="7293" spans="1:9" x14ac:dyDescent="0.25">
      <c r="A7293" s="43"/>
      <c r="B7293" s="43"/>
      <c r="C7293" s="30" t="str">
        <f t="shared" si="113"/>
        <v/>
      </c>
      <c r="D7293" s="44" t="s">
        <v>2483</v>
      </c>
      <c r="E7293" s="153"/>
      <c r="F7293" s="150"/>
      <c r="G7293" s="2" t="s">
        <v>17</v>
      </c>
      <c r="H7293" s="47"/>
      <c r="I7293" s="47"/>
    </row>
    <row r="7294" spans="1:9" x14ac:dyDescent="0.25">
      <c r="A7294" s="43"/>
      <c r="B7294" s="43"/>
      <c r="C7294" s="30" t="str">
        <f t="shared" si="113"/>
        <v/>
      </c>
      <c r="D7294" s="44" t="s">
        <v>2483</v>
      </c>
      <c r="E7294" s="153"/>
      <c r="F7294" s="150"/>
      <c r="G7294" s="2" t="s">
        <v>5320</v>
      </c>
      <c r="H7294" s="47"/>
      <c r="I7294" s="47"/>
    </row>
    <row r="7295" spans="1:9" x14ac:dyDescent="0.25">
      <c r="A7295" s="43"/>
      <c r="B7295" s="43"/>
      <c r="C7295" s="30" t="str">
        <f t="shared" si="113"/>
        <v/>
      </c>
      <c r="D7295" s="44" t="s">
        <v>2483</v>
      </c>
      <c r="E7295" s="153"/>
      <c r="F7295" s="150"/>
      <c r="G7295" s="2" t="s">
        <v>5316</v>
      </c>
      <c r="H7295" s="47"/>
      <c r="I7295" s="47"/>
    </row>
    <row r="7296" spans="1:9" x14ac:dyDescent="0.25">
      <c r="A7296" s="43"/>
      <c r="B7296" s="43"/>
      <c r="C7296" s="30" t="str">
        <f t="shared" si="113"/>
        <v/>
      </c>
      <c r="D7296" s="44" t="s">
        <v>2483</v>
      </c>
      <c r="E7296" s="153"/>
      <c r="F7296" s="150"/>
      <c r="G7296" s="2" t="s">
        <v>5317</v>
      </c>
      <c r="H7296" s="47"/>
      <c r="I7296" s="47"/>
    </row>
    <row r="7297" spans="1:9" x14ac:dyDescent="0.25">
      <c r="A7297" s="43"/>
      <c r="B7297" s="43"/>
      <c r="C7297" s="30" t="str">
        <f t="shared" si="113"/>
        <v/>
      </c>
      <c r="D7297" s="44" t="s">
        <v>2483</v>
      </c>
      <c r="E7297" s="153"/>
      <c r="F7297" s="150"/>
      <c r="G7297" s="2"/>
      <c r="H7297" s="47"/>
      <c r="I7297" s="47"/>
    </row>
    <row r="7298" spans="1:9" x14ac:dyDescent="0.25">
      <c r="A7298" s="43"/>
      <c r="B7298" s="43"/>
      <c r="C7298" s="30" t="str">
        <f t="shared" si="113"/>
        <v/>
      </c>
      <c r="D7298" s="44" t="s">
        <v>2483</v>
      </c>
      <c r="E7298" s="153"/>
      <c r="F7298" s="150"/>
      <c r="G7298" s="2" t="s">
        <v>5321</v>
      </c>
      <c r="H7298" s="47"/>
      <c r="I7298" s="47"/>
    </row>
    <row r="7299" spans="1:9" x14ac:dyDescent="0.25">
      <c r="A7299" s="43"/>
      <c r="B7299" s="43"/>
      <c r="C7299" s="30" t="str">
        <f t="shared" si="113"/>
        <v/>
      </c>
      <c r="D7299" s="44" t="s">
        <v>2483</v>
      </c>
      <c r="E7299" s="153"/>
      <c r="F7299" s="150"/>
      <c r="G7299" s="2"/>
      <c r="H7299" s="47"/>
      <c r="I7299" s="47"/>
    </row>
    <row r="7300" spans="1:9" x14ac:dyDescent="0.25">
      <c r="A7300" s="43"/>
      <c r="B7300" s="43"/>
      <c r="C7300" s="30" t="str">
        <f t="shared" si="113"/>
        <v/>
      </c>
      <c r="D7300" s="44" t="s">
        <v>2483</v>
      </c>
      <c r="E7300" s="55"/>
      <c r="F7300" s="56"/>
      <c r="G7300" s="51"/>
      <c r="H7300" s="47"/>
      <c r="I7300" s="47"/>
    </row>
    <row r="7301" spans="1:9" s="28" customFormat="1" ht="15" x14ac:dyDescent="0.25">
      <c r="A7301" s="42"/>
      <c r="B7301" s="22"/>
      <c r="C7301" s="30" t="str">
        <f t="shared" si="113"/>
        <v/>
      </c>
      <c r="D7301" s="57" t="s">
        <v>2483</v>
      </c>
      <c r="E7301" s="58"/>
      <c r="F7301" s="59"/>
      <c r="G7301" s="27"/>
      <c r="I7301" s="28" t="s">
        <v>2483</v>
      </c>
    </row>
    <row r="7302" spans="1:9" s="28" customFormat="1" ht="15" x14ac:dyDescent="0.25">
      <c r="A7302" s="42"/>
      <c r="B7302" s="22"/>
      <c r="C7302" s="30" t="str">
        <f t="shared" si="113"/>
        <v/>
      </c>
      <c r="D7302" s="57"/>
      <c r="E7302" s="58"/>
      <c r="F7302" s="59"/>
      <c r="G7302" s="27"/>
    </row>
    <row r="7303" spans="1:9" ht="15" x14ac:dyDescent="0.25">
      <c r="A7303" s="42"/>
      <c r="B7303" s="22"/>
      <c r="C7303" s="30" t="str">
        <f t="shared" si="113"/>
        <v/>
      </c>
      <c r="D7303" s="57"/>
      <c r="E7303" s="60"/>
      <c r="F7303" s="26"/>
      <c r="G7303" s="27"/>
      <c r="H7303" s="28"/>
      <c r="I7303" s="28"/>
    </row>
    <row r="7304" spans="1:9" ht="15" x14ac:dyDescent="0.25">
      <c r="A7304" s="42"/>
      <c r="B7304" s="22"/>
      <c r="C7304" s="30" t="str">
        <f t="shared" si="113"/>
        <v/>
      </c>
      <c r="D7304" s="57"/>
      <c r="E7304" s="60"/>
      <c r="F7304" s="26"/>
      <c r="G7304" s="27"/>
      <c r="H7304" s="28"/>
      <c r="I7304" s="28"/>
    </row>
    <row r="7305" spans="1:9" ht="15" x14ac:dyDescent="0.25">
      <c r="A7305" s="42"/>
      <c r="B7305" s="22"/>
      <c r="C7305" s="30" t="str">
        <f t="shared" si="113"/>
        <v/>
      </c>
      <c r="D7305" s="57"/>
      <c r="E7305" s="60"/>
      <c r="F7305" s="26"/>
      <c r="G7305" s="27"/>
      <c r="H7305" s="28"/>
      <c r="I7305" s="28"/>
    </row>
    <row r="7306" spans="1:9" ht="15" x14ac:dyDescent="0.25">
      <c r="A7306" s="42"/>
      <c r="B7306" s="22"/>
      <c r="C7306" s="30" t="str">
        <f t="shared" ref="C7306:C7369" si="114">IF(E7306="x",IF(B7306=E7306,"RIGHT","WRONG"),"")</f>
        <v/>
      </c>
      <c r="D7306" s="57"/>
      <c r="E7306" s="60"/>
      <c r="F7306" s="26"/>
      <c r="G7306" s="27"/>
      <c r="H7306" s="28"/>
      <c r="I7306" s="28"/>
    </row>
    <row r="7307" spans="1:9" x14ac:dyDescent="0.25">
      <c r="A7307" s="43"/>
      <c r="B7307" s="43"/>
      <c r="C7307" s="30" t="str">
        <f t="shared" si="114"/>
        <v/>
      </c>
      <c r="D7307" s="44" t="s">
        <v>2802</v>
      </c>
      <c r="E7307" s="45"/>
      <c r="F7307" s="61" t="s">
        <v>2811</v>
      </c>
      <c r="G7307" s="51"/>
      <c r="H7307" s="47"/>
      <c r="I7307" s="47"/>
    </row>
    <row r="7308" spans="1:9" ht="50.1" customHeight="1" x14ac:dyDescent="0.25">
      <c r="A7308" s="43"/>
      <c r="B7308" s="43"/>
      <c r="C7308" s="30" t="str">
        <f t="shared" si="114"/>
        <v/>
      </c>
      <c r="D7308" s="44" t="s">
        <v>2483</v>
      </c>
      <c r="E7308" s="45"/>
      <c r="F7308" s="149" t="s">
        <v>5322</v>
      </c>
      <c r="G7308" s="149"/>
      <c r="H7308" s="47"/>
      <c r="I7308" s="47"/>
    </row>
    <row r="7309" spans="1:9" x14ac:dyDescent="0.25">
      <c r="A7309" s="43"/>
      <c r="B7309" s="43"/>
      <c r="C7309" s="30" t="str">
        <f t="shared" si="114"/>
        <v/>
      </c>
      <c r="D7309" s="44" t="s">
        <v>2483</v>
      </c>
      <c r="E7309" s="55"/>
      <c r="F7309" s="56"/>
      <c r="G7309" s="51"/>
      <c r="H7309" s="47"/>
      <c r="I7309" s="47"/>
    </row>
    <row r="7310" spans="1:9" x14ac:dyDescent="0.25">
      <c r="A7310" s="43"/>
      <c r="B7310" s="43"/>
      <c r="C7310" s="30" t="str">
        <f t="shared" si="114"/>
        <v/>
      </c>
      <c r="D7310" s="44" t="s">
        <v>2483</v>
      </c>
      <c r="E7310" s="52"/>
      <c r="F7310" s="53" t="s">
        <v>2812</v>
      </c>
      <c r="G7310" s="51"/>
      <c r="H7310" s="47"/>
      <c r="I7310" s="47"/>
    </row>
    <row r="7311" spans="1:9" x14ac:dyDescent="0.25">
      <c r="A7311" s="43"/>
      <c r="B7311" s="43"/>
      <c r="C7311" s="30" t="str">
        <f t="shared" si="114"/>
        <v/>
      </c>
      <c r="D7311" s="44" t="s">
        <v>2483</v>
      </c>
      <c r="E7311" s="153"/>
      <c r="F7311" s="150"/>
      <c r="G7311" s="2" t="s">
        <v>5323</v>
      </c>
      <c r="H7311" s="47"/>
      <c r="I7311" s="47"/>
    </row>
    <row r="7312" spans="1:9" x14ac:dyDescent="0.25">
      <c r="A7312" s="43"/>
      <c r="B7312" s="43"/>
      <c r="C7312" s="30" t="str">
        <f t="shared" si="114"/>
        <v/>
      </c>
      <c r="D7312" s="44" t="s">
        <v>2483</v>
      </c>
      <c r="E7312" s="153"/>
      <c r="F7312" s="150"/>
      <c r="G7312" s="2" t="s">
        <v>5324</v>
      </c>
      <c r="H7312" s="47"/>
      <c r="I7312" s="47"/>
    </row>
    <row r="7313" spans="1:9" x14ac:dyDescent="0.25">
      <c r="A7313" s="43"/>
      <c r="B7313" s="43"/>
      <c r="C7313" s="30" t="str">
        <f t="shared" si="114"/>
        <v/>
      </c>
      <c r="D7313" s="44" t="s">
        <v>2483</v>
      </c>
      <c r="E7313" s="153"/>
      <c r="F7313" s="150"/>
      <c r="G7313" s="2" t="s">
        <v>5325</v>
      </c>
      <c r="H7313" s="47"/>
      <c r="I7313" s="47"/>
    </row>
    <row r="7314" spans="1:9" x14ac:dyDescent="0.25">
      <c r="A7314" s="43"/>
      <c r="B7314" s="43"/>
      <c r="C7314" s="30" t="str">
        <f t="shared" si="114"/>
        <v/>
      </c>
      <c r="D7314" s="44" t="s">
        <v>2483</v>
      </c>
      <c r="E7314" s="153"/>
      <c r="F7314" s="150"/>
      <c r="G7314" s="2" t="s">
        <v>3082</v>
      </c>
      <c r="H7314" s="47"/>
      <c r="I7314" s="47"/>
    </row>
    <row r="7315" spans="1:9" x14ac:dyDescent="0.25">
      <c r="A7315" s="43"/>
      <c r="B7315" s="43"/>
      <c r="C7315" s="30" t="str">
        <f t="shared" si="114"/>
        <v/>
      </c>
      <c r="D7315" s="44" t="s">
        <v>2483</v>
      </c>
      <c r="E7315" s="153"/>
      <c r="F7315" s="150"/>
      <c r="G7315" s="2" t="s">
        <v>5326</v>
      </c>
      <c r="H7315" s="47"/>
      <c r="I7315" s="47"/>
    </row>
    <row r="7316" spans="1:9" x14ac:dyDescent="0.25">
      <c r="A7316" s="43"/>
      <c r="B7316" s="43"/>
      <c r="C7316" s="30" t="str">
        <f t="shared" si="114"/>
        <v/>
      </c>
      <c r="D7316" s="44" t="s">
        <v>2483</v>
      </c>
      <c r="E7316" s="153"/>
      <c r="F7316" s="150"/>
      <c r="G7316" s="2" t="s">
        <v>5327</v>
      </c>
      <c r="H7316" s="47"/>
      <c r="I7316" s="47"/>
    </row>
    <row r="7317" spans="1:9" x14ac:dyDescent="0.25">
      <c r="A7317" s="43"/>
      <c r="B7317" s="43" t="s">
        <v>2810</v>
      </c>
      <c r="C7317" s="30" t="str">
        <f t="shared" si="114"/>
        <v/>
      </c>
      <c r="D7317" s="44" t="s">
        <v>2483</v>
      </c>
      <c r="E7317" s="153"/>
      <c r="F7317" s="150"/>
      <c r="G7317" s="2" t="s">
        <v>3082</v>
      </c>
      <c r="H7317" s="47"/>
      <c r="I7317" s="47"/>
    </row>
    <row r="7318" spans="1:9" x14ac:dyDescent="0.25">
      <c r="A7318" s="43"/>
      <c r="B7318" s="43"/>
      <c r="C7318" s="30" t="str">
        <f t="shared" si="114"/>
        <v/>
      </c>
      <c r="D7318" s="44" t="s">
        <v>2483</v>
      </c>
      <c r="E7318" s="153"/>
      <c r="F7318" s="150"/>
      <c r="G7318" s="2" t="s">
        <v>5324</v>
      </c>
      <c r="H7318" s="47"/>
      <c r="I7318" s="47"/>
    </row>
    <row r="7319" spans="1:9" x14ac:dyDescent="0.25">
      <c r="A7319" s="43"/>
      <c r="B7319" s="43"/>
      <c r="C7319" s="30" t="str">
        <f t="shared" si="114"/>
        <v/>
      </c>
      <c r="D7319" s="44" t="s">
        <v>2483</v>
      </c>
      <c r="E7319" s="153"/>
      <c r="F7319" s="150"/>
      <c r="G7319" s="2" t="s">
        <v>5325</v>
      </c>
      <c r="H7319" s="47"/>
      <c r="I7319" s="47"/>
    </row>
    <row r="7320" spans="1:9" x14ac:dyDescent="0.25">
      <c r="A7320" s="43"/>
      <c r="B7320" s="43"/>
      <c r="C7320" s="30" t="str">
        <f t="shared" si="114"/>
        <v/>
      </c>
      <c r="D7320" s="44" t="s">
        <v>2483</v>
      </c>
      <c r="E7320" s="153"/>
      <c r="F7320" s="150"/>
      <c r="G7320" s="2" t="s">
        <v>4232</v>
      </c>
      <c r="H7320" s="47"/>
      <c r="I7320" s="47"/>
    </row>
    <row r="7321" spans="1:9" x14ac:dyDescent="0.25">
      <c r="A7321" s="43"/>
      <c r="B7321" s="43"/>
      <c r="C7321" s="30" t="str">
        <f t="shared" si="114"/>
        <v/>
      </c>
      <c r="D7321" s="44" t="s">
        <v>2483</v>
      </c>
      <c r="E7321" s="153"/>
      <c r="F7321" s="150"/>
      <c r="G7321" s="2" t="s">
        <v>5324</v>
      </c>
      <c r="H7321" s="47"/>
      <c r="I7321" s="47"/>
    </row>
    <row r="7322" spans="1:9" x14ac:dyDescent="0.25">
      <c r="A7322" s="43"/>
      <c r="B7322" s="43"/>
      <c r="C7322" s="30" t="str">
        <f t="shared" si="114"/>
        <v/>
      </c>
      <c r="D7322" s="44" t="s">
        <v>2483</v>
      </c>
      <c r="E7322" s="153"/>
      <c r="F7322" s="150"/>
      <c r="G7322" s="2" t="s">
        <v>5325</v>
      </c>
      <c r="H7322" s="47"/>
      <c r="I7322" s="47"/>
    </row>
    <row r="7323" spans="1:9" x14ac:dyDescent="0.25">
      <c r="A7323" s="43"/>
      <c r="B7323" s="43"/>
      <c r="C7323" s="30" t="str">
        <f t="shared" si="114"/>
        <v/>
      </c>
      <c r="D7323" s="44" t="s">
        <v>2483</v>
      </c>
      <c r="E7323" s="55"/>
      <c r="F7323" s="56"/>
      <c r="G7323" s="51"/>
      <c r="H7323" s="47"/>
      <c r="I7323" s="47"/>
    </row>
    <row r="7324" spans="1:9" s="28" customFormat="1" ht="15" x14ac:dyDescent="0.25">
      <c r="A7324" s="42"/>
      <c r="B7324" s="22"/>
      <c r="C7324" s="30" t="str">
        <f t="shared" si="114"/>
        <v/>
      </c>
      <c r="D7324" s="57" t="s">
        <v>2483</v>
      </c>
      <c r="E7324" s="58"/>
      <c r="F7324" s="59"/>
      <c r="G7324" s="27"/>
      <c r="I7324" s="28" t="s">
        <v>2483</v>
      </c>
    </row>
    <row r="7325" spans="1:9" s="28" customFormat="1" ht="15" x14ac:dyDescent="0.25">
      <c r="A7325" s="42"/>
      <c r="B7325" s="22"/>
      <c r="C7325" s="30" t="str">
        <f t="shared" si="114"/>
        <v/>
      </c>
      <c r="D7325" s="57"/>
      <c r="E7325" s="58"/>
      <c r="F7325" s="59"/>
      <c r="G7325" s="27"/>
    </row>
    <row r="7326" spans="1:9" ht="15" x14ac:dyDescent="0.25">
      <c r="A7326" s="42"/>
      <c r="B7326" s="22"/>
      <c r="C7326" s="30" t="str">
        <f t="shared" si="114"/>
        <v/>
      </c>
      <c r="D7326" s="57"/>
      <c r="E7326" s="60"/>
      <c r="F7326" s="26"/>
      <c r="G7326" s="27"/>
      <c r="H7326" s="28"/>
      <c r="I7326" s="28"/>
    </row>
    <row r="7327" spans="1:9" ht="15" x14ac:dyDescent="0.25">
      <c r="A7327" s="42"/>
      <c r="B7327" s="22"/>
      <c r="C7327" s="30" t="str">
        <f t="shared" si="114"/>
        <v/>
      </c>
      <c r="D7327" s="57"/>
      <c r="E7327" s="60"/>
      <c r="F7327" s="26"/>
      <c r="G7327" s="27"/>
      <c r="H7327" s="28"/>
      <c r="I7327" s="28"/>
    </row>
    <row r="7328" spans="1:9" ht="15" x14ac:dyDescent="0.25">
      <c r="A7328" s="42"/>
      <c r="B7328" s="22"/>
      <c r="C7328" s="30" t="str">
        <f t="shared" si="114"/>
        <v/>
      </c>
      <c r="D7328" s="57"/>
      <c r="E7328" s="60"/>
      <c r="F7328" s="26"/>
      <c r="G7328" s="27"/>
      <c r="H7328" s="28"/>
      <c r="I7328" s="28"/>
    </row>
    <row r="7329" spans="1:9" ht="15" x14ac:dyDescent="0.25">
      <c r="A7329" s="42"/>
      <c r="B7329" s="22"/>
      <c r="C7329" s="30" t="str">
        <f t="shared" si="114"/>
        <v/>
      </c>
      <c r="D7329" s="57"/>
      <c r="E7329" s="60"/>
      <c r="F7329" s="26"/>
      <c r="G7329" s="27"/>
      <c r="H7329" s="28"/>
      <c r="I7329" s="28"/>
    </row>
    <row r="7330" spans="1:9" x14ac:dyDescent="0.25">
      <c r="A7330" s="43"/>
      <c r="B7330" s="43"/>
      <c r="C7330" s="30" t="str">
        <f t="shared" si="114"/>
        <v/>
      </c>
      <c r="D7330" s="44" t="s">
        <v>2803</v>
      </c>
      <c r="E7330" s="45"/>
      <c r="F7330" s="61" t="s">
        <v>2811</v>
      </c>
      <c r="G7330" s="51"/>
      <c r="H7330" s="47"/>
      <c r="I7330" s="47"/>
    </row>
    <row r="7331" spans="1:9" x14ac:dyDescent="0.25">
      <c r="A7331" s="43"/>
      <c r="B7331" s="43"/>
      <c r="C7331" s="30" t="str">
        <f t="shared" si="114"/>
        <v/>
      </c>
      <c r="D7331" s="44" t="s">
        <v>2483</v>
      </c>
      <c r="E7331" s="45"/>
      <c r="F7331" s="61" t="s">
        <v>12</v>
      </c>
      <c r="G7331" s="51"/>
      <c r="H7331" s="47"/>
      <c r="I7331" s="47"/>
    </row>
    <row r="7332" spans="1:9" x14ac:dyDescent="0.25">
      <c r="A7332" s="43"/>
      <c r="B7332" s="43"/>
      <c r="C7332" s="30" t="str">
        <f t="shared" si="114"/>
        <v/>
      </c>
      <c r="D7332" s="44" t="s">
        <v>2483</v>
      </c>
      <c r="E7332" s="64"/>
      <c r="F7332" s="65" t="s">
        <v>5328</v>
      </c>
      <c r="G7332" s="51"/>
      <c r="H7332" s="47"/>
      <c r="I7332" s="47"/>
    </row>
    <row r="7333" spans="1:9" x14ac:dyDescent="0.25">
      <c r="A7333" s="43"/>
      <c r="B7333" s="43"/>
      <c r="C7333" s="30" t="str">
        <f t="shared" si="114"/>
        <v/>
      </c>
      <c r="D7333" s="44" t="s">
        <v>2483</v>
      </c>
      <c r="E7333" s="64"/>
      <c r="F7333" s="65" t="s">
        <v>5329</v>
      </c>
      <c r="G7333" s="51"/>
      <c r="H7333" s="47"/>
      <c r="I7333" s="47"/>
    </row>
    <row r="7334" spans="1:9" x14ac:dyDescent="0.25">
      <c r="A7334" s="43"/>
      <c r="B7334" s="43"/>
      <c r="C7334" s="30" t="str">
        <f t="shared" si="114"/>
        <v/>
      </c>
      <c r="D7334" s="44" t="s">
        <v>2483</v>
      </c>
      <c r="E7334" s="64"/>
      <c r="F7334" s="65" t="s">
        <v>5330</v>
      </c>
      <c r="G7334" s="51"/>
      <c r="H7334" s="47"/>
      <c r="I7334" s="47"/>
    </row>
    <row r="7335" spans="1:9" x14ac:dyDescent="0.25">
      <c r="A7335" s="43"/>
      <c r="B7335" s="43"/>
      <c r="C7335" s="30" t="str">
        <f t="shared" si="114"/>
        <v/>
      </c>
      <c r="D7335" s="44" t="s">
        <v>2483</v>
      </c>
      <c r="E7335" s="64"/>
      <c r="F7335" s="65" t="s">
        <v>5331</v>
      </c>
      <c r="G7335" s="51"/>
      <c r="H7335" s="47"/>
      <c r="I7335" s="47"/>
    </row>
    <row r="7336" spans="1:9" x14ac:dyDescent="0.25">
      <c r="A7336" s="43"/>
      <c r="B7336" s="43"/>
      <c r="C7336" s="30" t="str">
        <f t="shared" si="114"/>
        <v/>
      </c>
      <c r="D7336" s="44" t="s">
        <v>2483</v>
      </c>
      <c r="E7336" s="64"/>
      <c r="F7336" s="65" t="s">
        <v>17</v>
      </c>
      <c r="G7336" s="51"/>
      <c r="H7336" s="47"/>
      <c r="I7336" s="47"/>
    </row>
    <row r="7337" spans="1:9" x14ac:dyDescent="0.25">
      <c r="A7337" s="43"/>
      <c r="B7337" s="43"/>
      <c r="C7337" s="30" t="str">
        <f t="shared" si="114"/>
        <v/>
      </c>
      <c r="D7337" s="44" t="s">
        <v>2483</v>
      </c>
      <c r="E7337" s="45"/>
      <c r="F7337" s="61" t="s">
        <v>5332</v>
      </c>
      <c r="G7337" s="51"/>
      <c r="H7337" s="47"/>
      <c r="I7337" s="47"/>
    </row>
    <row r="7338" spans="1:9" x14ac:dyDescent="0.25">
      <c r="A7338" s="43"/>
      <c r="B7338" s="43"/>
      <c r="C7338" s="30" t="str">
        <f t="shared" si="114"/>
        <v/>
      </c>
      <c r="D7338" s="44" t="s">
        <v>2483</v>
      </c>
      <c r="E7338" s="52"/>
      <c r="F7338" s="53" t="s">
        <v>2812</v>
      </c>
      <c r="G7338" s="51"/>
      <c r="H7338" s="47"/>
      <c r="I7338" s="47"/>
    </row>
    <row r="7339" spans="1:9" x14ac:dyDescent="0.25">
      <c r="A7339" s="43"/>
      <c r="B7339" s="43"/>
      <c r="C7339" s="30" t="str">
        <f t="shared" si="114"/>
        <v/>
      </c>
      <c r="D7339" s="44" t="s">
        <v>2483</v>
      </c>
      <c r="E7339" s="21"/>
      <c r="F7339" s="3"/>
      <c r="G7339" s="2" t="s">
        <v>5333</v>
      </c>
      <c r="H7339" s="47"/>
      <c r="I7339" s="47"/>
    </row>
    <row r="7340" spans="1:9" x14ac:dyDescent="0.25">
      <c r="A7340" s="43"/>
      <c r="B7340" s="43"/>
      <c r="C7340" s="30" t="str">
        <f t="shared" si="114"/>
        <v/>
      </c>
      <c r="D7340" s="44" t="s">
        <v>2483</v>
      </c>
      <c r="E7340" s="21"/>
      <c r="F7340" s="3"/>
      <c r="G7340" s="2" t="s">
        <v>2973</v>
      </c>
      <c r="H7340" s="47"/>
      <c r="I7340" s="47"/>
    </row>
    <row r="7341" spans="1:9" x14ac:dyDescent="0.25">
      <c r="A7341" s="43"/>
      <c r="B7341" s="43"/>
      <c r="C7341" s="30" t="str">
        <f t="shared" si="114"/>
        <v/>
      </c>
      <c r="D7341" s="44" t="s">
        <v>2483</v>
      </c>
      <c r="E7341" s="21"/>
      <c r="F7341" s="3"/>
      <c r="G7341" s="2" t="s">
        <v>5334</v>
      </c>
      <c r="H7341" s="47"/>
      <c r="I7341" s="47"/>
    </row>
    <row r="7342" spans="1:9" x14ac:dyDescent="0.25">
      <c r="A7342" s="43"/>
      <c r="B7342" s="43" t="s">
        <v>2810</v>
      </c>
      <c r="C7342" s="30" t="str">
        <f t="shared" si="114"/>
        <v/>
      </c>
      <c r="D7342" s="44" t="s">
        <v>2483</v>
      </c>
      <c r="E7342" s="21"/>
      <c r="F7342" s="3"/>
      <c r="G7342" s="2" t="s">
        <v>3202</v>
      </c>
      <c r="H7342" s="47"/>
      <c r="I7342" s="47"/>
    </row>
    <row r="7343" spans="1:9" x14ac:dyDescent="0.25">
      <c r="A7343" s="43"/>
      <c r="B7343" s="43"/>
      <c r="C7343" s="30" t="str">
        <f t="shared" si="114"/>
        <v/>
      </c>
      <c r="D7343" s="44" t="s">
        <v>2483</v>
      </c>
      <c r="E7343" s="55"/>
      <c r="F7343" s="56"/>
      <c r="G7343" s="51"/>
      <c r="H7343" s="47"/>
      <c r="I7343" s="47"/>
    </row>
    <row r="7344" spans="1:9" s="28" customFormat="1" ht="15" x14ac:dyDescent="0.25">
      <c r="A7344" s="42"/>
      <c r="B7344" s="22"/>
      <c r="C7344" s="30" t="str">
        <f t="shared" si="114"/>
        <v/>
      </c>
      <c r="D7344" s="57" t="s">
        <v>2483</v>
      </c>
      <c r="E7344" s="58"/>
      <c r="F7344" s="59"/>
      <c r="G7344" s="27"/>
      <c r="I7344" s="28" t="s">
        <v>2483</v>
      </c>
    </row>
    <row r="7345" spans="1:9" s="28" customFormat="1" ht="15" x14ac:dyDescent="0.25">
      <c r="A7345" s="42"/>
      <c r="B7345" s="22"/>
      <c r="C7345" s="30" t="str">
        <f t="shared" si="114"/>
        <v/>
      </c>
      <c r="D7345" s="57"/>
      <c r="E7345" s="58"/>
      <c r="F7345" s="59"/>
      <c r="G7345" s="27"/>
    </row>
    <row r="7346" spans="1:9" ht="15" x14ac:dyDescent="0.25">
      <c r="A7346" s="42"/>
      <c r="B7346" s="22"/>
      <c r="C7346" s="30" t="str">
        <f t="shared" si="114"/>
        <v/>
      </c>
      <c r="D7346" s="57"/>
      <c r="E7346" s="60"/>
      <c r="F7346" s="26"/>
      <c r="G7346" s="27"/>
      <c r="H7346" s="28"/>
      <c r="I7346" s="28"/>
    </row>
    <row r="7347" spans="1:9" ht="15" x14ac:dyDescent="0.25">
      <c r="A7347" s="42"/>
      <c r="B7347" s="22"/>
      <c r="C7347" s="30" t="str">
        <f t="shared" si="114"/>
        <v/>
      </c>
      <c r="D7347" s="57"/>
      <c r="E7347" s="60"/>
      <c r="F7347" s="26"/>
      <c r="G7347" s="27"/>
      <c r="H7347" s="28"/>
      <c r="I7347" s="28"/>
    </row>
    <row r="7348" spans="1:9" ht="15" x14ac:dyDescent="0.25">
      <c r="A7348" s="42"/>
      <c r="B7348" s="22"/>
      <c r="C7348" s="30" t="str">
        <f t="shared" si="114"/>
        <v/>
      </c>
      <c r="D7348" s="57"/>
      <c r="E7348" s="60"/>
      <c r="F7348" s="26"/>
      <c r="G7348" s="27"/>
      <c r="H7348" s="28"/>
      <c r="I7348" s="28"/>
    </row>
    <row r="7349" spans="1:9" ht="15" x14ac:dyDescent="0.25">
      <c r="A7349" s="42"/>
      <c r="B7349" s="22"/>
      <c r="C7349" s="30" t="str">
        <f t="shared" si="114"/>
        <v/>
      </c>
      <c r="D7349" s="57"/>
      <c r="E7349" s="60"/>
      <c r="F7349" s="26"/>
      <c r="G7349" s="27"/>
      <c r="H7349" s="28"/>
      <c r="I7349" s="28"/>
    </row>
    <row r="7350" spans="1:9" x14ac:dyDescent="0.25">
      <c r="A7350" s="43"/>
      <c r="B7350" s="43"/>
      <c r="C7350" s="30" t="str">
        <f t="shared" si="114"/>
        <v/>
      </c>
      <c r="D7350" s="44" t="s">
        <v>2804</v>
      </c>
      <c r="E7350" s="45"/>
      <c r="F7350" s="61" t="s">
        <v>2811</v>
      </c>
      <c r="G7350" s="51"/>
      <c r="H7350" s="47"/>
      <c r="I7350" s="47"/>
    </row>
    <row r="7351" spans="1:9" x14ac:dyDescent="0.25">
      <c r="A7351" s="43"/>
      <c r="B7351" s="43"/>
      <c r="C7351" s="30" t="str">
        <f t="shared" si="114"/>
        <v/>
      </c>
      <c r="D7351" s="44" t="s">
        <v>2483</v>
      </c>
      <c r="E7351" s="67"/>
      <c r="F7351" s="68" t="s">
        <v>4433</v>
      </c>
      <c r="G7351" s="51"/>
      <c r="H7351" s="47"/>
      <c r="I7351" s="47"/>
    </row>
    <row r="7352" spans="1:9" x14ac:dyDescent="0.25">
      <c r="A7352" s="43"/>
      <c r="B7352" s="43"/>
      <c r="C7352" s="30" t="str">
        <f t="shared" si="114"/>
        <v/>
      </c>
      <c r="D7352" s="44" t="s">
        <v>2483</v>
      </c>
      <c r="E7352" s="74"/>
      <c r="F7352" s="75" t="s">
        <v>4055</v>
      </c>
      <c r="G7352" s="51"/>
      <c r="H7352" s="47"/>
      <c r="I7352" s="47"/>
    </row>
    <row r="7353" spans="1:9" x14ac:dyDescent="0.25">
      <c r="A7353" s="43"/>
      <c r="B7353" s="43"/>
      <c r="C7353" s="30" t="str">
        <f t="shared" si="114"/>
        <v/>
      </c>
      <c r="D7353" s="44" t="s">
        <v>2483</v>
      </c>
      <c r="E7353" s="74"/>
      <c r="F7353" s="75" t="s">
        <v>5335</v>
      </c>
      <c r="G7353" s="51"/>
      <c r="H7353" s="47"/>
      <c r="I7353" s="47"/>
    </row>
    <row r="7354" spans="1:9" x14ac:dyDescent="0.25">
      <c r="A7354" s="43"/>
      <c r="B7354" s="43"/>
      <c r="C7354" s="30" t="str">
        <f t="shared" si="114"/>
        <v/>
      </c>
      <c r="D7354" s="44" t="s">
        <v>2483</v>
      </c>
      <c r="E7354" s="79"/>
      <c r="F7354" s="80" t="s">
        <v>6028</v>
      </c>
      <c r="G7354" s="51"/>
      <c r="H7354" s="47"/>
      <c r="I7354" s="47"/>
    </row>
    <row r="7355" spans="1:9" x14ac:dyDescent="0.25">
      <c r="A7355" s="43"/>
      <c r="B7355" s="43"/>
      <c r="C7355" s="30" t="str">
        <f t="shared" si="114"/>
        <v/>
      </c>
      <c r="D7355" s="44" t="s">
        <v>2483</v>
      </c>
      <c r="E7355" s="74"/>
      <c r="F7355" s="75" t="s">
        <v>5336</v>
      </c>
      <c r="G7355" s="51"/>
      <c r="H7355" s="47"/>
      <c r="I7355" s="47"/>
    </row>
    <row r="7356" spans="1:9" x14ac:dyDescent="0.25">
      <c r="A7356" s="43"/>
      <c r="B7356" s="43"/>
      <c r="C7356" s="30" t="str">
        <f t="shared" si="114"/>
        <v/>
      </c>
      <c r="D7356" s="44" t="s">
        <v>2483</v>
      </c>
      <c r="E7356" s="74"/>
      <c r="F7356" s="75" t="s">
        <v>17</v>
      </c>
      <c r="G7356" s="51"/>
      <c r="H7356" s="47"/>
      <c r="I7356" s="47"/>
    </row>
    <row r="7357" spans="1:9" x14ac:dyDescent="0.25">
      <c r="A7357" s="43"/>
      <c r="B7357" s="43"/>
      <c r="C7357" s="30" t="str">
        <f t="shared" si="114"/>
        <v/>
      </c>
      <c r="D7357" s="44" t="s">
        <v>2483</v>
      </c>
      <c r="E7357" s="67"/>
      <c r="F7357" s="68" t="s">
        <v>4438</v>
      </c>
      <c r="G7357" s="51"/>
      <c r="H7357" s="47"/>
      <c r="I7357" s="47"/>
    </row>
    <row r="7358" spans="1:9" x14ac:dyDescent="0.25">
      <c r="A7358" s="43"/>
      <c r="B7358" s="43"/>
      <c r="C7358" s="30" t="str">
        <f t="shared" si="114"/>
        <v/>
      </c>
      <c r="D7358" s="44" t="s">
        <v>2483</v>
      </c>
      <c r="E7358" s="52"/>
      <c r="F7358" s="53" t="s">
        <v>2812</v>
      </c>
      <c r="G7358" s="51"/>
      <c r="H7358" s="47"/>
      <c r="I7358" s="47"/>
    </row>
    <row r="7359" spans="1:9" x14ac:dyDescent="0.25">
      <c r="A7359" s="43"/>
      <c r="B7359" s="43"/>
      <c r="C7359" s="30" t="str">
        <f t="shared" si="114"/>
        <v/>
      </c>
      <c r="D7359" s="44" t="s">
        <v>2483</v>
      </c>
      <c r="E7359" s="153"/>
      <c r="F7359" s="150"/>
      <c r="G7359" s="2" t="s">
        <v>5337</v>
      </c>
      <c r="H7359" s="47"/>
      <c r="I7359" s="47"/>
    </row>
    <row r="7360" spans="1:9" x14ac:dyDescent="0.25">
      <c r="A7360" s="43"/>
      <c r="B7360" s="43"/>
      <c r="C7360" s="30" t="str">
        <f t="shared" si="114"/>
        <v/>
      </c>
      <c r="D7360" s="44" t="s">
        <v>2483</v>
      </c>
      <c r="E7360" s="153"/>
      <c r="F7360" s="150"/>
      <c r="G7360" s="2" t="s">
        <v>4441</v>
      </c>
      <c r="H7360" s="47"/>
      <c r="I7360" s="47"/>
    </row>
    <row r="7361" spans="1:9" x14ac:dyDescent="0.25">
      <c r="A7361" s="43"/>
      <c r="B7361" s="43"/>
      <c r="C7361" s="30" t="str">
        <f t="shared" si="114"/>
        <v/>
      </c>
      <c r="D7361" s="44" t="s">
        <v>2483</v>
      </c>
      <c r="E7361" s="153"/>
      <c r="F7361" s="150"/>
      <c r="G7361" s="2" t="s">
        <v>5338</v>
      </c>
      <c r="H7361" s="47"/>
      <c r="I7361" s="47"/>
    </row>
    <row r="7362" spans="1:9" x14ac:dyDescent="0.25">
      <c r="A7362" s="43"/>
      <c r="B7362" s="43"/>
      <c r="C7362" s="30" t="str">
        <f t="shared" si="114"/>
        <v/>
      </c>
      <c r="D7362" s="44" t="s">
        <v>2483</v>
      </c>
      <c r="E7362" s="153"/>
      <c r="F7362" s="150"/>
      <c r="G7362" s="2" t="s">
        <v>5339</v>
      </c>
      <c r="H7362" s="47"/>
      <c r="I7362" s="47"/>
    </row>
    <row r="7363" spans="1:9" x14ac:dyDescent="0.25">
      <c r="A7363" s="43"/>
      <c r="B7363" s="43"/>
      <c r="C7363" s="30" t="str">
        <f t="shared" si="114"/>
        <v/>
      </c>
      <c r="D7363" s="44" t="s">
        <v>2483</v>
      </c>
      <c r="E7363" s="153"/>
      <c r="F7363" s="150"/>
      <c r="G7363" s="2" t="s">
        <v>5340</v>
      </c>
      <c r="H7363" s="47"/>
      <c r="I7363" s="47"/>
    </row>
    <row r="7364" spans="1:9" x14ac:dyDescent="0.25">
      <c r="A7364" s="43"/>
      <c r="B7364" s="43"/>
      <c r="C7364" s="30" t="str">
        <f t="shared" si="114"/>
        <v/>
      </c>
      <c r="D7364" s="44" t="s">
        <v>2483</v>
      </c>
      <c r="E7364" s="153"/>
      <c r="F7364" s="150"/>
      <c r="G7364" s="2" t="s">
        <v>5341</v>
      </c>
      <c r="H7364" s="47"/>
      <c r="I7364" s="47"/>
    </row>
    <row r="7365" spans="1:9" x14ac:dyDescent="0.25">
      <c r="A7365" s="43"/>
      <c r="B7365" s="43" t="s">
        <v>2810</v>
      </c>
      <c r="C7365" s="30" t="str">
        <f t="shared" si="114"/>
        <v/>
      </c>
      <c r="D7365" s="44" t="s">
        <v>2483</v>
      </c>
      <c r="E7365" s="153"/>
      <c r="F7365" s="150"/>
      <c r="G7365" s="2" t="s">
        <v>5337</v>
      </c>
      <c r="H7365" s="47"/>
      <c r="I7365" s="47"/>
    </row>
    <row r="7366" spans="1:9" x14ac:dyDescent="0.25">
      <c r="A7366" s="43"/>
      <c r="B7366" s="43"/>
      <c r="C7366" s="30" t="str">
        <f t="shared" si="114"/>
        <v/>
      </c>
      <c r="D7366" s="44" t="s">
        <v>2483</v>
      </c>
      <c r="E7366" s="153"/>
      <c r="F7366" s="150"/>
      <c r="G7366" s="2" t="s">
        <v>4441</v>
      </c>
      <c r="H7366" s="47"/>
      <c r="I7366" s="47"/>
    </row>
    <row r="7367" spans="1:9" x14ac:dyDescent="0.25">
      <c r="A7367" s="43"/>
      <c r="B7367" s="43"/>
      <c r="C7367" s="30" t="str">
        <f t="shared" si="114"/>
        <v/>
      </c>
      <c r="D7367" s="44" t="s">
        <v>2483</v>
      </c>
      <c r="E7367" s="153"/>
      <c r="F7367" s="150"/>
      <c r="G7367" s="2" t="s">
        <v>5342</v>
      </c>
      <c r="H7367" s="47"/>
      <c r="I7367" s="47"/>
    </row>
    <row r="7368" spans="1:9" x14ac:dyDescent="0.25">
      <c r="A7368" s="43"/>
      <c r="B7368" s="43"/>
      <c r="C7368" s="30" t="str">
        <f t="shared" si="114"/>
        <v/>
      </c>
      <c r="D7368" s="44" t="s">
        <v>2483</v>
      </c>
      <c r="E7368" s="21"/>
      <c r="F7368" s="3"/>
      <c r="G7368" s="2" t="s">
        <v>4439</v>
      </c>
      <c r="H7368" s="47"/>
      <c r="I7368" s="47"/>
    </row>
    <row r="7369" spans="1:9" x14ac:dyDescent="0.25">
      <c r="A7369" s="43"/>
      <c r="B7369" s="43"/>
      <c r="C7369" s="30" t="str">
        <f t="shared" si="114"/>
        <v/>
      </c>
      <c r="D7369" s="44" t="s">
        <v>2483</v>
      </c>
      <c r="E7369" s="55"/>
      <c r="F7369" s="56"/>
      <c r="G7369" s="51"/>
      <c r="H7369" s="47"/>
      <c r="I7369" s="47"/>
    </row>
    <row r="7370" spans="1:9" s="28" customFormat="1" ht="15" x14ac:dyDescent="0.25">
      <c r="A7370" s="42"/>
      <c r="B7370" s="22"/>
      <c r="C7370" s="30" t="str">
        <f t="shared" ref="C7370:C7433" si="115">IF(E7370="x",IF(B7370=E7370,"RIGHT","WRONG"),"")</f>
        <v/>
      </c>
      <c r="D7370" s="57" t="s">
        <v>2483</v>
      </c>
      <c r="E7370" s="58"/>
      <c r="F7370" s="59"/>
      <c r="G7370" s="27"/>
      <c r="I7370" s="28" t="s">
        <v>2483</v>
      </c>
    </row>
    <row r="7371" spans="1:9" s="28" customFormat="1" ht="15" x14ac:dyDescent="0.25">
      <c r="A7371" s="42"/>
      <c r="B7371" s="22"/>
      <c r="C7371" s="30" t="str">
        <f t="shared" si="115"/>
        <v/>
      </c>
      <c r="D7371" s="57"/>
      <c r="E7371" s="58"/>
      <c r="F7371" s="59"/>
      <c r="G7371" s="27"/>
    </row>
    <row r="7372" spans="1:9" ht="15" x14ac:dyDescent="0.25">
      <c r="A7372" s="42"/>
      <c r="B7372" s="22"/>
      <c r="C7372" s="30" t="str">
        <f t="shared" si="115"/>
        <v/>
      </c>
      <c r="D7372" s="57"/>
      <c r="E7372" s="60"/>
      <c r="F7372" s="26"/>
      <c r="G7372" s="27"/>
      <c r="H7372" s="28"/>
      <c r="I7372" s="28"/>
    </row>
    <row r="7373" spans="1:9" ht="15" x14ac:dyDescent="0.25">
      <c r="A7373" s="42"/>
      <c r="B7373" s="22"/>
      <c r="C7373" s="30" t="str">
        <f t="shared" si="115"/>
        <v/>
      </c>
      <c r="D7373" s="57"/>
      <c r="E7373" s="60"/>
      <c r="F7373" s="26"/>
      <c r="G7373" s="27"/>
      <c r="H7373" s="28"/>
      <c r="I7373" s="28"/>
    </row>
    <row r="7374" spans="1:9" ht="15" x14ac:dyDescent="0.25">
      <c r="A7374" s="42"/>
      <c r="B7374" s="22"/>
      <c r="C7374" s="30" t="str">
        <f t="shared" si="115"/>
        <v/>
      </c>
      <c r="D7374" s="57"/>
      <c r="E7374" s="60"/>
      <c r="F7374" s="26"/>
      <c r="G7374" s="27"/>
      <c r="H7374" s="28"/>
      <c r="I7374" s="28"/>
    </row>
    <row r="7375" spans="1:9" ht="15" x14ac:dyDescent="0.25">
      <c r="A7375" s="42"/>
      <c r="B7375" s="22"/>
      <c r="C7375" s="30" t="str">
        <f t="shared" si="115"/>
        <v/>
      </c>
      <c r="D7375" s="57"/>
      <c r="E7375" s="60"/>
      <c r="F7375" s="26"/>
      <c r="G7375" s="27"/>
      <c r="H7375" s="28"/>
      <c r="I7375" s="28"/>
    </row>
    <row r="7376" spans="1:9" x14ac:dyDescent="0.25">
      <c r="A7376" s="43"/>
      <c r="B7376" s="43"/>
      <c r="C7376" s="30" t="str">
        <f t="shared" si="115"/>
        <v/>
      </c>
      <c r="D7376" s="44" t="s">
        <v>2805</v>
      </c>
      <c r="E7376" s="45"/>
      <c r="F7376" s="61" t="s">
        <v>2811</v>
      </c>
      <c r="G7376" s="51"/>
      <c r="H7376" s="47"/>
      <c r="I7376" s="47"/>
    </row>
    <row r="7377" spans="1:9" x14ac:dyDescent="0.25">
      <c r="A7377" s="43"/>
      <c r="B7377" s="43"/>
      <c r="C7377" s="30" t="str">
        <f t="shared" si="115"/>
        <v/>
      </c>
      <c r="D7377" s="44" t="s">
        <v>2483</v>
      </c>
      <c r="E7377" s="45"/>
      <c r="F7377" s="61" t="s">
        <v>5343</v>
      </c>
      <c r="G7377" s="51"/>
      <c r="H7377" s="47"/>
      <c r="I7377" s="47"/>
    </row>
    <row r="7378" spans="1:9" x14ac:dyDescent="0.25">
      <c r="A7378" s="43"/>
      <c r="B7378" s="43"/>
      <c r="C7378" s="30" t="str">
        <f t="shared" si="115"/>
        <v/>
      </c>
      <c r="D7378" s="44" t="s">
        <v>2483</v>
      </c>
      <c r="E7378" s="52"/>
      <c r="F7378" s="53" t="s">
        <v>2812</v>
      </c>
      <c r="G7378" s="51"/>
      <c r="H7378" s="47"/>
      <c r="I7378" s="47"/>
    </row>
    <row r="7379" spans="1:9" x14ac:dyDescent="0.25">
      <c r="A7379" s="43"/>
      <c r="B7379" s="43"/>
      <c r="C7379" s="30" t="str">
        <f t="shared" si="115"/>
        <v/>
      </c>
      <c r="D7379" s="44" t="s">
        <v>2483</v>
      </c>
      <c r="E7379" s="21"/>
      <c r="F7379" s="3"/>
      <c r="G7379" s="2" t="s">
        <v>5344</v>
      </c>
      <c r="H7379" s="47"/>
      <c r="I7379" s="47"/>
    </row>
    <row r="7380" spans="1:9" x14ac:dyDescent="0.25">
      <c r="A7380" s="43"/>
      <c r="B7380" s="43" t="s">
        <v>2810</v>
      </c>
      <c r="C7380" s="30" t="str">
        <f t="shared" si="115"/>
        <v/>
      </c>
      <c r="D7380" s="44" t="s">
        <v>2483</v>
      </c>
      <c r="E7380" s="21"/>
      <c r="F7380" s="3"/>
      <c r="G7380" s="2" t="s">
        <v>5345</v>
      </c>
      <c r="H7380" s="47"/>
      <c r="I7380" s="47"/>
    </row>
    <row r="7381" spans="1:9" x14ac:dyDescent="0.25">
      <c r="A7381" s="43"/>
      <c r="B7381" s="43"/>
      <c r="C7381" s="30" t="str">
        <f t="shared" si="115"/>
        <v/>
      </c>
      <c r="D7381" s="44" t="s">
        <v>2483</v>
      </c>
      <c r="E7381" s="21"/>
      <c r="F7381" s="3"/>
      <c r="G7381" s="2" t="s">
        <v>5346</v>
      </c>
      <c r="H7381" s="47"/>
      <c r="I7381" s="47"/>
    </row>
    <row r="7382" spans="1:9" x14ac:dyDescent="0.25">
      <c r="A7382" s="43"/>
      <c r="B7382" s="43"/>
      <c r="C7382" s="30" t="str">
        <f t="shared" si="115"/>
        <v/>
      </c>
      <c r="D7382" s="44" t="s">
        <v>2483</v>
      </c>
      <c r="E7382" s="21"/>
      <c r="F7382" s="3"/>
      <c r="G7382" s="2" t="s">
        <v>5347</v>
      </c>
      <c r="H7382" s="47"/>
      <c r="I7382" s="47"/>
    </row>
    <row r="7383" spans="1:9" x14ac:dyDescent="0.25">
      <c r="A7383" s="43"/>
      <c r="B7383" s="43"/>
      <c r="C7383" s="30" t="str">
        <f t="shared" si="115"/>
        <v/>
      </c>
      <c r="D7383" s="44" t="s">
        <v>2483</v>
      </c>
      <c r="E7383" s="55"/>
      <c r="F7383" s="56"/>
      <c r="G7383" s="51"/>
      <c r="H7383" s="47"/>
      <c r="I7383" s="47"/>
    </row>
    <row r="7384" spans="1:9" s="28" customFormat="1" ht="15" x14ac:dyDescent="0.25">
      <c r="A7384" s="42"/>
      <c r="B7384" s="22"/>
      <c r="C7384" s="30" t="str">
        <f t="shared" si="115"/>
        <v/>
      </c>
      <c r="D7384" s="57" t="s">
        <v>2483</v>
      </c>
      <c r="E7384" s="58"/>
      <c r="F7384" s="59"/>
      <c r="G7384" s="27"/>
      <c r="I7384" s="28" t="s">
        <v>2483</v>
      </c>
    </row>
    <row r="7385" spans="1:9" s="28" customFormat="1" ht="15" x14ac:dyDescent="0.25">
      <c r="A7385" s="42"/>
      <c r="B7385" s="22"/>
      <c r="C7385" s="30" t="str">
        <f t="shared" si="115"/>
        <v/>
      </c>
      <c r="D7385" s="57"/>
      <c r="E7385" s="58"/>
      <c r="F7385" s="59"/>
      <c r="G7385" s="27"/>
    </row>
    <row r="7386" spans="1:9" ht="15" x14ac:dyDescent="0.25">
      <c r="A7386" s="42"/>
      <c r="B7386" s="22"/>
      <c r="C7386" s="30" t="str">
        <f t="shared" si="115"/>
        <v/>
      </c>
      <c r="D7386" s="57"/>
      <c r="E7386" s="60"/>
      <c r="F7386" s="26"/>
      <c r="G7386" s="27"/>
      <c r="H7386" s="28"/>
      <c r="I7386" s="28"/>
    </row>
    <row r="7387" spans="1:9" ht="15" x14ac:dyDescent="0.25">
      <c r="A7387" s="42"/>
      <c r="B7387" s="22"/>
      <c r="C7387" s="30" t="str">
        <f t="shared" si="115"/>
        <v/>
      </c>
      <c r="D7387" s="57"/>
      <c r="E7387" s="60"/>
      <c r="F7387" s="26"/>
      <c r="G7387" s="27"/>
      <c r="H7387" s="28"/>
      <c r="I7387" s="28"/>
    </row>
    <row r="7388" spans="1:9" ht="15" x14ac:dyDescent="0.25">
      <c r="A7388" s="42"/>
      <c r="B7388" s="22"/>
      <c r="C7388" s="30" t="str">
        <f t="shared" si="115"/>
        <v/>
      </c>
      <c r="D7388" s="57"/>
      <c r="E7388" s="60"/>
      <c r="F7388" s="26"/>
      <c r="G7388" s="27"/>
      <c r="H7388" s="28"/>
      <c r="I7388" s="28"/>
    </row>
    <row r="7389" spans="1:9" ht="15" x14ac:dyDescent="0.25">
      <c r="A7389" s="42"/>
      <c r="B7389" s="22"/>
      <c r="C7389" s="30" t="str">
        <f t="shared" si="115"/>
        <v/>
      </c>
      <c r="D7389" s="57"/>
      <c r="E7389" s="60"/>
      <c r="F7389" s="26"/>
      <c r="G7389" s="27"/>
      <c r="H7389" s="28"/>
      <c r="I7389" s="28"/>
    </row>
    <row r="7390" spans="1:9" x14ac:dyDescent="0.25">
      <c r="A7390" s="43"/>
      <c r="B7390" s="43"/>
      <c r="C7390" s="30" t="str">
        <f t="shared" si="115"/>
        <v/>
      </c>
      <c r="D7390" s="44" t="s">
        <v>2806</v>
      </c>
      <c r="E7390" s="45"/>
      <c r="F7390" s="61" t="s">
        <v>2811</v>
      </c>
      <c r="G7390" s="51"/>
      <c r="H7390" s="47"/>
      <c r="I7390" s="47"/>
    </row>
    <row r="7391" spans="1:9" x14ac:dyDescent="0.25">
      <c r="A7391" s="43"/>
      <c r="B7391" s="43"/>
      <c r="C7391" s="30" t="str">
        <f t="shared" si="115"/>
        <v/>
      </c>
      <c r="D7391" s="44" t="s">
        <v>2483</v>
      </c>
      <c r="E7391" s="45"/>
      <c r="F7391" s="61" t="s">
        <v>12</v>
      </c>
      <c r="G7391" s="51"/>
      <c r="H7391" s="47"/>
      <c r="I7391" s="47"/>
    </row>
    <row r="7392" spans="1:9" x14ac:dyDescent="0.25">
      <c r="A7392" s="43"/>
      <c r="B7392" s="43"/>
      <c r="C7392" s="30" t="str">
        <f t="shared" si="115"/>
        <v/>
      </c>
      <c r="D7392" s="44" t="s">
        <v>2483</v>
      </c>
      <c r="E7392" s="64"/>
      <c r="F7392" s="65" t="s">
        <v>3713</v>
      </c>
      <c r="G7392" s="51"/>
      <c r="H7392" s="47"/>
      <c r="I7392" s="47"/>
    </row>
    <row r="7393" spans="1:9" x14ac:dyDescent="0.25">
      <c r="A7393" s="43"/>
      <c r="B7393" s="43"/>
      <c r="C7393" s="30" t="str">
        <f t="shared" si="115"/>
        <v/>
      </c>
      <c r="D7393" s="44" t="s">
        <v>2483</v>
      </c>
      <c r="E7393" s="64"/>
      <c r="F7393" s="65" t="s">
        <v>3714</v>
      </c>
      <c r="G7393" s="51"/>
      <c r="H7393" s="47"/>
      <c r="I7393" s="47"/>
    </row>
    <row r="7394" spans="1:9" x14ac:dyDescent="0.25">
      <c r="A7394" s="43"/>
      <c r="B7394" s="43"/>
      <c r="C7394" s="30" t="str">
        <f t="shared" si="115"/>
        <v/>
      </c>
      <c r="D7394" s="44" t="s">
        <v>2483</v>
      </c>
      <c r="E7394" s="64"/>
      <c r="F7394" s="65" t="s">
        <v>5348</v>
      </c>
      <c r="G7394" s="51"/>
      <c r="H7394" s="47"/>
      <c r="I7394" s="47"/>
    </row>
    <row r="7395" spans="1:9" x14ac:dyDescent="0.25">
      <c r="A7395" s="43"/>
      <c r="B7395" s="43"/>
      <c r="C7395" s="30" t="str">
        <f t="shared" si="115"/>
        <v/>
      </c>
      <c r="D7395" s="44" t="s">
        <v>2483</v>
      </c>
      <c r="E7395" s="64"/>
      <c r="F7395" s="65" t="s">
        <v>5349</v>
      </c>
      <c r="G7395" s="51"/>
      <c r="H7395" s="47"/>
      <c r="I7395" s="47"/>
    </row>
    <row r="7396" spans="1:9" x14ac:dyDescent="0.25">
      <c r="A7396" s="43"/>
      <c r="B7396" s="43"/>
      <c r="C7396" s="30" t="str">
        <f t="shared" si="115"/>
        <v/>
      </c>
      <c r="D7396" s="44" t="s">
        <v>2483</v>
      </c>
      <c r="E7396" s="64"/>
      <c r="F7396" s="65" t="s">
        <v>5350</v>
      </c>
      <c r="G7396" s="51"/>
      <c r="H7396" s="47"/>
      <c r="I7396" s="47"/>
    </row>
    <row r="7397" spans="1:9" x14ac:dyDescent="0.25">
      <c r="A7397" s="43"/>
      <c r="B7397" s="43"/>
      <c r="C7397" s="30" t="str">
        <f t="shared" si="115"/>
        <v/>
      </c>
      <c r="D7397" s="44" t="s">
        <v>2483</v>
      </c>
      <c r="E7397" s="64"/>
      <c r="F7397" s="65" t="s">
        <v>5351</v>
      </c>
      <c r="G7397" s="51"/>
      <c r="H7397" s="47"/>
      <c r="I7397" s="47"/>
    </row>
    <row r="7398" spans="1:9" x14ac:dyDescent="0.25">
      <c r="A7398" s="43"/>
      <c r="B7398" s="43"/>
      <c r="C7398" s="30" t="str">
        <f t="shared" si="115"/>
        <v/>
      </c>
      <c r="D7398" s="44" t="s">
        <v>2483</v>
      </c>
      <c r="E7398" s="64"/>
      <c r="F7398" s="65" t="s">
        <v>5352</v>
      </c>
      <c r="G7398" s="51"/>
      <c r="H7398" s="47"/>
      <c r="I7398" s="47"/>
    </row>
    <row r="7399" spans="1:9" x14ac:dyDescent="0.25">
      <c r="A7399" s="43"/>
      <c r="B7399" s="43"/>
      <c r="C7399" s="30" t="str">
        <f t="shared" si="115"/>
        <v/>
      </c>
      <c r="D7399" s="44" t="s">
        <v>2483</v>
      </c>
      <c r="E7399" s="64"/>
      <c r="F7399" s="65" t="s">
        <v>3715</v>
      </c>
      <c r="G7399" s="51"/>
      <c r="H7399" s="47"/>
      <c r="I7399" s="47"/>
    </row>
    <row r="7400" spans="1:9" x14ac:dyDescent="0.25">
      <c r="A7400" s="43"/>
      <c r="B7400" s="43"/>
      <c r="C7400" s="30" t="str">
        <f t="shared" si="115"/>
        <v/>
      </c>
      <c r="D7400" s="44" t="s">
        <v>2483</v>
      </c>
      <c r="E7400" s="64"/>
      <c r="F7400" s="65" t="s">
        <v>17</v>
      </c>
      <c r="G7400" s="51"/>
      <c r="H7400" s="47"/>
      <c r="I7400" s="47"/>
    </row>
    <row r="7401" spans="1:9" x14ac:dyDescent="0.25">
      <c r="A7401" s="43"/>
      <c r="B7401" s="43"/>
      <c r="C7401" s="30" t="str">
        <f t="shared" si="115"/>
        <v/>
      </c>
      <c r="D7401" s="44" t="s">
        <v>2483</v>
      </c>
      <c r="E7401" s="45"/>
      <c r="F7401" s="61" t="s">
        <v>5353</v>
      </c>
      <c r="G7401" s="51"/>
      <c r="H7401" s="47"/>
      <c r="I7401" s="47"/>
    </row>
    <row r="7402" spans="1:9" x14ac:dyDescent="0.25">
      <c r="A7402" s="43"/>
      <c r="B7402" s="43"/>
      <c r="C7402" s="30" t="str">
        <f t="shared" si="115"/>
        <v/>
      </c>
      <c r="D7402" s="44" t="s">
        <v>2483</v>
      </c>
      <c r="E7402" s="55"/>
      <c r="F7402" s="56"/>
      <c r="G7402" s="51"/>
      <c r="H7402" s="47"/>
      <c r="I7402" s="47"/>
    </row>
    <row r="7403" spans="1:9" x14ac:dyDescent="0.25">
      <c r="A7403" s="43"/>
      <c r="B7403" s="43"/>
      <c r="C7403" s="30" t="str">
        <f t="shared" si="115"/>
        <v/>
      </c>
      <c r="D7403" s="44" t="s">
        <v>2483</v>
      </c>
      <c r="E7403" s="52"/>
      <c r="F7403" s="53" t="s">
        <v>2812</v>
      </c>
      <c r="G7403" s="51"/>
      <c r="H7403" s="47"/>
      <c r="I7403" s="47"/>
    </row>
    <row r="7404" spans="1:9" x14ac:dyDescent="0.25">
      <c r="A7404" s="43"/>
      <c r="B7404" s="43" t="s">
        <v>2810</v>
      </c>
      <c r="C7404" s="30" t="str">
        <f t="shared" si="115"/>
        <v/>
      </c>
      <c r="D7404" s="44" t="s">
        <v>2483</v>
      </c>
      <c r="E7404" s="153"/>
      <c r="F7404" s="150"/>
      <c r="G7404" s="2" t="s">
        <v>3721</v>
      </c>
      <c r="H7404" s="47"/>
      <c r="I7404" s="47"/>
    </row>
    <row r="7405" spans="1:9" x14ac:dyDescent="0.25">
      <c r="A7405" s="43"/>
      <c r="B7405" s="43"/>
      <c r="C7405" s="30" t="str">
        <f t="shared" si="115"/>
        <v/>
      </c>
      <c r="D7405" s="44" t="s">
        <v>2483</v>
      </c>
      <c r="E7405" s="153"/>
      <c r="F7405" s="150"/>
      <c r="G7405" s="2" t="s">
        <v>5354</v>
      </c>
      <c r="H7405" s="47"/>
      <c r="I7405" s="47"/>
    </row>
    <row r="7406" spans="1:9" x14ac:dyDescent="0.25">
      <c r="A7406" s="43"/>
      <c r="B7406" s="43"/>
      <c r="C7406" s="30" t="str">
        <f t="shared" si="115"/>
        <v/>
      </c>
      <c r="D7406" s="44" t="s">
        <v>2483</v>
      </c>
      <c r="E7406" s="153"/>
      <c r="F7406" s="150"/>
      <c r="G7406" s="2" t="s">
        <v>3721</v>
      </c>
      <c r="H7406" s="47"/>
      <c r="I7406" s="47"/>
    </row>
    <row r="7407" spans="1:9" x14ac:dyDescent="0.25">
      <c r="A7407" s="43"/>
      <c r="B7407" s="43"/>
      <c r="C7407" s="30" t="str">
        <f t="shared" si="115"/>
        <v/>
      </c>
      <c r="D7407" s="44" t="s">
        <v>2483</v>
      </c>
      <c r="E7407" s="153"/>
      <c r="F7407" s="150"/>
      <c r="G7407" s="2" t="s">
        <v>5355</v>
      </c>
      <c r="H7407" s="47"/>
      <c r="I7407" s="47"/>
    </row>
    <row r="7408" spans="1:9" x14ac:dyDescent="0.25">
      <c r="A7408" s="43"/>
      <c r="B7408" s="43"/>
      <c r="C7408" s="30" t="str">
        <f t="shared" si="115"/>
        <v/>
      </c>
      <c r="D7408" s="44" t="s">
        <v>2483</v>
      </c>
      <c r="E7408" s="153"/>
      <c r="F7408" s="150"/>
      <c r="G7408" s="2" t="s">
        <v>3721</v>
      </c>
      <c r="H7408" s="47"/>
      <c r="I7408" s="47"/>
    </row>
    <row r="7409" spans="1:9" x14ac:dyDescent="0.25">
      <c r="A7409" s="43"/>
      <c r="B7409" s="43"/>
      <c r="C7409" s="30" t="str">
        <f t="shared" si="115"/>
        <v/>
      </c>
      <c r="D7409" s="44" t="s">
        <v>2483</v>
      </c>
      <c r="E7409" s="153"/>
      <c r="F7409" s="150"/>
      <c r="G7409" s="2" t="s">
        <v>5356</v>
      </c>
      <c r="H7409" s="47"/>
      <c r="I7409" s="47"/>
    </row>
    <row r="7410" spans="1:9" x14ac:dyDescent="0.25">
      <c r="A7410" s="43"/>
      <c r="B7410" s="43"/>
      <c r="C7410" s="30" t="str">
        <f t="shared" si="115"/>
        <v/>
      </c>
      <c r="D7410" s="44" t="s">
        <v>2483</v>
      </c>
      <c r="E7410" s="153"/>
      <c r="F7410" s="150"/>
      <c r="G7410" s="2" t="s">
        <v>3721</v>
      </c>
      <c r="H7410" s="47"/>
      <c r="I7410" s="47"/>
    </row>
    <row r="7411" spans="1:9" x14ac:dyDescent="0.25">
      <c r="A7411" s="43"/>
      <c r="B7411" s="43"/>
      <c r="C7411" s="30" t="str">
        <f t="shared" si="115"/>
        <v/>
      </c>
      <c r="D7411" s="44" t="s">
        <v>2483</v>
      </c>
      <c r="E7411" s="153"/>
      <c r="F7411" s="150"/>
      <c r="G7411" s="2" t="s">
        <v>5357</v>
      </c>
      <c r="H7411" s="47"/>
      <c r="I7411" s="47"/>
    </row>
    <row r="7412" spans="1:9" x14ac:dyDescent="0.25">
      <c r="A7412" s="43"/>
      <c r="B7412" s="43"/>
      <c r="C7412" s="30" t="str">
        <f t="shared" si="115"/>
        <v/>
      </c>
      <c r="D7412" s="44" t="s">
        <v>2483</v>
      </c>
      <c r="E7412" s="66"/>
      <c r="F7412" s="63"/>
      <c r="G7412" s="51"/>
      <c r="H7412" s="47"/>
      <c r="I7412" s="47"/>
    </row>
    <row r="7413" spans="1:9" s="28" customFormat="1" ht="15" x14ac:dyDescent="0.25">
      <c r="A7413" s="42"/>
      <c r="B7413" s="22"/>
      <c r="C7413" s="30" t="str">
        <f t="shared" si="115"/>
        <v/>
      </c>
      <c r="D7413" s="57" t="s">
        <v>2483</v>
      </c>
      <c r="E7413" s="58"/>
      <c r="F7413" s="59"/>
      <c r="G7413" s="27"/>
      <c r="I7413" s="28" t="s">
        <v>2483</v>
      </c>
    </row>
    <row r="7414" spans="1:9" s="28" customFormat="1" ht="15" x14ac:dyDescent="0.25">
      <c r="A7414" s="42"/>
      <c r="B7414" s="22"/>
      <c r="C7414" s="30" t="str">
        <f t="shared" si="115"/>
        <v/>
      </c>
      <c r="D7414" s="57"/>
      <c r="E7414" s="58"/>
      <c r="F7414" s="59"/>
      <c r="G7414" s="27"/>
    </row>
    <row r="7415" spans="1:9" ht="15" x14ac:dyDescent="0.25">
      <c r="A7415" s="42"/>
      <c r="B7415" s="22"/>
      <c r="C7415" s="30" t="str">
        <f t="shared" si="115"/>
        <v/>
      </c>
      <c r="D7415" s="57"/>
      <c r="E7415" s="60"/>
      <c r="F7415" s="26"/>
      <c r="G7415" s="27"/>
      <c r="H7415" s="28"/>
      <c r="I7415" s="28"/>
    </row>
    <row r="7416" spans="1:9" ht="15" x14ac:dyDescent="0.25">
      <c r="A7416" s="42"/>
      <c r="B7416" s="22"/>
      <c r="C7416" s="30" t="str">
        <f t="shared" si="115"/>
        <v/>
      </c>
      <c r="D7416" s="57"/>
      <c r="E7416" s="60"/>
      <c r="F7416" s="26"/>
      <c r="G7416" s="27"/>
      <c r="H7416" s="28"/>
      <c r="I7416" s="28"/>
    </row>
    <row r="7417" spans="1:9" ht="15" x14ac:dyDescent="0.25">
      <c r="A7417" s="42"/>
      <c r="B7417" s="22"/>
      <c r="C7417" s="30" t="str">
        <f t="shared" si="115"/>
        <v/>
      </c>
      <c r="D7417" s="57"/>
      <c r="E7417" s="60"/>
      <c r="F7417" s="26"/>
      <c r="G7417" s="27"/>
      <c r="H7417" s="28"/>
      <c r="I7417" s="28"/>
    </row>
    <row r="7418" spans="1:9" ht="15" x14ac:dyDescent="0.25">
      <c r="A7418" s="42"/>
      <c r="B7418" s="22"/>
      <c r="C7418" s="30" t="str">
        <f t="shared" si="115"/>
        <v/>
      </c>
      <c r="D7418" s="57"/>
      <c r="E7418" s="60"/>
      <c r="F7418" s="26"/>
      <c r="G7418" s="27"/>
      <c r="H7418" s="28"/>
      <c r="I7418" s="28"/>
    </row>
    <row r="7419" spans="1:9" x14ac:dyDescent="0.25">
      <c r="A7419" s="43"/>
      <c r="B7419" s="43"/>
      <c r="C7419" s="30" t="str">
        <f t="shared" si="115"/>
        <v/>
      </c>
      <c r="D7419" s="44" t="s">
        <v>2807</v>
      </c>
      <c r="E7419" s="45"/>
      <c r="F7419" s="61" t="s">
        <v>2811</v>
      </c>
      <c r="G7419" s="51"/>
      <c r="H7419" s="47"/>
      <c r="I7419" s="47"/>
    </row>
    <row r="7420" spans="1:9" x14ac:dyDescent="0.25">
      <c r="A7420" s="43"/>
      <c r="B7420" s="43"/>
      <c r="C7420" s="30" t="str">
        <f t="shared" si="115"/>
        <v/>
      </c>
      <c r="D7420" s="44" t="s">
        <v>2483</v>
      </c>
      <c r="E7420" s="45"/>
      <c r="F7420" s="61" t="s">
        <v>5358</v>
      </c>
      <c r="G7420" s="51"/>
      <c r="H7420" s="47"/>
      <c r="I7420" s="47"/>
    </row>
    <row r="7421" spans="1:9" x14ac:dyDescent="0.25">
      <c r="A7421" s="43"/>
      <c r="B7421" s="43"/>
      <c r="C7421" s="30" t="str">
        <f t="shared" si="115"/>
        <v/>
      </c>
      <c r="D7421" s="44" t="s">
        <v>2483</v>
      </c>
      <c r="E7421" s="55"/>
      <c r="F7421" s="56" t="s">
        <v>5359</v>
      </c>
      <c r="G7421" s="51"/>
      <c r="H7421" s="47"/>
      <c r="I7421" s="47"/>
    </row>
    <row r="7422" spans="1:9" x14ac:dyDescent="0.25">
      <c r="A7422" s="43"/>
      <c r="B7422" s="43"/>
      <c r="C7422" s="30" t="str">
        <f t="shared" si="115"/>
        <v/>
      </c>
      <c r="D7422" s="44" t="s">
        <v>2483</v>
      </c>
      <c r="E7422" s="55"/>
      <c r="F7422" s="56" t="s">
        <v>5360</v>
      </c>
      <c r="G7422" s="51"/>
      <c r="H7422" s="47"/>
      <c r="I7422" s="47"/>
    </row>
    <row r="7423" spans="1:9" x14ac:dyDescent="0.25">
      <c r="A7423" s="43"/>
      <c r="B7423" s="43"/>
      <c r="C7423" s="30" t="str">
        <f t="shared" si="115"/>
        <v/>
      </c>
      <c r="D7423" s="44" t="s">
        <v>2483</v>
      </c>
      <c r="E7423" s="55"/>
      <c r="F7423" s="56" t="s">
        <v>5361</v>
      </c>
      <c r="G7423" s="51"/>
      <c r="H7423" s="47"/>
      <c r="I7423" s="47"/>
    </row>
    <row r="7424" spans="1:9" x14ac:dyDescent="0.25">
      <c r="A7424" s="43"/>
      <c r="B7424" s="43"/>
      <c r="C7424" s="30" t="str">
        <f t="shared" si="115"/>
        <v/>
      </c>
      <c r="D7424" s="44" t="s">
        <v>2483</v>
      </c>
      <c r="E7424" s="55"/>
      <c r="F7424" s="56" t="s">
        <v>5362</v>
      </c>
      <c r="G7424" s="51"/>
      <c r="H7424" s="47"/>
      <c r="I7424" s="47"/>
    </row>
    <row r="7425" spans="1:9" x14ac:dyDescent="0.25">
      <c r="A7425" s="43"/>
      <c r="B7425" s="43"/>
      <c r="C7425" s="30" t="str">
        <f t="shared" si="115"/>
        <v/>
      </c>
      <c r="D7425" s="44" t="s">
        <v>2483</v>
      </c>
      <c r="E7425" s="55"/>
      <c r="F7425" s="56" t="s">
        <v>5363</v>
      </c>
      <c r="G7425" s="51"/>
      <c r="H7425" s="47"/>
      <c r="I7425" s="47"/>
    </row>
    <row r="7426" spans="1:9" x14ac:dyDescent="0.25">
      <c r="A7426" s="43"/>
      <c r="B7426" s="43"/>
      <c r="C7426" s="30" t="str">
        <f t="shared" si="115"/>
        <v/>
      </c>
      <c r="D7426" s="44" t="s">
        <v>2483</v>
      </c>
      <c r="E7426" s="55"/>
      <c r="F7426" s="56" t="s">
        <v>5364</v>
      </c>
      <c r="G7426" s="51"/>
      <c r="H7426" s="47"/>
      <c r="I7426" s="47"/>
    </row>
    <row r="7427" spans="1:9" x14ac:dyDescent="0.25">
      <c r="A7427" s="43"/>
      <c r="B7427" s="43"/>
      <c r="C7427" s="30" t="str">
        <f t="shared" si="115"/>
        <v/>
      </c>
      <c r="D7427" s="44" t="s">
        <v>2483</v>
      </c>
      <c r="E7427" s="55"/>
      <c r="F7427" s="56" t="s">
        <v>17</v>
      </c>
      <c r="G7427" s="51"/>
      <c r="H7427" s="47"/>
      <c r="I7427" s="47"/>
    </row>
    <row r="7428" spans="1:9" x14ac:dyDescent="0.25">
      <c r="A7428" s="43"/>
      <c r="B7428" s="43"/>
      <c r="C7428" s="30" t="str">
        <f t="shared" si="115"/>
        <v/>
      </c>
      <c r="D7428" s="44" t="s">
        <v>2483</v>
      </c>
      <c r="E7428" s="55"/>
      <c r="F7428" s="56" t="s">
        <v>5365</v>
      </c>
      <c r="G7428" s="51"/>
      <c r="H7428" s="47"/>
      <c r="I7428" s="47"/>
    </row>
    <row r="7429" spans="1:9" x14ac:dyDescent="0.25">
      <c r="A7429" s="43"/>
      <c r="B7429" s="43"/>
      <c r="C7429" s="30" t="str">
        <f t="shared" si="115"/>
        <v/>
      </c>
      <c r="D7429" s="44" t="s">
        <v>2483</v>
      </c>
      <c r="E7429" s="55"/>
      <c r="F7429" s="56" t="s">
        <v>5366</v>
      </c>
      <c r="G7429" s="51"/>
      <c r="H7429" s="47"/>
      <c r="I7429" s="47"/>
    </row>
    <row r="7430" spans="1:9" x14ac:dyDescent="0.25">
      <c r="A7430" s="43"/>
      <c r="B7430" s="43"/>
      <c r="C7430" s="30" t="str">
        <f t="shared" si="115"/>
        <v/>
      </c>
      <c r="D7430" s="44" t="s">
        <v>2483</v>
      </c>
      <c r="E7430" s="55"/>
      <c r="F7430" s="56" t="s">
        <v>5367</v>
      </c>
      <c r="G7430" s="51"/>
      <c r="H7430" s="47"/>
      <c r="I7430" s="47"/>
    </row>
    <row r="7431" spans="1:9" x14ac:dyDescent="0.25">
      <c r="A7431" s="43"/>
      <c r="B7431" s="43"/>
      <c r="C7431" s="30" t="str">
        <f t="shared" si="115"/>
        <v/>
      </c>
      <c r="D7431" s="44" t="s">
        <v>2483</v>
      </c>
      <c r="E7431" s="55"/>
      <c r="F7431" s="56" t="s">
        <v>17</v>
      </c>
      <c r="G7431" s="51"/>
      <c r="H7431" s="47"/>
      <c r="I7431" s="47"/>
    </row>
    <row r="7432" spans="1:9" x14ac:dyDescent="0.25">
      <c r="A7432" s="43"/>
      <c r="B7432" s="43"/>
      <c r="C7432" s="30" t="str">
        <f t="shared" si="115"/>
        <v/>
      </c>
      <c r="D7432" s="44" t="s">
        <v>2483</v>
      </c>
      <c r="E7432" s="52"/>
      <c r="F7432" s="53" t="s">
        <v>2812</v>
      </c>
      <c r="G7432" s="51"/>
      <c r="H7432" s="47"/>
      <c r="I7432" s="47"/>
    </row>
    <row r="7433" spans="1:9" x14ac:dyDescent="0.25">
      <c r="A7433" s="43"/>
      <c r="B7433" s="43"/>
      <c r="C7433" s="30" t="str">
        <f t="shared" si="115"/>
        <v/>
      </c>
      <c r="D7433" s="44" t="s">
        <v>2483</v>
      </c>
      <c r="E7433" s="21"/>
      <c r="F7433" s="3"/>
      <c r="G7433" s="2" t="s">
        <v>5368</v>
      </c>
      <c r="H7433" s="47"/>
      <c r="I7433" s="47"/>
    </row>
    <row r="7434" spans="1:9" x14ac:dyDescent="0.25">
      <c r="A7434" s="43"/>
      <c r="B7434" s="43"/>
      <c r="C7434" s="30" t="str">
        <f t="shared" ref="C7434:C7497" si="116">IF(E7434="x",IF(B7434=E7434,"RIGHT","WRONG"),"")</f>
        <v/>
      </c>
      <c r="D7434" s="44" t="s">
        <v>2483</v>
      </c>
      <c r="E7434" s="21"/>
      <c r="F7434" s="3"/>
      <c r="G7434" s="2" t="s">
        <v>5369</v>
      </c>
      <c r="H7434" s="47"/>
      <c r="I7434" s="47"/>
    </row>
    <row r="7435" spans="1:9" x14ac:dyDescent="0.25">
      <c r="A7435" s="43"/>
      <c r="B7435" s="43" t="s">
        <v>2810</v>
      </c>
      <c r="C7435" s="30" t="str">
        <f t="shared" si="116"/>
        <v/>
      </c>
      <c r="D7435" s="44" t="s">
        <v>2483</v>
      </c>
      <c r="E7435" s="21"/>
      <c r="F7435" s="3"/>
      <c r="G7435" s="2" t="s">
        <v>5370</v>
      </c>
      <c r="H7435" s="47"/>
      <c r="I7435" s="47"/>
    </row>
    <row r="7436" spans="1:9" x14ac:dyDescent="0.25">
      <c r="A7436" s="43"/>
      <c r="B7436" s="43"/>
      <c r="C7436" s="30" t="str">
        <f t="shared" si="116"/>
        <v/>
      </c>
      <c r="D7436" s="44" t="s">
        <v>2483</v>
      </c>
      <c r="E7436" s="21"/>
      <c r="F7436" s="3"/>
      <c r="G7436" s="2" t="s">
        <v>5371</v>
      </c>
      <c r="H7436" s="47"/>
      <c r="I7436" s="47"/>
    </row>
    <row r="7437" spans="1:9" x14ac:dyDescent="0.25">
      <c r="A7437" s="43"/>
      <c r="B7437" s="43"/>
      <c r="C7437" s="30" t="str">
        <f t="shared" si="116"/>
        <v/>
      </c>
      <c r="D7437" s="44" t="s">
        <v>2483</v>
      </c>
      <c r="E7437" s="55"/>
      <c r="F7437" s="56"/>
      <c r="G7437" s="51"/>
      <c r="H7437" s="47"/>
      <c r="I7437" s="47"/>
    </row>
    <row r="7438" spans="1:9" s="28" customFormat="1" ht="15" x14ac:dyDescent="0.25">
      <c r="A7438" s="42"/>
      <c r="B7438" s="22"/>
      <c r="C7438" s="30" t="str">
        <f t="shared" si="116"/>
        <v/>
      </c>
      <c r="D7438" s="57" t="s">
        <v>2483</v>
      </c>
      <c r="E7438" s="58"/>
      <c r="F7438" s="59"/>
      <c r="G7438" s="27"/>
      <c r="I7438" s="28" t="s">
        <v>2483</v>
      </c>
    </row>
    <row r="7439" spans="1:9" s="28" customFormat="1" ht="15" x14ac:dyDescent="0.25">
      <c r="A7439" s="42"/>
      <c r="B7439" s="22"/>
      <c r="C7439" s="30" t="str">
        <f t="shared" si="116"/>
        <v/>
      </c>
      <c r="D7439" s="57"/>
      <c r="E7439" s="58"/>
      <c r="F7439" s="59"/>
      <c r="G7439" s="27"/>
    </row>
    <row r="7440" spans="1:9" ht="15" x14ac:dyDescent="0.25">
      <c r="A7440" s="42"/>
      <c r="B7440" s="22"/>
      <c r="C7440" s="30" t="str">
        <f t="shared" si="116"/>
        <v/>
      </c>
      <c r="D7440" s="57"/>
      <c r="E7440" s="60"/>
      <c r="F7440" s="26"/>
      <c r="G7440" s="27"/>
      <c r="H7440" s="28"/>
      <c r="I7440" s="28"/>
    </row>
    <row r="7441" spans="1:9" ht="15" x14ac:dyDescent="0.25">
      <c r="A7441" s="42"/>
      <c r="B7441" s="22"/>
      <c r="C7441" s="30" t="str">
        <f t="shared" si="116"/>
        <v/>
      </c>
      <c r="D7441" s="57"/>
      <c r="E7441" s="60"/>
      <c r="F7441" s="26"/>
      <c r="G7441" s="27"/>
      <c r="H7441" s="28"/>
      <c r="I7441" s="28"/>
    </row>
    <row r="7442" spans="1:9" ht="15" x14ac:dyDescent="0.25">
      <c r="A7442" s="42"/>
      <c r="B7442" s="22"/>
      <c r="C7442" s="30" t="str">
        <f t="shared" si="116"/>
        <v/>
      </c>
      <c r="D7442" s="57"/>
      <c r="E7442" s="60"/>
      <c r="F7442" s="26"/>
      <c r="G7442" s="27"/>
      <c r="H7442" s="28"/>
      <c r="I7442" s="28"/>
    </row>
    <row r="7443" spans="1:9" ht="15" x14ac:dyDescent="0.25">
      <c r="A7443" s="42"/>
      <c r="B7443" s="22"/>
      <c r="C7443" s="30" t="str">
        <f t="shared" si="116"/>
        <v/>
      </c>
      <c r="D7443" s="57"/>
      <c r="E7443" s="60"/>
      <c r="F7443" s="26"/>
      <c r="G7443" s="27"/>
      <c r="H7443" s="28"/>
      <c r="I7443" s="28"/>
    </row>
    <row r="7444" spans="1:9" x14ac:dyDescent="0.25">
      <c r="A7444" s="43"/>
      <c r="B7444" s="43"/>
      <c r="C7444" s="30" t="str">
        <f t="shared" si="116"/>
        <v/>
      </c>
      <c r="D7444" s="44" t="s">
        <v>2808</v>
      </c>
      <c r="E7444" s="45"/>
      <c r="F7444" s="61" t="s">
        <v>2811</v>
      </c>
      <c r="G7444" s="51"/>
      <c r="H7444" s="47"/>
      <c r="I7444" s="47"/>
    </row>
    <row r="7445" spans="1:9" x14ac:dyDescent="0.25">
      <c r="A7445" s="43"/>
      <c r="B7445" s="43"/>
      <c r="C7445" s="30" t="str">
        <f t="shared" si="116"/>
        <v/>
      </c>
      <c r="D7445" s="44" t="s">
        <v>2483</v>
      </c>
      <c r="E7445" s="45"/>
      <c r="F7445" s="61" t="s">
        <v>5372</v>
      </c>
      <c r="G7445" s="51"/>
      <c r="H7445" s="47"/>
      <c r="I7445" s="47"/>
    </row>
    <row r="7446" spans="1:9" x14ac:dyDescent="0.25">
      <c r="A7446" s="43"/>
      <c r="B7446" s="43"/>
      <c r="C7446" s="30" t="str">
        <f t="shared" si="116"/>
        <v/>
      </c>
      <c r="D7446" s="44" t="s">
        <v>2483</v>
      </c>
      <c r="E7446" s="55"/>
      <c r="F7446" s="56"/>
      <c r="G7446" s="51"/>
      <c r="H7446" s="47"/>
      <c r="I7446" s="47"/>
    </row>
    <row r="7447" spans="1:9" x14ac:dyDescent="0.25">
      <c r="A7447" s="43"/>
      <c r="B7447" s="43"/>
      <c r="C7447" s="30" t="str">
        <f t="shared" si="116"/>
        <v/>
      </c>
      <c r="D7447" s="44" t="s">
        <v>2483</v>
      </c>
      <c r="E7447" s="52"/>
      <c r="F7447" s="53" t="s">
        <v>2812</v>
      </c>
      <c r="G7447" s="51"/>
      <c r="H7447" s="47"/>
      <c r="I7447" s="47"/>
    </row>
    <row r="7448" spans="1:9" x14ac:dyDescent="0.25">
      <c r="A7448" s="43"/>
      <c r="B7448" s="43" t="s">
        <v>2810</v>
      </c>
      <c r="C7448" s="30" t="str">
        <f t="shared" si="116"/>
        <v/>
      </c>
      <c r="D7448" s="44" t="s">
        <v>2483</v>
      </c>
      <c r="E7448" s="21"/>
      <c r="F7448" s="3"/>
      <c r="G7448" s="2" t="s">
        <v>5373</v>
      </c>
      <c r="H7448" s="47"/>
      <c r="I7448" s="47"/>
    </row>
    <row r="7449" spans="1:9" x14ac:dyDescent="0.25">
      <c r="A7449" s="43"/>
      <c r="B7449" s="43"/>
      <c r="C7449" s="30" t="str">
        <f t="shared" si="116"/>
        <v/>
      </c>
      <c r="D7449" s="44" t="s">
        <v>2483</v>
      </c>
      <c r="E7449" s="21"/>
      <c r="F7449" s="3"/>
      <c r="G7449" s="2" t="s">
        <v>5374</v>
      </c>
      <c r="H7449" s="47"/>
      <c r="I7449" s="47"/>
    </row>
    <row r="7450" spans="1:9" x14ac:dyDescent="0.25">
      <c r="A7450" s="43"/>
      <c r="B7450" s="43"/>
      <c r="C7450" s="30" t="str">
        <f t="shared" si="116"/>
        <v/>
      </c>
      <c r="D7450" s="44" t="s">
        <v>2483</v>
      </c>
      <c r="E7450" s="21"/>
      <c r="F7450" s="3"/>
      <c r="G7450" s="2" t="s">
        <v>5375</v>
      </c>
      <c r="H7450" s="47"/>
      <c r="I7450" s="47"/>
    </row>
    <row r="7451" spans="1:9" x14ac:dyDescent="0.25">
      <c r="A7451" s="43"/>
      <c r="B7451" s="43"/>
      <c r="C7451" s="30" t="str">
        <f t="shared" si="116"/>
        <v/>
      </c>
      <c r="D7451" s="44" t="s">
        <v>2483</v>
      </c>
      <c r="E7451" s="21"/>
      <c r="F7451" s="3"/>
      <c r="G7451" s="2" t="s">
        <v>5376</v>
      </c>
      <c r="H7451" s="47"/>
      <c r="I7451" s="47"/>
    </row>
    <row r="7452" spans="1:9" x14ac:dyDescent="0.25">
      <c r="A7452" s="43"/>
      <c r="B7452" s="43"/>
      <c r="C7452" s="30" t="str">
        <f t="shared" si="116"/>
        <v/>
      </c>
      <c r="D7452" s="44" t="s">
        <v>2483</v>
      </c>
      <c r="E7452" s="55"/>
      <c r="F7452" s="56"/>
      <c r="G7452" s="51"/>
      <c r="H7452" s="47"/>
      <c r="I7452" s="47"/>
    </row>
    <row r="7453" spans="1:9" s="28" customFormat="1" ht="15" x14ac:dyDescent="0.25">
      <c r="A7453" s="42"/>
      <c r="B7453" s="22"/>
      <c r="C7453" s="30" t="str">
        <f t="shared" si="116"/>
        <v/>
      </c>
      <c r="D7453" s="57" t="s">
        <v>2483</v>
      </c>
      <c r="E7453" s="58"/>
      <c r="F7453" s="59"/>
      <c r="G7453" s="27"/>
      <c r="I7453" s="28" t="s">
        <v>2483</v>
      </c>
    </row>
    <row r="7454" spans="1:9" s="28" customFormat="1" ht="15" x14ac:dyDescent="0.25">
      <c r="A7454" s="42"/>
      <c r="B7454" s="22"/>
      <c r="C7454" s="30" t="str">
        <f t="shared" si="116"/>
        <v/>
      </c>
      <c r="D7454" s="57"/>
      <c r="E7454" s="58"/>
      <c r="F7454" s="59"/>
      <c r="G7454" s="27"/>
    </row>
    <row r="7455" spans="1:9" ht="15" x14ac:dyDescent="0.25">
      <c r="A7455" s="42"/>
      <c r="B7455" s="22"/>
      <c r="C7455" s="30" t="str">
        <f t="shared" si="116"/>
        <v/>
      </c>
      <c r="D7455" s="57"/>
      <c r="E7455" s="60"/>
      <c r="F7455" s="26"/>
      <c r="G7455" s="27"/>
      <c r="H7455" s="28"/>
      <c r="I7455" s="28"/>
    </row>
    <row r="7456" spans="1:9" ht="15" x14ac:dyDescent="0.25">
      <c r="A7456" s="42"/>
      <c r="B7456" s="22"/>
      <c r="C7456" s="30" t="str">
        <f t="shared" si="116"/>
        <v/>
      </c>
      <c r="D7456" s="57"/>
      <c r="E7456" s="60"/>
      <c r="F7456" s="26"/>
      <c r="G7456" s="27"/>
      <c r="H7456" s="28"/>
      <c r="I7456" s="28"/>
    </row>
    <row r="7457" spans="1:9" ht="15" x14ac:dyDescent="0.25">
      <c r="A7457" s="42"/>
      <c r="B7457" s="22"/>
      <c r="C7457" s="30" t="str">
        <f t="shared" si="116"/>
        <v/>
      </c>
      <c r="D7457" s="57"/>
      <c r="E7457" s="60"/>
      <c r="F7457" s="26"/>
      <c r="G7457" s="27"/>
      <c r="H7457" s="28"/>
      <c r="I7457" s="28"/>
    </row>
    <row r="7458" spans="1:9" ht="15" x14ac:dyDescent="0.25">
      <c r="A7458" s="42"/>
      <c r="B7458" s="22"/>
      <c r="C7458" s="30" t="str">
        <f t="shared" si="116"/>
        <v/>
      </c>
      <c r="D7458" s="57"/>
      <c r="E7458" s="60"/>
      <c r="F7458" s="26"/>
      <c r="G7458" s="27"/>
      <c r="H7458" s="28"/>
      <c r="I7458" s="28"/>
    </row>
    <row r="7459" spans="1:9" x14ac:dyDescent="0.25">
      <c r="A7459" s="43"/>
      <c r="B7459" s="43"/>
      <c r="C7459" s="30" t="str">
        <f t="shared" si="116"/>
        <v/>
      </c>
      <c r="D7459" s="44" t="s">
        <v>2809</v>
      </c>
      <c r="E7459" s="45"/>
      <c r="F7459" s="61" t="s">
        <v>2811</v>
      </c>
      <c r="G7459" s="51"/>
      <c r="H7459" s="47"/>
      <c r="I7459" s="47"/>
    </row>
    <row r="7460" spans="1:9" x14ac:dyDescent="0.25">
      <c r="A7460" s="43"/>
      <c r="B7460" s="43"/>
      <c r="C7460" s="30" t="str">
        <f t="shared" si="116"/>
        <v/>
      </c>
      <c r="D7460" s="44" t="s">
        <v>2483</v>
      </c>
      <c r="E7460" s="45"/>
      <c r="F7460" s="61" t="s">
        <v>2880</v>
      </c>
      <c r="G7460" s="51"/>
      <c r="H7460" s="47"/>
      <c r="I7460" s="47"/>
    </row>
    <row r="7461" spans="1:9" x14ac:dyDescent="0.25">
      <c r="A7461" s="43"/>
      <c r="B7461" s="43"/>
      <c r="C7461" s="30" t="str">
        <f t="shared" si="116"/>
        <v/>
      </c>
      <c r="D7461" s="44" t="s">
        <v>2483</v>
      </c>
      <c r="E7461" s="81"/>
      <c r="F7461" s="82" t="s">
        <v>5377</v>
      </c>
      <c r="G7461" s="51"/>
      <c r="H7461" s="47"/>
      <c r="I7461" s="47"/>
    </row>
    <row r="7462" spans="1:9" x14ac:dyDescent="0.25">
      <c r="A7462" s="43"/>
      <c r="B7462" s="43"/>
      <c r="C7462" s="30" t="str">
        <f t="shared" si="116"/>
        <v/>
      </c>
      <c r="D7462" s="44" t="s">
        <v>2483</v>
      </c>
      <c r="E7462" s="81"/>
      <c r="F7462" s="82" t="s">
        <v>5378</v>
      </c>
      <c r="G7462" s="51"/>
      <c r="H7462" s="47"/>
      <c r="I7462" s="47"/>
    </row>
    <row r="7463" spans="1:9" x14ac:dyDescent="0.25">
      <c r="A7463" s="43"/>
      <c r="B7463" s="43"/>
      <c r="C7463" s="30" t="str">
        <f t="shared" si="116"/>
        <v/>
      </c>
      <c r="D7463" s="44" t="s">
        <v>2483</v>
      </c>
      <c r="E7463" s="81"/>
      <c r="F7463" s="82" t="s">
        <v>5379</v>
      </c>
      <c r="G7463" s="51"/>
      <c r="H7463" s="47"/>
      <c r="I7463" s="47"/>
    </row>
    <row r="7464" spans="1:9" x14ac:dyDescent="0.25">
      <c r="A7464" s="43"/>
      <c r="B7464" s="43"/>
      <c r="C7464" s="30" t="str">
        <f t="shared" si="116"/>
        <v/>
      </c>
      <c r="D7464" s="44" t="s">
        <v>2483</v>
      </c>
      <c r="E7464" s="81"/>
      <c r="F7464" s="82" t="s">
        <v>5380</v>
      </c>
      <c r="G7464" s="51"/>
      <c r="H7464" s="47"/>
      <c r="I7464" s="47"/>
    </row>
    <row r="7465" spans="1:9" x14ac:dyDescent="0.25">
      <c r="A7465" s="43"/>
      <c r="B7465" s="43"/>
      <c r="C7465" s="30" t="str">
        <f t="shared" si="116"/>
        <v/>
      </c>
      <c r="D7465" s="44" t="s">
        <v>2483</v>
      </c>
      <c r="E7465" s="81"/>
      <c r="F7465" s="82" t="s">
        <v>5381</v>
      </c>
      <c r="G7465" s="51"/>
      <c r="H7465" s="47"/>
      <c r="I7465" s="47"/>
    </row>
    <row r="7466" spans="1:9" x14ac:dyDescent="0.25">
      <c r="A7466" s="43"/>
      <c r="B7466" s="43"/>
      <c r="C7466" s="30" t="str">
        <f t="shared" si="116"/>
        <v/>
      </c>
      <c r="D7466" s="44" t="s">
        <v>2483</v>
      </c>
      <c r="E7466" s="81"/>
      <c r="F7466" s="82" t="s">
        <v>5382</v>
      </c>
      <c r="G7466" s="51"/>
      <c r="H7466" s="47"/>
      <c r="I7466" s="47"/>
    </row>
    <row r="7467" spans="1:9" x14ac:dyDescent="0.25">
      <c r="A7467" s="43"/>
      <c r="B7467" s="43"/>
      <c r="C7467" s="30" t="str">
        <f t="shared" si="116"/>
        <v/>
      </c>
      <c r="D7467" s="44" t="s">
        <v>2483</v>
      </c>
      <c r="E7467" s="81"/>
      <c r="F7467" s="82" t="s">
        <v>5383</v>
      </c>
      <c r="G7467" s="51"/>
      <c r="H7467" s="47"/>
      <c r="I7467" s="47"/>
    </row>
    <row r="7468" spans="1:9" x14ac:dyDescent="0.25">
      <c r="A7468" s="43"/>
      <c r="B7468" s="43"/>
      <c r="C7468" s="30" t="str">
        <f t="shared" si="116"/>
        <v/>
      </c>
      <c r="D7468" s="44" t="s">
        <v>2483</v>
      </c>
      <c r="E7468" s="81"/>
      <c r="F7468" s="82" t="s">
        <v>5384</v>
      </c>
      <c r="G7468" s="51"/>
      <c r="H7468" s="47"/>
      <c r="I7468" s="47"/>
    </row>
    <row r="7469" spans="1:9" x14ac:dyDescent="0.25">
      <c r="A7469" s="43"/>
      <c r="B7469" s="43"/>
      <c r="C7469" s="30" t="str">
        <f t="shared" si="116"/>
        <v/>
      </c>
      <c r="D7469" s="44" t="s">
        <v>2483</v>
      </c>
      <c r="E7469" s="81"/>
      <c r="F7469" s="82" t="s">
        <v>2889</v>
      </c>
      <c r="G7469" s="51"/>
      <c r="H7469" s="47"/>
      <c r="I7469" s="47"/>
    </row>
    <row r="7470" spans="1:9" x14ac:dyDescent="0.25">
      <c r="A7470" s="43"/>
      <c r="B7470" s="43"/>
      <c r="C7470" s="30" t="str">
        <f t="shared" si="116"/>
        <v/>
      </c>
      <c r="D7470" s="44" t="s">
        <v>2483</v>
      </c>
      <c r="E7470" s="81"/>
      <c r="F7470" s="82" t="s">
        <v>5385</v>
      </c>
      <c r="G7470" s="51"/>
      <c r="H7470" s="47"/>
      <c r="I7470" s="47"/>
    </row>
    <row r="7471" spans="1:9" x14ac:dyDescent="0.25">
      <c r="A7471" s="43"/>
      <c r="B7471" s="43"/>
      <c r="C7471" s="30" t="str">
        <f t="shared" si="116"/>
        <v/>
      </c>
      <c r="D7471" s="44" t="s">
        <v>2483</v>
      </c>
      <c r="E7471" s="81"/>
      <c r="F7471" s="82" t="s">
        <v>2891</v>
      </c>
      <c r="G7471" s="51"/>
      <c r="H7471" s="47"/>
      <c r="I7471" s="47"/>
    </row>
    <row r="7472" spans="1:9" ht="32.1" customHeight="1" x14ac:dyDescent="0.25">
      <c r="A7472" s="43"/>
      <c r="B7472" s="43"/>
      <c r="C7472" s="30" t="str">
        <f t="shared" si="116"/>
        <v/>
      </c>
      <c r="D7472" s="44" t="s">
        <v>2483</v>
      </c>
      <c r="E7472" s="45"/>
      <c r="F7472" s="149" t="s">
        <v>6029</v>
      </c>
      <c r="G7472" s="149"/>
      <c r="H7472" s="47"/>
      <c r="I7472" s="47"/>
    </row>
    <row r="7473" spans="1:9" x14ac:dyDescent="0.25">
      <c r="A7473" s="43"/>
      <c r="B7473" s="43"/>
      <c r="C7473" s="30" t="str">
        <f t="shared" si="116"/>
        <v/>
      </c>
      <c r="D7473" s="44" t="s">
        <v>2483</v>
      </c>
      <c r="E7473" s="52"/>
      <c r="F7473" s="53" t="s">
        <v>2812</v>
      </c>
      <c r="G7473" s="51"/>
      <c r="H7473" s="47"/>
      <c r="I7473" s="47"/>
    </row>
    <row r="7474" spans="1:9" x14ac:dyDescent="0.25">
      <c r="A7474" s="43"/>
      <c r="B7474" s="43"/>
      <c r="C7474" s="30" t="str">
        <f t="shared" si="116"/>
        <v/>
      </c>
      <c r="D7474" s="44" t="s">
        <v>2483</v>
      </c>
      <c r="E7474" s="21"/>
      <c r="F7474" s="3"/>
      <c r="G7474" s="2" t="s">
        <v>5386</v>
      </c>
      <c r="H7474" s="47"/>
      <c r="I7474" s="47"/>
    </row>
    <row r="7475" spans="1:9" x14ac:dyDescent="0.25">
      <c r="A7475" s="43"/>
      <c r="B7475" s="43"/>
      <c r="C7475" s="30" t="str">
        <f t="shared" si="116"/>
        <v/>
      </c>
      <c r="D7475" s="44" t="s">
        <v>2483</v>
      </c>
      <c r="E7475" s="21"/>
      <c r="F7475" s="3"/>
      <c r="G7475" s="2" t="s">
        <v>5387</v>
      </c>
      <c r="H7475" s="47"/>
      <c r="I7475" s="47"/>
    </row>
    <row r="7476" spans="1:9" x14ac:dyDescent="0.25">
      <c r="A7476" s="43"/>
      <c r="B7476" s="43" t="s">
        <v>2810</v>
      </c>
      <c r="C7476" s="30" t="str">
        <f t="shared" si="116"/>
        <v/>
      </c>
      <c r="D7476" s="44" t="s">
        <v>2483</v>
      </c>
      <c r="E7476" s="21"/>
      <c r="F7476" s="3"/>
      <c r="G7476" s="2" t="s">
        <v>5388</v>
      </c>
      <c r="H7476" s="47"/>
      <c r="I7476" s="47"/>
    </row>
    <row r="7477" spans="1:9" x14ac:dyDescent="0.25">
      <c r="A7477" s="43"/>
      <c r="B7477" s="43"/>
      <c r="C7477" s="30" t="str">
        <f t="shared" si="116"/>
        <v/>
      </c>
      <c r="D7477" s="44" t="s">
        <v>2483</v>
      </c>
      <c r="E7477" s="21"/>
      <c r="F7477" s="3"/>
      <c r="G7477" s="2" t="s">
        <v>5389</v>
      </c>
      <c r="H7477" s="47"/>
      <c r="I7477" s="47"/>
    </row>
    <row r="7478" spans="1:9" x14ac:dyDescent="0.25">
      <c r="A7478" s="43"/>
      <c r="B7478" s="43"/>
      <c r="C7478" s="30" t="str">
        <f t="shared" si="116"/>
        <v/>
      </c>
      <c r="D7478" s="44" t="s">
        <v>2483</v>
      </c>
      <c r="E7478" s="55"/>
      <c r="F7478" s="56"/>
      <c r="G7478" s="51"/>
      <c r="H7478" s="47"/>
      <c r="I7478" s="47"/>
    </row>
    <row r="7479" spans="1:9" s="28" customFormat="1" ht="15" x14ac:dyDescent="0.25">
      <c r="A7479" s="42"/>
      <c r="B7479" s="22"/>
      <c r="C7479" s="30" t="str">
        <f t="shared" si="116"/>
        <v/>
      </c>
      <c r="D7479" s="57" t="s">
        <v>2483</v>
      </c>
      <c r="E7479" s="58"/>
      <c r="F7479" s="59"/>
      <c r="G7479" s="27"/>
      <c r="I7479" s="28" t="s">
        <v>2483</v>
      </c>
    </row>
    <row r="7480" spans="1:9" s="28" customFormat="1" ht="15" x14ac:dyDescent="0.25">
      <c r="A7480" s="42"/>
      <c r="B7480" s="22"/>
      <c r="C7480" s="30" t="str">
        <f t="shared" si="116"/>
        <v/>
      </c>
      <c r="D7480" s="57"/>
      <c r="E7480" s="58"/>
      <c r="F7480" s="59"/>
      <c r="G7480" s="27"/>
    </row>
    <row r="7481" spans="1:9" ht="15" x14ac:dyDescent="0.25">
      <c r="A7481" s="42"/>
      <c r="B7481" s="22"/>
      <c r="C7481" s="30" t="str">
        <f t="shared" si="116"/>
        <v/>
      </c>
      <c r="D7481" s="57"/>
      <c r="E7481" s="60"/>
      <c r="F7481" s="26"/>
      <c r="G7481" s="27"/>
      <c r="H7481" s="28"/>
      <c r="I7481" s="28"/>
    </row>
    <row r="7482" spans="1:9" ht="15" x14ac:dyDescent="0.25">
      <c r="A7482" s="42"/>
      <c r="B7482" s="22"/>
      <c r="C7482" s="30" t="str">
        <f t="shared" si="116"/>
        <v/>
      </c>
      <c r="D7482" s="57"/>
      <c r="E7482" s="60"/>
      <c r="F7482" s="26"/>
      <c r="G7482" s="27"/>
      <c r="H7482" s="28"/>
      <c r="I7482" s="28"/>
    </row>
    <row r="7483" spans="1:9" ht="15" x14ac:dyDescent="0.25">
      <c r="A7483" s="42"/>
      <c r="B7483" s="22"/>
      <c r="C7483" s="30" t="str">
        <f t="shared" si="116"/>
        <v/>
      </c>
      <c r="D7483" s="57"/>
      <c r="E7483" s="60"/>
      <c r="F7483" s="26"/>
      <c r="G7483" s="27"/>
      <c r="H7483" s="28"/>
      <c r="I7483" s="28"/>
    </row>
    <row r="7484" spans="1:9" ht="15" x14ac:dyDescent="0.25">
      <c r="A7484" s="42"/>
      <c r="B7484" s="22"/>
      <c r="C7484" s="30" t="str">
        <f t="shared" si="116"/>
        <v/>
      </c>
      <c r="D7484" s="57"/>
      <c r="E7484" s="60"/>
      <c r="F7484" s="26"/>
      <c r="G7484" s="27"/>
      <c r="H7484" s="28"/>
      <c r="I7484" s="28"/>
    </row>
    <row r="7485" spans="1:9" x14ac:dyDescent="0.25">
      <c r="A7485" s="43"/>
      <c r="B7485" s="43"/>
      <c r="C7485" s="30" t="str">
        <f t="shared" si="116"/>
        <v/>
      </c>
      <c r="D7485" s="44" t="s">
        <v>5390</v>
      </c>
      <c r="E7485" s="45"/>
      <c r="F7485" s="61" t="s">
        <v>2811</v>
      </c>
      <c r="G7485" s="51"/>
      <c r="H7485" s="47"/>
      <c r="I7485" s="47"/>
    </row>
    <row r="7486" spans="1:9" ht="32.1" customHeight="1" x14ac:dyDescent="0.25">
      <c r="A7486" s="43"/>
      <c r="B7486" s="43"/>
      <c r="C7486" s="30" t="str">
        <f t="shared" si="116"/>
        <v/>
      </c>
      <c r="D7486" s="44" t="s">
        <v>2483</v>
      </c>
      <c r="E7486" s="45"/>
      <c r="F7486" s="149" t="s">
        <v>5391</v>
      </c>
      <c r="G7486" s="149"/>
      <c r="H7486" s="47"/>
      <c r="I7486" s="47"/>
    </row>
    <row r="7487" spans="1:9" x14ac:dyDescent="0.25">
      <c r="A7487" s="43"/>
      <c r="B7487" s="43"/>
      <c r="C7487" s="30" t="str">
        <f t="shared" si="116"/>
        <v/>
      </c>
      <c r="D7487" s="44" t="s">
        <v>2483</v>
      </c>
      <c r="F7487" s="50"/>
      <c r="G7487" s="51"/>
      <c r="H7487" s="47"/>
      <c r="I7487" s="47"/>
    </row>
    <row r="7488" spans="1:9" x14ac:dyDescent="0.25">
      <c r="A7488" s="43"/>
      <c r="B7488" s="43"/>
      <c r="C7488" s="30" t="str">
        <f t="shared" si="116"/>
        <v/>
      </c>
      <c r="D7488" s="44"/>
      <c r="F7488" s="50"/>
      <c r="G7488" s="51"/>
      <c r="H7488" s="47"/>
      <c r="I7488" s="47"/>
    </row>
    <row r="7489" spans="1:9" x14ac:dyDescent="0.25">
      <c r="A7489" s="43"/>
      <c r="B7489" s="43"/>
      <c r="C7489" s="30" t="str">
        <f t="shared" si="116"/>
        <v/>
      </c>
      <c r="D7489" s="44"/>
      <c r="F7489" s="50"/>
      <c r="G7489" s="51"/>
      <c r="H7489" s="47"/>
      <c r="I7489" s="47"/>
    </row>
    <row r="7490" spans="1:9" x14ac:dyDescent="0.25">
      <c r="A7490" s="43"/>
      <c r="B7490" s="43"/>
      <c r="C7490" s="30" t="str">
        <f t="shared" si="116"/>
        <v/>
      </c>
      <c r="D7490" s="44"/>
      <c r="F7490" s="50"/>
      <c r="G7490" s="51"/>
      <c r="H7490" s="47"/>
      <c r="I7490" s="47"/>
    </row>
    <row r="7491" spans="1:9" x14ac:dyDescent="0.25">
      <c r="A7491" s="43"/>
      <c r="B7491" s="43"/>
      <c r="C7491" s="30" t="str">
        <f t="shared" si="116"/>
        <v/>
      </c>
      <c r="D7491" s="44"/>
      <c r="F7491" s="50"/>
      <c r="G7491" s="51"/>
      <c r="H7491" s="47"/>
      <c r="I7491" s="47"/>
    </row>
    <row r="7492" spans="1:9" x14ac:dyDescent="0.25">
      <c r="A7492" s="43"/>
      <c r="B7492" s="43"/>
      <c r="C7492" s="30" t="str">
        <f t="shared" si="116"/>
        <v/>
      </c>
      <c r="D7492" s="44"/>
      <c r="F7492" s="50"/>
      <c r="G7492" s="51"/>
      <c r="H7492" s="47"/>
      <c r="I7492" s="47"/>
    </row>
    <row r="7493" spans="1:9" x14ac:dyDescent="0.25">
      <c r="A7493" s="43"/>
      <c r="B7493" s="43"/>
      <c r="C7493" s="30" t="str">
        <f t="shared" si="116"/>
        <v/>
      </c>
      <c r="D7493" s="44"/>
      <c r="F7493" s="50"/>
      <c r="G7493" s="51"/>
      <c r="H7493" s="47"/>
      <c r="I7493" s="47"/>
    </row>
    <row r="7494" spans="1:9" x14ac:dyDescent="0.25">
      <c r="A7494" s="43"/>
      <c r="B7494" s="43"/>
      <c r="C7494" s="30" t="str">
        <f t="shared" si="116"/>
        <v/>
      </c>
      <c r="D7494" s="44"/>
      <c r="F7494" s="50"/>
      <c r="G7494" s="51"/>
      <c r="H7494" s="47"/>
      <c r="I7494" s="47"/>
    </row>
    <row r="7495" spans="1:9" x14ac:dyDescent="0.25">
      <c r="A7495" s="43"/>
      <c r="B7495" s="43"/>
      <c r="C7495" s="30" t="str">
        <f t="shared" si="116"/>
        <v/>
      </c>
      <c r="D7495" s="44"/>
      <c r="F7495" s="50"/>
      <c r="G7495" s="51"/>
      <c r="H7495" s="47"/>
      <c r="I7495" s="47"/>
    </row>
    <row r="7496" spans="1:9" x14ac:dyDescent="0.25">
      <c r="A7496" s="43"/>
      <c r="B7496" s="43"/>
      <c r="C7496" s="30" t="str">
        <f t="shared" si="116"/>
        <v/>
      </c>
      <c r="D7496" s="44" t="s">
        <v>2483</v>
      </c>
      <c r="E7496" s="52"/>
      <c r="F7496" s="53" t="s">
        <v>2812</v>
      </c>
      <c r="G7496" s="51"/>
      <c r="H7496" s="47"/>
      <c r="I7496" s="47"/>
    </row>
    <row r="7497" spans="1:9" x14ac:dyDescent="0.25">
      <c r="A7497" s="43"/>
      <c r="B7497" s="43"/>
      <c r="C7497" s="30" t="str">
        <f t="shared" si="116"/>
        <v/>
      </c>
      <c r="D7497" s="44" t="s">
        <v>2483</v>
      </c>
      <c r="E7497" s="153"/>
      <c r="F7497" s="150"/>
      <c r="G7497" s="2" t="s">
        <v>5392</v>
      </c>
      <c r="H7497" s="47"/>
      <c r="I7497" s="47"/>
    </row>
    <row r="7498" spans="1:9" x14ac:dyDescent="0.25">
      <c r="A7498" s="43"/>
      <c r="B7498" s="43"/>
      <c r="C7498" s="30" t="str">
        <f t="shared" ref="C7498:C7561" si="117">IF(E7498="x",IF(B7498=E7498,"RIGHT","WRONG"),"")</f>
        <v/>
      </c>
      <c r="D7498" s="44" t="s">
        <v>2483</v>
      </c>
      <c r="E7498" s="153"/>
      <c r="F7498" s="150"/>
      <c r="G7498" s="2" t="s">
        <v>5393</v>
      </c>
      <c r="H7498" s="47"/>
      <c r="I7498" s="47"/>
    </row>
    <row r="7499" spans="1:9" x14ac:dyDescent="0.25">
      <c r="A7499" s="43"/>
      <c r="B7499" s="43"/>
      <c r="C7499" s="30" t="str">
        <f t="shared" si="117"/>
        <v/>
      </c>
      <c r="D7499" s="44" t="s">
        <v>2483</v>
      </c>
      <c r="E7499" s="153"/>
      <c r="F7499" s="150"/>
      <c r="G7499" s="2" t="s">
        <v>5394</v>
      </c>
      <c r="H7499" s="47"/>
      <c r="I7499" s="47"/>
    </row>
    <row r="7500" spans="1:9" x14ac:dyDescent="0.25">
      <c r="A7500" s="43"/>
      <c r="B7500" s="43"/>
      <c r="C7500" s="30" t="str">
        <f t="shared" si="117"/>
        <v/>
      </c>
      <c r="D7500" s="44" t="s">
        <v>2483</v>
      </c>
      <c r="E7500" s="153"/>
      <c r="F7500" s="150"/>
      <c r="G7500" s="2" t="s">
        <v>5395</v>
      </c>
      <c r="H7500" s="47"/>
      <c r="I7500" s="47"/>
    </row>
    <row r="7501" spans="1:9" x14ac:dyDescent="0.25">
      <c r="A7501" s="43"/>
      <c r="B7501" s="43" t="s">
        <v>2810</v>
      </c>
      <c r="C7501" s="30" t="str">
        <f t="shared" si="117"/>
        <v/>
      </c>
      <c r="D7501" s="44" t="s">
        <v>2483</v>
      </c>
      <c r="E7501" s="21"/>
      <c r="F7501" s="3"/>
      <c r="G7501" s="2" t="s">
        <v>1114</v>
      </c>
      <c r="H7501" s="47"/>
      <c r="I7501" s="47"/>
    </row>
    <row r="7502" spans="1:9" x14ac:dyDescent="0.25">
      <c r="A7502" s="43"/>
      <c r="B7502" s="43"/>
      <c r="C7502" s="30" t="str">
        <f t="shared" si="117"/>
        <v/>
      </c>
      <c r="D7502" s="44" t="s">
        <v>2483</v>
      </c>
      <c r="E7502" s="153"/>
      <c r="F7502" s="150"/>
      <c r="G7502" s="2" t="s">
        <v>5396</v>
      </c>
      <c r="H7502" s="47"/>
      <c r="I7502" s="47"/>
    </row>
    <row r="7503" spans="1:9" x14ac:dyDescent="0.25">
      <c r="A7503" s="43"/>
      <c r="B7503" s="43"/>
      <c r="C7503" s="30" t="str">
        <f t="shared" si="117"/>
        <v/>
      </c>
      <c r="D7503" s="44" t="s">
        <v>2483</v>
      </c>
      <c r="E7503" s="153"/>
      <c r="F7503" s="150"/>
      <c r="G7503" s="2" t="s">
        <v>5397</v>
      </c>
      <c r="H7503" s="47"/>
      <c r="I7503" s="47"/>
    </row>
    <row r="7504" spans="1:9" x14ac:dyDescent="0.25">
      <c r="A7504" s="43"/>
      <c r="B7504" s="43"/>
      <c r="C7504" s="30" t="str">
        <f t="shared" si="117"/>
        <v/>
      </c>
      <c r="D7504" s="44" t="s">
        <v>2483</v>
      </c>
      <c r="E7504" s="55"/>
      <c r="F7504" s="56"/>
      <c r="G7504" s="51"/>
      <c r="H7504" s="47"/>
      <c r="I7504" s="47"/>
    </row>
    <row r="7505" spans="1:9" s="28" customFormat="1" ht="15" x14ac:dyDescent="0.25">
      <c r="A7505" s="42"/>
      <c r="B7505" s="22"/>
      <c r="C7505" s="30" t="str">
        <f t="shared" si="117"/>
        <v/>
      </c>
      <c r="D7505" s="57" t="s">
        <v>2483</v>
      </c>
      <c r="E7505" s="58"/>
      <c r="F7505" s="59"/>
      <c r="G7505" s="27"/>
      <c r="I7505" s="28" t="s">
        <v>2483</v>
      </c>
    </row>
    <row r="7506" spans="1:9" s="28" customFormat="1" ht="15" x14ac:dyDescent="0.25">
      <c r="A7506" s="42"/>
      <c r="B7506" s="22"/>
      <c r="C7506" s="30" t="str">
        <f t="shared" si="117"/>
        <v/>
      </c>
      <c r="D7506" s="57"/>
      <c r="E7506" s="58"/>
      <c r="F7506" s="59"/>
      <c r="G7506" s="27"/>
    </row>
    <row r="7507" spans="1:9" ht="15" x14ac:dyDescent="0.25">
      <c r="A7507" s="42"/>
      <c r="B7507" s="22"/>
      <c r="C7507" s="30" t="str">
        <f t="shared" si="117"/>
        <v/>
      </c>
      <c r="D7507" s="57"/>
      <c r="E7507" s="60"/>
      <c r="F7507" s="26"/>
      <c r="G7507" s="27"/>
      <c r="H7507" s="28"/>
      <c r="I7507" s="28"/>
    </row>
    <row r="7508" spans="1:9" ht="15" x14ac:dyDescent="0.25">
      <c r="A7508" s="42"/>
      <c r="B7508" s="22"/>
      <c r="C7508" s="30" t="str">
        <f t="shared" si="117"/>
        <v/>
      </c>
      <c r="D7508" s="57"/>
      <c r="E7508" s="60"/>
      <c r="F7508" s="26"/>
      <c r="G7508" s="27"/>
      <c r="H7508" s="28"/>
      <c r="I7508" s="28"/>
    </row>
    <row r="7509" spans="1:9" ht="15" x14ac:dyDescent="0.25">
      <c r="A7509" s="42"/>
      <c r="B7509" s="22"/>
      <c r="C7509" s="30" t="str">
        <f t="shared" si="117"/>
        <v/>
      </c>
      <c r="D7509" s="57"/>
      <c r="E7509" s="60"/>
      <c r="F7509" s="26"/>
      <c r="G7509" s="27"/>
      <c r="H7509" s="28"/>
      <c r="I7509" s="28"/>
    </row>
    <row r="7510" spans="1:9" ht="15" x14ac:dyDescent="0.25">
      <c r="A7510" s="42"/>
      <c r="B7510" s="22"/>
      <c r="C7510" s="30" t="str">
        <f t="shared" si="117"/>
        <v/>
      </c>
      <c r="D7510" s="57"/>
      <c r="E7510" s="60"/>
      <c r="F7510" s="26"/>
      <c r="G7510" s="27"/>
      <c r="H7510" s="28"/>
      <c r="I7510" s="28"/>
    </row>
    <row r="7511" spans="1:9" x14ac:dyDescent="0.25">
      <c r="A7511" s="43"/>
      <c r="B7511" s="43"/>
      <c r="C7511" s="30" t="str">
        <f t="shared" si="117"/>
        <v/>
      </c>
      <c r="D7511" s="44" t="s">
        <v>5398</v>
      </c>
      <c r="E7511" s="45"/>
      <c r="F7511" s="61" t="s">
        <v>2811</v>
      </c>
      <c r="G7511" s="51"/>
      <c r="H7511" s="47"/>
      <c r="I7511" s="47"/>
    </row>
    <row r="7512" spans="1:9" x14ac:dyDescent="0.25">
      <c r="A7512" s="43"/>
      <c r="B7512" s="43"/>
      <c r="C7512" s="30" t="str">
        <f t="shared" si="117"/>
        <v/>
      </c>
      <c r="D7512" s="44" t="s">
        <v>2483</v>
      </c>
      <c r="E7512" s="45"/>
      <c r="F7512" s="61" t="s">
        <v>5399</v>
      </c>
      <c r="G7512" s="51"/>
      <c r="H7512" s="47"/>
      <c r="I7512" s="47"/>
    </row>
    <row r="7513" spans="1:9" x14ac:dyDescent="0.25">
      <c r="A7513" s="43"/>
      <c r="B7513" s="43"/>
      <c r="C7513" s="30" t="str">
        <f t="shared" si="117"/>
        <v/>
      </c>
      <c r="D7513" s="44" t="s">
        <v>2483</v>
      </c>
      <c r="E7513" s="45"/>
      <c r="F7513" s="61" t="s">
        <v>5400</v>
      </c>
      <c r="G7513" s="51"/>
      <c r="H7513" s="47"/>
      <c r="I7513" s="47"/>
    </row>
    <row r="7514" spans="1:9" x14ac:dyDescent="0.25">
      <c r="A7514" s="43"/>
      <c r="B7514" s="43"/>
      <c r="C7514" s="30" t="str">
        <f t="shared" si="117"/>
        <v/>
      </c>
      <c r="D7514" s="44" t="s">
        <v>2483</v>
      </c>
      <c r="E7514" s="52"/>
      <c r="F7514" s="53" t="s">
        <v>2812</v>
      </c>
      <c r="G7514" s="51"/>
      <c r="H7514" s="47"/>
      <c r="I7514" s="47"/>
    </row>
    <row r="7515" spans="1:9" x14ac:dyDescent="0.25">
      <c r="A7515" s="43"/>
      <c r="B7515" s="43" t="s">
        <v>2810</v>
      </c>
      <c r="C7515" s="30" t="str">
        <f t="shared" si="117"/>
        <v/>
      </c>
      <c r="D7515" s="44" t="s">
        <v>2483</v>
      </c>
      <c r="E7515" s="21"/>
      <c r="F7515" s="3"/>
      <c r="G7515" s="2" t="s">
        <v>5401</v>
      </c>
      <c r="H7515" s="47"/>
      <c r="I7515" s="47"/>
    </row>
    <row r="7516" spans="1:9" x14ac:dyDescent="0.25">
      <c r="A7516" s="43"/>
      <c r="B7516" s="43"/>
      <c r="C7516" s="30" t="str">
        <f t="shared" si="117"/>
        <v/>
      </c>
      <c r="D7516" s="44" t="s">
        <v>2483</v>
      </c>
      <c r="E7516" s="21"/>
      <c r="F7516" s="3"/>
      <c r="G7516" s="2" t="s">
        <v>5402</v>
      </c>
      <c r="H7516" s="47"/>
      <c r="I7516" s="47"/>
    </row>
    <row r="7517" spans="1:9" x14ac:dyDescent="0.25">
      <c r="A7517" s="43"/>
      <c r="B7517" s="43"/>
      <c r="C7517" s="30" t="str">
        <f t="shared" si="117"/>
        <v/>
      </c>
      <c r="D7517" s="44" t="s">
        <v>2483</v>
      </c>
      <c r="E7517" s="21"/>
      <c r="F7517" s="3"/>
      <c r="G7517" s="2" t="s">
        <v>5403</v>
      </c>
      <c r="H7517" s="47"/>
      <c r="I7517" s="47"/>
    </row>
    <row r="7518" spans="1:9" x14ac:dyDescent="0.25">
      <c r="A7518" s="43"/>
      <c r="B7518" s="43"/>
      <c r="C7518" s="30" t="str">
        <f t="shared" si="117"/>
        <v/>
      </c>
      <c r="D7518" s="44" t="s">
        <v>2483</v>
      </c>
      <c r="E7518" s="21"/>
      <c r="F7518" s="3"/>
      <c r="G7518" s="2" t="s">
        <v>5404</v>
      </c>
      <c r="H7518" s="47"/>
      <c r="I7518" s="47"/>
    </row>
    <row r="7519" spans="1:9" x14ac:dyDescent="0.25">
      <c r="A7519" s="43"/>
      <c r="B7519" s="43"/>
      <c r="C7519" s="30" t="str">
        <f t="shared" si="117"/>
        <v/>
      </c>
      <c r="D7519" s="44" t="s">
        <v>2483</v>
      </c>
      <c r="E7519" s="55"/>
      <c r="F7519" s="56"/>
      <c r="G7519" s="51"/>
      <c r="H7519" s="47"/>
      <c r="I7519" s="47"/>
    </row>
    <row r="7520" spans="1:9" s="28" customFormat="1" ht="15" x14ac:dyDescent="0.25">
      <c r="A7520" s="42"/>
      <c r="B7520" s="22"/>
      <c r="C7520" s="30" t="str">
        <f t="shared" si="117"/>
        <v/>
      </c>
      <c r="D7520" s="57" t="s">
        <v>2483</v>
      </c>
      <c r="E7520" s="58"/>
      <c r="F7520" s="59"/>
      <c r="G7520" s="27"/>
      <c r="I7520" s="28" t="s">
        <v>2483</v>
      </c>
    </row>
    <row r="7521" spans="1:9" s="28" customFormat="1" ht="15" x14ac:dyDescent="0.25">
      <c r="A7521" s="42"/>
      <c r="B7521" s="22"/>
      <c r="C7521" s="30" t="str">
        <f t="shared" si="117"/>
        <v/>
      </c>
      <c r="D7521" s="57"/>
      <c r="E7521" s="58"/>
      <c r="F7521" s="59"/>
      <c r="G7521" s="27"/>
    </row>
    <row r="7522" spans="1:9" ht="15" x14ac:dyDescent="0.25">
      <c r="A7522" s="42"/>
      <c r="B7522" s="22"/>
      <c r="C7522" s="30" t="str">
        <f t="shared" si="117"/>
        <v/>
      </c>
      <c r="D7522" s="57"/>
      <c r="E7522" s="60"/>
      <c r="F7522" s="26"/>
      <c r="G7522" s="27"/>
      <c r="H7522" s="28"/>
      <c r="I7522" s="28"/>
    </row>
    <row r="7523" spans="1:9" ht="15" x14ac:dyDescent="0.25">
      <c r="A7523" s="42"/>
      <c r="B7523" s="22"/>
      <c r="C7523" s="30" t="str">
        <f t="shared" si="117"/>
        <v/>
      </c>
      <c r="D7523" s="57"/>
      <c r="E7523" s="60"/>
      <c r="F7523" s="26"/>
      <c r="G7523" s="27"/>
      <c r="H7523" s="28"/>
      <c r="I7523" s="28"/>
    </row>
    <row r="7524" spans="1:9" ht="15" x14ac:dyDescent="0.25">
      <c r="A7524" s="42"/>
      <c r="B7524" s="22"/>
      <c r="C7524" s="30" t="str">
        <f t="shared" si="117"/>
        <v/>
      </c>
      <c r="D7524" s="57"/>
      <c r="E7524" s="60"/>
      <c r="F7524" s="26"/>
      <c r="G7524" s="27"/>
      <c r="H7524" s="28"/>
      <c r="I7524" s="28"/>
    </row>
    <row r="7525" spans="1:9" ht="15" x14ac:dyDescent="0.25">
      <c r="A7525" s="42"/>
      <c r="B7525" s="22"/>
      <c r="C7525" s="30" t="str">
        <f t="shared" si="117"/>
        <v/>
      </c>
      <c r="D7525" s="57"/>
      <c r="E7525" s="60"/>
      <c r="F7525" s="26"/>
      <c r="G7525" s="27"/>
      <c r="H7525" s="28"/>
      <c r="I7525" s="28"/>
    </row>
    <row r="7526" spans="1:9" x14ac:dyDescent="0.25">
      <c r="A7526" s="43"/>
      <c r="B7526" s="43"/>
      <c r="C7526" s="30" t="str">
        <f t="shared" si="117"/>
        <v/>
      </c>
      <c r="D7526" s="44" t="s">
        <v>5405</v>
      </c>
      <c r="E7526" s="45"/>
      <c r="F7526" s="61" t="s">
        <v>2811</v>
      </c>
      <c r="G7526" s="51"/>
      <c r="H7526" s="47"/>
      <c r="I7526" s="47"/>
    </row>
    <row r="7527" spans="1:9" x14ac:dyDescent="0.25">
      <c r="A7527" s="43"/>
      <c r="B7527" s="43"/>
      <c r="C7527" s="30" t="str">
        <f t="shared" si="117"/>
        <v/>
      </c>
      <c r="D7527" s="44" t="s">
        <v>2483</v>
      </c>
      <c r="E7527" s="45"/>
      <c r="F7527" s="61" t="s">
        <v>5406</v>
      </c>
      <c r="G7527" s="51"/>
      <c r="H7527" s="47"/>
      <c r="I7527" s="47"/>
    </row>
    <row r="7528" spans="1:9" x14ac:dyDescent="0.25">
      <c r="A7528" s="43"/>
      <c r="B7528" s="43"/>
      <c r="C7528" s="30" t="str">
        <f t="shared" si="117"/>
        <v/>
      </c>
      <c r="D7528" s="44" t="s">
        <v>2483</v>
      </c>
      <c r="E7528" s="52"/>
      <c r="F7528" s="53" t="s">
        <v>2812</v>
      </c>
      <c r="G7528" s="51"/>
      <c r="H7528" s="47"/>
      <c r="I7528" s="47"/>
    </row>
    <row r="7529" spans="1:9" x14ac:dyDescent="0.25">
      <c r="A7529" s="43"/>
      <c r="B7529" s="43"/>
      <c r="C7529" s="30" t="str">
        <f t="shared" si="117"/>
        <v/>
      </c>
      <c r="D7529" s="44" t="s">
        <v>2483</v>
      </c>
      <c r="E7529" s="21"/>
      <c r="F7529" s="3"/>
      <c r="G7529" s="2" t="s">
        <v>5407</v>
      </c>
      <c r="H7529" s="47"/>
      <c r="I7529" s="47"/>
    </row>
    <row r="7530" spans="1:9" x14ac:dyDescent="0.25">
      <c r="A7530" s="43"/>
      <c r="B7530" s="43"/>
      <c r="C7530" s="30" t="str">
        <f t="shared" si="117"/>
        <v/>
      </c>
      <c r="D7530" s="44" t="s">
        <v>2483</v>
      </c>
      <c r="E7530" s="21"/>
      <c r="F7530" s="3"/>
      <c r="G7530" s="2" t="s">
        <v>5408</v>
      </c>
      <c r="H7530" s="47"/>
      <c r="I7530" s="47"/>
    </row>
    <row r="7531" spans="1:9" x14ac:dyDescent="0.25">
      <c r="A7531" s="43"/>
      <c r="B7531" s="43" t="s">
        <v>2810</v>
      </c>
      <c r="C7531" s="30" t="str">
        <f t="shared" si="117"/>
        <v/>
      </c>
      <c r="D7531" s="44" t="s">
        <v>2483</v>
      </c>
      <c r="E7531" s="21"/>
      <c r="F7531" s="3"/>
      <c r="G7531" s="2" t="s">
        <v>5409</v>
      </c>
      <c r="H7531" s="47"/>
      <c r="I7531" s="47"/>
    </row>
    <row r="7532" spans="1:9" x14ac:dyDescent="0.25">
      <c r="A7532" s="43"/>
      <c r="B7532" s="43"/>
      <c r="C7532" s="30" t="str">
        <f t="shared" si="117"/>
        <v/>
      </c>
      <c r="D7532" s="44" t="s">
        <v>2483</v>
      </c>
      <c r="E7532" s="21"/>
      <c r="F7532" s="3"/>
      <c r="G7532" s="2" t="s">
        <v>5410</v>
      </c>
      <c r="H7532" s="47"/>
      <c r="I7532" s="47"/>
    </row>
    <row r="7533" spans="1:9" x14ac:dyDescent="0.25">
      <c r="A7533" s="43"/>
      <c r="B7533" s="43"/>
      <c r="C7533" s="30" t="str">
        <f t="shared" si="117"/>
        <v/>
      </c>
      <c r="D7533" s="44" t="s">
        <v>2483</v>
      </c>
      <c r="E7533" s="55"/>
      <c r="F7533" s="56"/>
      <c r="G7533" s="51"/>
      <c r="H7533" s="47"/>
      <c r="I7533" s="47"/>
    </row>
    <row r="7534" spans="1:9" s="28" customFormat="1" ht="15" x14ac:dyDescent="0.25">
      <c r="A7534" s="42"/>
      <c r="B7534" s="22"/>
      <c r="C7534" s="30" t="str">
        <f t="shared" si="117"/>
        <v/>
      </c>
      <c r="D7534" s="57" t="s">
        <v>2483</v>
      </c>
      <c r="E7534" s="58"/>
      <c r="F7534" s="59"/>
      <c r="G7534" s="27"/>
      <c r="I7534" s="28" t="s">
        <v>2483</v>
      </c>
    </row>
    <row r="7535" spans="1:9" s="28" customFormat="1" ht="15" x14ac:dyDescent="0.25">
      <c r="A7535" s="42"/>
      <c r="B7535" s="22"/>
      <c r="C7535" s="30" t="str">
        <f t="shared" si="117"/>
        <v/>
      </c>
      <c r="D7535" s="57"/>
      <c r="E7535" s="58"/>
      <c r="F7535" s="59"/>
      <c r="G7535" s="27"/>
    </row>
    <row r="7536" spans="1:9" ht="15" x14ac:dyDescent="0.25">
      <c r="A7536" s="42"/>
      <c r="B7536" s="22"/>
      <c r="C7536" s="30" t="str">
        <f t="shared" si="117"/>
        <v/>
      </c>
      <c r="D7536" s="57"/>
      <c r="E7536" s="60"/>
      <c r="F7536" s="26"/>
      <c r="G7536" s="27"/>
      <c r="H7536" s="28"/>
      <c r="I7536" s="28"/>
    </row>
    <row r="7537" spans="1:9" ht="15" x14ac:dyDescent="0.25">
      <c r="A7537" s="42"/>
      <c r="B7537" s="22"/>
      <c r="C7537" s="30" t="str">
        <f t="shared" si="117"/>
        <v/>
      </c>
      <c r="D7537" s="57"/>
      <c r="E7537" s="60"/>
      <c r="F7537" s="26"/>
      <c r="G7537" s="27"/>
      <c r="H7537" s="28"/>
      <c r="I7537" s="28"/>
    </row>
    <row r="7538" spans="1:9" ht="15" x14ac:dyDescent="0.25">
      <c r="A7538" s="42"/>
      <c r="B7538" s="22"/>
      <c r="C7538" s="30" t="str">
        <f t="shared" si="117"/>
        <v/>
      </c>
      <c r="D7538" s="57"/>
      <c r="E7538" s="60"/>
      <c r="F7538" s="26"/>
      <c r="G7538" s="27"/>
      <c r="H7538" s="28"/>
      <c r="I7538" s="28"/>
    </row>
    <row r="7539" spans="1:9" ht="15" x14ac:dyDescent="0.25">
      <c r="A7539" s="42"/>
      <c r="B7539" s="22"/>
      <c r="C7539" s="30" t="str">
        <f t="shared" si="117"/>
        <v/>
      </c>
      <c r="D7539" s="57"/>
      <c r="E7539" s="60"/>
      <c r="F7539" s="26"/>
      <c r="G7539" s="27"/>
      <c r="H7539" s="28"/>
      <c r="I7539" s="28"/>
    </row>
    <row r="7540" spans="1:9" x14ac:dyDescent="0.25">
      <c r="A7540" s="43"/>
      <c r="B7540" s="43"/>
      <c r="C7540" s="30" t="str">
        <f t="shared" si="117"/>
        <v/>
      </c>
      <c r="D7540" s="44" t="s">
        <v>5411</v>
      </c>
      <c r="E7540" s="45"/>
      <c r="F7540" s="61" t="s">
        <v>2811</v>
      </c>
      <c r="G7540" s="51"/>
      <c r="H7540" s="47"/>
      <c r="I7540" s="47"/>
    </row>
    <row r="7541" spans="1:9" x14ac:dyDescent="0.25">
      <c r="A7541" s="43"/>
      <c r="B7541" s="43"/>
      <c r="C7541" s="30" t="str">
        <f t="shared" si="117"/>
        <v/>
      </c>
      <c r="D7541" s="44" t="s">
        <v>2483</v>
      </c>
      <c r="E7541" s="45"/>
      <c r="F7541" s="61" t="s">
        <v>12</v>
      </c>
      <c r="G7541" s="51"/>
      <c r="H7541" s="47"/>
      <c r="I7541" s="47"/>
    </row>
    <row r="7542" spans="1:9" x14ac:dyDescent="0.25">
      <c r="A7542" s="43"/>
      <c r="B7542" s="43"/>
      <c r="C7542" s="30" t="str">
        <f t="shared" si="117"/>
        <v/>
      </c>
      <c r="D7542" s="44" t="s">
        <v>2483</v>
      </c>
      <c r="E7542" s="55"/>
      <c r="F7542" s="56" t="s">
        <v>6030</v>
      </c>
      <c r="G7542" s="51"/>
      <c r="H7542" s="47"/>
      <c r="I7542" s="47"/>
    </row>
    <row r="7543" spans="1:9" x14ac:dyDescent="0.25">
      <c r="A7543" s="43"/>
      <c r="B7543" s="43"/>
      <c r="C7543" s="30" t="str">
        <f t="shared" si="117"/>
        <v/>
      </c>
      <c r="D7543" s="44" t="s">
        <v>2483</v>
      </c>
      <c r="E7543" s="55"/>
      <c r="F7543" s="56" t="s">
        <v>6031</v>
      </c>
      <c r="G7543" s="51"/>
      <c r="H7543" s="47"/>
      <c r="I7543" s="47"/>
    </row>
    <row r="7544" spans="1:9" ht="32.1" customHeight="1" x14ac:dyDescent="0.25">
      <c r="A7544" s="43"/>
      <c r="B7544" s="43"/>
      <c r="C7544" s="30" t="str">
        <f t="shared" si="117"/>
        <v/>
      </c>
      <c r="D7544" s="44" t="s">
        <v>2483</v>
      </c>
      <c r="E7544" s="45"/>
      <c r="F7544" s="149" t="s">
        <v>6032</v>
      </c>
      <c r="G7544" s="149"/>
      <c r="H7544" s="47"/>
      <c r="I7544" s="47"/>
    </row>
    <row r="7545" spans="1:9" x14ac:dyDescent="0.25">
      <c r="A7545" s="43"/>
      <c r="B7545" s="43"/>
      <c r="C7545" s="30" t="str">
        <f t="shared" si="117"/>
        <v/>
      </c>
      <c r="D7545" s="44" t="s">
        <v>2483</v>
      </c>
      <c r="E7545" s="52"/>
      <c r="F7545" s="53" t="s">
        <v>2812</v>
      </c>
      <c r="G7545" s="51"/>
      <c r="H7545" s="47"/>
      <c r="I7545" s="47"/>
    </row>
    <row r="7546" spans="1:9" x14ac:dyDescent="0.25">
      <c r="A7546" s="43"/>
      <c r="B7546" s="43"/>
      <c r="C7546" s="30" t="str">
        <f t="shared" si="117"/>
        <v/>
      </c>
      <c r="D7546" s="44" t="s">
        <v>2483</v>
      </c>
      <c r="E7546" s="21"/>
      <c r="F7546" s="3"/>
      <c r="G7546" s="2" t="s">
        <v>5412</v>
      </c>
      <c r="H7546" s="47"/>
      <c r="I7546" s="47"/>
    </row>
    <row r="7547" spans="1:9" x14ac:dyDescent="0.25">
      <c r="A7547" s="43"/>
      <c r="B7547" s="43"/>
      <c r="C7547" s="30" t="str">
        <f t="shared" si="117"/>
        <v/>
      </c>
      <c r="D7547" s="44" t="s">
        <v>2483</v>
      </c>
      <c r="E7547" s="21"/>
      <c r="F7547" s="3"/>
      <c r="G7547" s="2" t="s">
        <v>5413</v>
      </c>
      <c r="H7547" s="47"/>
      <c r="I7547" s="47"/>
    </row>
    <row r="7548" spans="1:9" x14ac:dyDescent="0.25">
      <c r="A7548" s="43"/>
      <c r="B7548" s="43" t="s">
        <v>2810</v>
      </c>
      <c r="C7548" s="30" t="str">
        <f t="shared" si="117"/>
        <v/>
      </c>
      <c r="D7548" s="44" t="s">
        <v>2483</v>
      </c>
      <c r="E7548" s="21"/>
      <c r="F7548" s="3"/>
      <c r="G7548" s="2" t="s">
        <v>5414</v>
      </c>
      <c r="H7548" s="47"/>
      <c r="I7548" s="47"/>
    </row>
    <row r="7549" spans="1:9" x14ac:dyDescent="0.25">
      <c r="A7549" s="43"/>
      <c r="B7549" s="43"/>
      <c r="C7549" s="30" t="str">
        <f t="shared" si="117"/>
        <v/>
      </c>
      <c r="D7549" s="44" t="s">
        <v>2483</v>
      </c>
      <c r="E7549" s="21"/>
      <c r="F7549" s="3"/>
      <c r="G7549" s="2" t="s">
        <v>5415</v>
      </c>
      <c r="H7549" s="47"/>
      <c r="I7549" s="47"/>
    </row>
    <row r="7550" spans="1:9" x14ac:dyDescent="0.25">
      <c r="A7550" s="43"/>
      <c r="B7550" s="43"/>
      <c r="C7550" s="30" t="str">
        <f t="shared" si="117"/>
        <v/>
      </c>
      <c r="D7550" s="44" t="s">
        <v>2483</v>
      </c>
      <c r="E7550" s="55"/>
      <c r="F7550" s="56"/>
      <c r="G7550" s="51"/>
      <c r="H7550" s="47"/>
      <c r="I7550" s="47"/>
    </row>
    <row r="7551" spans="1:9" s="28" customFormat="1" ht="15" x14ac:dyDescent="0.25">
      <c r="A7551" s="42"/>
      <c r="B7551" s="22"/>
      <c r="C7551" s="30" t="str">
        <f t="shared" si="117"/>
        <v/>
      </c>
      <c r="D7551" s="57" t="s">
        <v>2483</v>
      </c>
      <c r="E7551" s="58"/>
      <c r="F7551" s="59"/>
      <c r="G7551" s="27"/>
      <c r="I7551" s="28" t="s">
        <v>2483</v>
      </c>
    </row>
    <row r="7552" spans="1:9" s="28" customFormat="1" ht="15" x14ac:dyDescent="0.25">
      <c r="A7552" s="42"/>
      <c r="B7552" s="22"/>
      <c r="C7552" s="30" t="str">
        <f t="shared" si="117"/>
        <v/>
      </c>
      <c r="D7552" s="57"/>
      <c r="E7552" s="58"/>
      <c r="F7552" s="59"/>
      <c r="G7552" s="27"/>
    </row>
    <row r="7553" spans="1:9" ht="15" x14ac:dyDescent="0.25">
      <c r="A7553" s="42"/>
      <c r="B7553" s="22"/>
      <c r="C7553" s="30" t="str">
        <f t="shared" si="117"/>
        <v/>
      </c>
      <c r="D7553" s="57"/>
      <c r="E7553" s="60"/>
      <c r="F7553" s="26"/>
      <c r="G7553" s="27"/>
      <c r="H7553" s="28"/>
      <c r="I7553" s="28"/>
    </row>
    <row r="7554" spans="1:9" ht="15" x14ac:dyDescent="0.25">
      <c r="A7554" s="42"/>
      <c r="B7554" s="22"/>
      <c r="C7554" s="30" t="str">
        <f t="shared" si="117"/>
        <v/>
      </c>
      <c r="D7554" s="57"/>
      <c r="E7554" s="60"/>
      <c r="F7554" s="26"/>
      <c r="G7554" s="27"/>
      <c r="H7554" s="28"/>
      <c r="I7554" s="28"/>
    </row>
    <row r="7555" spans="1:9" ht="15" x14ac:dyDescent="0.25">
      <c r="A7555" s="42"/>
      <c r="B7555" s="22"/>
      <c r="C7555" s="30" t="str">
        <f t="shared" si="117"/>
        <v/>
      </c>
      <c r="D7555" s="57"/>
      <c r="E7555" s="60"/>
      <c r="F7555" s="26"/>
      <c r="G7555" s="27"/>
      <c r="H7555" s="28"/>
      <c r="I7555" s="28"/>
    </row>
    <row r="7556" spans="1:9" ht="15" x14ac:dyDescent="0.25">
      <c r="A7556" s="42"/>
      <c r="B7556" s="22"/>
      <c r="C7556" s="30" t="str">
        <f t="shared" si="117"/>
        <v/>
      </c>
      <c r="D7556" s="57"/>
      <c r="E7556" s="60"/>
      <c r="F7556" s="26"/>
      <c r="G7556" s="27"/>
      <c r="H7556" s="28"/>
      <c r="I7556" s="28"/>
    </row>
    <row r="7557" spans="1:9" x14ac:dyDescent="0.25">
      <c r="A7557" s="43"/>
      <c r="B7557" s="43"/>
      <c r="C7557" s="30" t="str">
        <f t="shared" si="117"/>
        <v/>
      </c>
      <c r="D7557" s="44" t="s">
        <v>5416</v>
      </c>
      <c r="E7557" s="45"/>
      <c r="F7557" s="61" t="s">
        <v>2811</v>
      </c>
      <c r="G7557" s="51"/>
      <c r="H7557" s="47"/>
      <c r="I7557" s="47"/>
    </row>
    <row r="7558" spans="1:9" x14ac:dyDescent="0.25">
      <c r="A7558" s="43"/>
      <c r="B7558" s="43"/>
      <c r="C7558" s="30" t="str">
        <f t="shared" si="117"/>
        <v/>
      </c>
      <c r="D7558" s="44" t="s">
        <v>2483</v>
      </c>
      <c r="E7558" s="45"/>
      <c r="F7558" s="61" t="s">
        <v>3065</v>
      </c>
      <c r="G7558" s="51"/>
      <c r="H7558" s="47"/>
      <c r="I7558" s="47"/>
    </row>
    <row r="7559" spans="1:9" x14ac:dyDescent="0.25">
      <c r="A7559" s="43"/>
      <c r="B7559" s="43"/>
      <c r="C7559" s="30" t="str">
        <f t="shared" si="117"/>
        <v/>
      </c>
      <c r="D7559" s="44" t="s">
        <v>2483</v>
      </c>
      <c r="E7559" s="55"/>
      <c r="F7559" s="56" t="s">
        <v>5417</v>
      </c>
      <c r="G7559" s="51"/>
      <c r="H7559" s="47"/>
      <c r="I7559" s="47"/>
    </row>
    <row r="7560" spans="1:9" x14ac:dyDescent="0.25">
      <c r="A7560" s="43"/>
      <c r="B7560" s="43"/>
      <c r="C7560" s="30" t="str">
        <f t="shared" si="117"/>
        <v/>
      </c>
      <c r="D7560" s="44" t="s">
        <v>2483</v>
      </c>
      <c r="E7560" s="55"/>
      <c r="F7560" s="56" t="s">
        <v>3363</v>
      </c>
      <c r="G7560" s="51"/>
      <c r="H7560" s="47"/>
      <c r="I7560" s="47"/>
    </row>
    <row r="7561" spans="1:9" x14ac:dyDescent="0.25">
      <c r="A7561" s="43"/>
      <c r="B7561" s="43"/>
      <c r="C7561" s="30" t="str">
        <f t="shared" si="117"/>
        <v/>
      </c>
      <c r="D7561" s="44" t="s">
        <v>2483</v>
      </c>
      <c r="E7561" s="55"/>
      <c r="F7561" s="56" t="s">
        <v>5418</v>
      </c>
      <c r="G7561" s="51"/>
      <c r="H7561" s="47"/>
      <c r="I7561" s="47"/>
    </row>
    <row r="7562" spans="1:9" x14ac:dyDescent="0.25">
      <c r="A7562" s="43"/>
      <c r="B7562" s="43"/>
      <c r="C7562" s="30" t="str">
        <f t="shared" ref="C7562:C7625" si="118">IF(E7562="x",IF(B7562=E7562,"RIGHT","WRONG"),"")</f>
        <v/>
      </c>
      <c r="D7562" s="44" t="s">
        <v>2483</v>
      </c>
      <c r="E7562" s="55"/>
      <c r="F7562" s="56" t="s">
        <v>5419</v>
      </c>
      <c r="G7562" s="51"/>
      <c r="H7562" s="47"/>
      <c r="I7562" s="47"/>
    </row>
    <row r="7563" spans="1:9" x14ac:dyDescent="0.25">
      <c r="A7563" s="43"/>
      <c r="B7563" s="43"/>
      <c r="C7563" s="30" t="str">
        <f t="shared" si="118"/>
        <v/>
      </c>
      <c r="D7563" s="44" t="s">
        <v>2483</v>
      </c>
      <c r="E7563" s="55"/>
      <c r="F7563" s="56" t="s">
        <v>5420</v>
      </c>
      <c r="G7563" s="51"/>
      <c r="H7563" s="47"/>
      <c r="I7563" s="47"/>
    </row>
    <row r="7564" spans="1:9" x14ac:dyDescent="0.25">
      <c r="A7564" s="43"/>
      <c r="B7564" s="43"/>
      <c r="C7564" s="30" t="str">
        <f t="shared" si="118"/>
        <v/>
      </c>
      <c r="D7564" s="44" t="s">
        <v>2483</v>
      </c>
      <c r="E7564" s="45"/>
      <c r="F7564" s="61" t="s">
        <v>5421</v>
      </c>
      <c r="G7564" s="51"/>
      <c r="H7564" s="47"/>
      <c r="I7564" s="47"/>
    </row>
    <row r="7565" spans="1:9" x14ac:dyDescent="0.25">
      <c r="A7565" s="43"/>
      <c r="B7565" s="43"/>
      <c r="C7565" s="30" t="str">
        <f t="shared" si="118"/>
        <v/>
      </c>
      <c r="D7565" s="44" t="s">
        <v>2483</v>
      </c>
      <c r="E7565" s="55"/>
      <c r="F7565" s="56" t="s">
        <v>6033</v>
      </c>
      <c r="G7565" s="51"/>
      <c r="H7565" s="47"/>
      <c r="I7565" s="47"/>
    </row>
    <row r="7566" spans="1:9" x14ac:dyDescent="0.25">
      <c r="A7566" s="43"/>
      <c r="B7566" s="43"/>
      <c r="C7566" s="30" t="str">
        <f t="shared" si="118"/>
        <v/>
      </c>
      <c r="D7566" s="44" t="s">
        <v>2483</v>
      </c>
      <c r="E7566" s="55"/>
      <c r="F7566" s="56" t="s">
        <v>5991</v>
      </c>
      <c r="G7566" s="51"/>
      <c r="H7566" s="47"/>
      <c r="I7566" s="47"/>
    </row>
    <row r="7567" spans="1:9" x14ac:dyDescent="0.25">
      <c r="A7567" s="43"/>
      <c r="B7567" s="43"/>
      <c r="C7567" s="30" t="str">
        <f t="shared" si="118"/>
        <v/>
      </c>
      <c r="D7567" s="44" t="s">
        <v>2483</v>
      </c>
      <c r="E7567" s="55"/>
      <c r="F7567" s="56" t="s">
        <v>6034</v>
      </c>
      <c r="G7567" s="51"/>
      <c r="H7567" s="47"/>
      <c r="I7567" s="47"/>
    </row>
    <row r="7568" spans="1:9" x14ac:dyDescent="0.25">
      <c r="A7568" s="43"/>
      <c r="B7568" s="43"/>
      <c r="C7568" s="30" t="str">
        <f t="shared" si="118"/>
        <v/>
      </c>
      <c r="D7568" s="44" t="s">
        <v>2483</v>
      </c>
      <c r="E7568" s="55"/>
      <c r="F7568" s="56" t="s">
        <v>5993</v>
      </c>
      <c r="G7568" s="51"/>
      <c r="H7568" s="47"/>
      <c r="I7568" s="47"/>
    </row>
    <row r="7569" spans="1:9" ht="32.1" customHeight="1" x14ac:dyDescent="0.25">
      <c r="A7569" s="43"/>
      <c r="B7569" s="43"/>
      <c r="C7569" s="30" t="str">
        <f t="shared" si="118"/>
        <v/>
      </c>
      <c r="D7569" s="44" t="s">
        <v>2483</v>
      </c>
      <c r="E7569" s="45"/>
      <c r="F7569" s="149" t="s">
        <v>6035</v>
      </c>
      <c r="G7569" s="149"/>
      <c r="H7569" s="47"/>
      <c r="I7569" s="47"/>
    </row>
    <row r="7570" spans="1:9" x14ac:dyDescent="0.25">
      <c r="A7570" s="43"/>
      <c r="B7570" s="43"/>
      <c r="C7570" s="30" t="str">
        <f t="shared" si="118"/>
        <v/>
      </c>
      <c r="D7570" s="44" t="s">
        <v>2483</v>
      </c>
      <c r="E7570" s="52"/>
      <c r="F7570" s="53" t="s">
        <v>2812</v>
      </c>
      <c r="G7570" s="51"/>
      <c r="H7570" s="47"/>
      <c r="I7570" s="47"/>
    </row>
    <row r="7571" spans="1:9" x14ac:dyDescent="0.25">
      <c r="A7571" s="43"/>
      <c r="B7571" s="43" t="s">
        <v>2810</v>
      </c>
      <c r="C7571" s="30" t="str">
        <f t="shared" si="118"/>
        <v/>
      </c>
      <c r="D7571" s="44" t="s">
        <v>2483</v>
      </c>
      <c r="E7571" s="21"/>
      <c r="F7571" s="3"/>
      <c r="G7571" s="2" t="s">
        <v>5422</v>
      </c>
      <c r="H7571" s="47"/>
      <c r="I7571" s="47"/>
    </row>
    <row r="7572" spans="1:9" x14ac:dyDescent="0.25">
      <c r="A7572" s="43"/>
      <c r="B7572" s="43"/>
      <c r="C7572" s="30" t="str">
        <f t="shared" si="118"/>
        <v/>
      </c>
      <c r="D7572" s="44" t="s">
        <v>2483</v>
      </c>
      <c r="E7572" s="21"/>
      <c r="F7572" s="3"/>
      <c r="G7572" s="2" t="s">
        <v>5423</v>
      </c>
      <c r="H7572" s="47"/>
      <c r="I7572" s="47"/>
    </row>
    <row r="7573" spans="1:9" x14ac:dyDescent="0.25">
      <c r="A7573" s="43"/>
      <c r="B7573" s="43"/>
      <c r="C7573" s="30" t="str">
        <f t="shared" si="118"/>
        <v/>
      </c>
      <c r="D7573" s="44" t="s">
        <v>2483</v>
      </c>
      <c r="E7573" s="21"/>
      <c r="F7573" s="3"/>
      <c r="G7573" s="2" t="s">
        <v>5424</v>
      </c>
      <c r="H7573" s="47"/>
      <c r="I7573" s="47"/>
    </row>
    <row r="7574" spans="1:9" x14ac:dyDescent="0.25">
      <c r="A7574" s="43"/>
      <c r="B7574" s="43"/>
      <c r="C7574" s="30" t="str">
        <f t="shared" si="118"/>
        <v/>
      </c>
      <c r="D7574" s="44" t="s">
        <v>2483</v>
      </c>
      <c r="E7574" s="21"/>
      <c r="F7574" s="3"/>
      <c r="G7574" s="2" t="s">
        <v>5425</v>
      </c>
      <c r="H7574" s="47"/>
      <c r="I7574" s="47"/>
    </row>
    <row r="7575" spans="1:9" x14ac:dyDescent="0.25">
      <c r="A7575" s="43"/>
      <c r="B7575" s="43"/>
      <c r="C7575" s="30" t="str">
        <f t="shared" si="118"/>
        <v/>
      </c>
      <c r="D7575" s="44" t="s">
        <v>2483</v>
      </c>
      <c r="E7575" s="55"/>
      <c r="F7575" s="56"/>
      <c r="G7575" s="51"/>
      <c r="H7575" s="47"/>
      <c r="I7575" s="47"/>
    </row>
    <row r="7576" spans="1:9" s="28" customFormat="1" ht="15" x14ac:dyDescent="0.25">
      <c r="A7576" s="42"/>
      <c r="B7576" s="22"/>
      <c r="C7576" s="30" t="str">
        <f t="shared" si="118"/>
        <v/>
      </c>
      <c r="D7576" s="57" t="s">
        <v>2483</v>
      </c>
      <c r="E7576" s="58"/>
      <c r="F7576" s="59"/>
      <c r="G7576" s="27"/>
      <c r="I7576" s="28" t="s">
        <v>2483</v>
      </c>
    </row>
    <row r="7577" spans="1:9" s="28" customFormat="1" ht="15" x14ac:dyDescent="0.25">
      <c r="A7577" s="42"/>
      <c r="B7577" s="22"/>
      <c r="C7577" s="30" t="str">
        <f t="shared" si="118"/>
        <v/>
      </c>
      <c r="D7577" s="57"/>
      <c r="E7577" s="58"/>
      <c r="F7577" s="59"/>
      <c r="G7577" s="27"/>
    </row>
    <row r="7578" spans="1:9" ht="15" x14ac:dyDescent="0.25">
      <c r="A7578" s="42"/>
      <c r="B7578" s="22"/>
      <c r="C7578" s="30" t="str">
        <f t="shared" si="118"/>
        <v/>
      </c>
      <c r="D7578" s="57"/>
      <c r="E7578" s="60"/>
      <c r="F7578" s="26"/>
      <c r="G7578" s="27"/>
      <c r="H7578" s="28"/>
      <c r="I7578" s="28"/>
    </row>
    <row r="7579" spans="1:9" ht="15" x14ac:dyDescent="0.25">
      <c r="A7579" s="42"/>
      <c r="B7579" s="22"/>
      <c r="C7579" s="30" t="str">
        <f t="shared" si="118"/>
        <v/>
      </c>
      <c r="D7579" s="57"/>
      <c r="E7579" s="60"/>
      <c r="F7579" s="26"/>
      <c r="G7579" s="27"/>
      <c r="H7579" s="28"/>
      <c r="I7579" s="28"/>
    </row>
    <row r="7580" spans="1:9" ht="15" x14ac:dyDescent="0.25">
      <c r="A7580" s="42"/>
      <c r="B7580" s="22"/>
      <c r="C7580" s="30" t="str">
        <f t="shared" si="118"/>
        <v/>
      </c>
      <c r="D7580" s="57"/>
      <c r="E7580" s="60"/>
      <c r="F7580" s="26"/>
      <c r="G7580" s="27"/>
      <c r="H7580" s="28"/>
      <c r="I7580" s="28"/>
    </row>
    <row r="7581" spans="1:9" ht="15" x14ac:dyDescent="0.25">
      <c r="A7581" s="42"/>
      <c r="B7581" s="22"/>
      <c r="C7581" s="30" t="str">
        <f t="shared" si="118"/>
        <v/>
      </c>
      <c r="D7581" s="57"/>
      <c r="E7581" s="60"/>
      <c r="F7581" s="26"/>
      <c r="G7581" s="27"/>
      <c r="H7581" s="28"/>
      <c r="I7581" s="28"/>
    </row>
    <row r="7582" spans="1:9" x14ac:dyDescent="0.25">
      <c r="A7582" s="43"/>
      <c r="B7582" s="43"/>
      <c r="C7582" s="30" t="str">
        <f t="shared" si="118"/>
        <v/>
      </c>
      <c r="D7582" s="44" t="s">
        <v>5426</v>
      </c>
      <c r="E7582" s="45"/>
      <c r="F7582" s="61" t="s">
        <v>2811</v>
      </c>
      <c r="G7582" s="51"/>
      <c r="H7582" s="47"/>
      <c r="I7582" s="47"/>
    </row>
    <row r="7583" spans="1:9" x14ac:dyDescent="0.25">
      <c r="A7583" s="43"/>
      <c r="B7583" s="43"/>
      <c r="C7583" s="30" t="str">
        <f t="shared" si="118"/>
        <v/>
      </c>
      <c r="D7583" s="44" t="s">
        <v>2483</v>
      </c>
      <c r="E7583" s="45"/>
      <c r="F7583" s="61" t="s">
        <v>12</v>
      </c>
      <c r="G7583" s="51"/>
      <c r="H7583" s="47"/>
      <c r="I7583" s="47"/>
    </row>
    <row r="7584" spans="1:9" x14ac:dyDescent="0.25">
      <c r="A7584" s="43"/>
      <c r="B7584" s="43"/>
      <c r="C7584" s="30" t="str">
        <f t="shared" si="118"/>
        <v/>
      </c>
      <c r="D7584" s="44" t="s">
        <v>2483</v>
      </c>
      <c r="E7584" s="55"/>
      <c r="F7584" s="56"/>
      <c r="G7584" s="51"/>
      <c r="H7584" s="47"/>
      <c r="I7584" s="47"/>
    </row>
    <row r="7585" spans="1:9" x14ac:dyDescent="0.25">
      <c r="A7585" s="43"/>
      <c r="B7585" s="43"/>
      <c r="C7585" s="30" t="str">
        <f t="shared" si="118"/>
        <v/>
      </c>
      <c r="D7585" s="44" t="s">
        <v>2483</v>
      </c>
      <c r="E7585" s="64"/>
      <c r="F7585" s="65" t="s">
        <v>5427</v>
      </c>
      <c r="G7585" s="51"/>
      <c r="H7585" s="47"/>
      <c r="I7585" s="47"/>
    </row>
    <row r="7586" spans="1:9" x14ac:dyDescent="0.25">
      <c r="A7586" s="43"/>
      <c r="B7586" s="43"/>
      <c r="C7586" s="30" t="str">
        <f t="shared" si="118"/>
        <v/>
      </c>
      <c r="D7586" s="44" t="s">
        <v>2483</v>
      </c>
      <c r="E7586" s="64"/>
      <c r="F7586" s="65" t="s">
        <v>5428</v>
      </c>
      <c r="G7586" s="51"/>
      <c r="H7586" s="47"/>
      <c r="I7586" s="47"/>
    </row>
    <row r="7587" spans="1:9" x14ac:dyDescent="0.25">
      <c r="A7587" s="43"/>
      <c r="B7587" s="43"/>
      <c r="C7587" s="30" t="str">
        <f t="shared" si="118"/>
        <v/>
      </c>
      <c r="D7587" s="44" t="s">
        <v>2483</v>
      </c>
      <c r="E7587" s="64"/>
      <c r="F7587" s="65" t="s">
        <v>5429</v>
      </c>
      <c r="G7587" s="51"/>
      <c r="H7587" s="47"/>
      <c r="I7587" s="47"/>
    </row>
    <row r="7588" spans="1:9" x14ac:dyDescent="0.25">
      <c r="A7588" s="43"/>
      <c r="B7588" s="43"/>
      <c r="C7588" s="30" t="str">
        <f t="shared" si="118"/>
        <v/>
      </c>
      <c r="D7588" s="44" t="s">
        <v>2483</v>
      </c>
      <c r="E7588" s="64"/>
      <c r="F7588" s="65" t="s">
        <v>5430</v>
      </c>
      <c r="G7588" s="51"/>
      <c r="H7588" s="47"/>
      <c r="I7588" s="47"/>
    </row>
    <row r="7589" spans="1:9" x14ac:dyDescent="0.25">
      <c r="A7589" s="43"/>
      <c r="B7589" s="43"/>
      <c r="C7589" s="30" t="str">
        <f t="shared" si="118"/>
        <v/>
      </c>
      <c r="D7589" s="44" t="s">
        <v>2483</v>
      </c>
      <c r="E7589" s="64"/>
      <c r="F7589" s="65" t="s">
        <v>5431</v>
      </c>
      <c r="G7589" s="51"/>
      <c r="H7589" s="47"/>
      <c r="I7589" s="47"/>
    </row>
    <row r="7590" spans="1:9" x14ac:dyDescent="0.25">
      <c r="A7590" s="43"/>
      <c r="B7590" s="43"/>
      <c r="C7590" s="30" t="str">
        <f t="shared" si="118"/>
        <v/>
      </c>
      <c r="D7590" s="44" t="s">
        <v>2483</v>
      </c>
      <c r="E7590" s="64"/>
      <c r="F7590" s="65" t="s">
        <v>5432</v>
      </c>
      <c r="G7590" s="51"/>
      <c r="H7590" s="47"/>
      <c r="I7590" s="47"/>
    </row>
    <row r="7591" spans="1:9" x14ac:dyDescent="0.25">
      <c r="A7591" s="43"/>
      <c r="B7591" s="43"/>
      <c r="C7591" s="30" t="str">
        <f t="shared" si="118"/>
        <v/>
      </c>
      <c r="D7591" s="44" t="s">
        <v>2483</v>
      </c>
      <c r="E7591" s="64"/>
      <c r="F7591" s="65" t="s">
        <v>17</v>
      </c>
      <c r="G7591" s="51"/>
      <c r="H7591" s="47"/>
      <c r="I7591" s="47"/>
    </row>
    <row r="7592" spans="1:9" x14ac:dyDescent="0.25">
      <c r="A7592" s="43"/>
      <c r="B7592" s="43"/>
      <c r="C7592" s="30" t="str">
        <f t="shared" si="118"/>
        <v/>
      </c>
      <c r="D7592" s="44" t="s">
        <v>2483</v>
      </c>
      <c r="E7592" s="55"/>
      <c r="F7592" s="56"/>
      <c r="G7592" s="51"/>
      <c r="H7592" s="47"/>
      <c r="I7592" s="47"/>
    </row>
    <row r="7593" spans="1:9" x14ac:dyDescent="0.25">
      <c r="A7593" s="43"/>
      <c r="B7593" s="43"/>
      <c r="C7593" s="30" t="str">
        <f t="shared" si="118"/>
        <v/>
      </c>
      <c r="D7593" s="44" t="s">
        <v>2483</v>
      </c>
      <c r="E7593" s="45"/>
      <c r="F7593" s="61" t="s">
        <v>5433</v>
      </c>
      <c r="G7593" s="51"/>
      <c r="H7593" s="47"/>
      <c r="I7593" s="47"/>
    </row>
    <row r="7594" spans="1:9" x14ac:dyDescent="0.25">
      <c r="A7594" s="43"/>
      <c r="B7594" s="43"/>
      <c r="C7594" s="30" t="str">
        <f t="shared" si="118"/>
        <v/>
      </c>
      <c r="D7594" s="44" t="s">
        <v>2483</v>
      </c>
      <c r="E7594" s="55"/>
      <c r="F7594" s="56"/>
      <c r="G7594" s="51"/>
      <c r="H7594" s="47"/>
      <c r="I7594" s="47"/>
    </row>
    <row r="7595" spans="1:9" x14ac:dyDescent="0.25">
      <c r="A7595" s="43"/>
      <c r="B7595" s="43"/>
      <c r="C7595" s="30" t="str">
        <f t="shared" si="118"/>
        <v/>
      </c>
      <c r="D7595" s="44" t="s">
        <v>2483</v>
      </c>
      <c r="E7595" s="52"/>
      <c r="F7595" s="53" t="s">
        <v>2812</v>
      </c>
      <c r="G7595" s="51"/>
      <c r="H7595" s="47"/>
      <c r="I7595" s="47"/>
    </row>
    <row r="7596" spans="1:9" x14ac:dyDescent="0.25">
      <c r="A7596" s="43"/>
      <c r="B7596" s="43"/>
      <c r="C7596" s="30" t="str">
        <f t="shared" si="118"/>
        <v/>
      </c>
      <c r="D7596" s="44" t="s">
        <v>2483</v>
      </c>
      <c r="E7596" s="21"/>
      <c r="F7596" s="3"/>
      <c r="G7596" s="2" t="s">
        <v>5434</v>
      </c>
      <c r="H7596" s="47"/>
      <c r="I7596" s="47"/>
    </row>
    <row r="7597" spans="1:9" x14ac:dyDescent="0.25">
      <c r="A7597" s="43"/>
      <c r="B7597" s="43"/>
      <c r="C7597" s="30" t="str">
        <f t="shared" si="118"/>
        <v/>
      </c>
      <c r="D7597" s="44" t="s">
        <v>2483</v>
      </c>
      <c r="E7597" s="21"/>
      <c r="F7597" s="3"/>
      <c r="G7597" s="2" t="s">
        <v>5435</v>
      </c>
      <c r="H7597" s="47"/>
      <c r="I7597" s="47"/>
    </row>
    <row r="7598" spans="1:9" x14ac:dyDescent="0.25">
      <c r="A7598" s="43"/>
      <c r="B7598" s="43"/>
      <c r="C7598" s="30" t="str">
        <f t="shared" si="118"/>
        <v/>
      </c>
      <c r="D7598" s="44" t="s">
        <v>2483</v>
      </c>
      <c r="E7598" s="21"/>
      <c r="F7598" s="3"/>
      <c r="G7598" s="2" t="s">
        <v>5436</v>
      </c>
      <c r="H7598" s="47"/>
      <c r="I7598" s="47"/>
    </row>
    <row r="7599" spans="1:9" x14ac:dyDescent="0.25">
      <c r="A7599" s="43"/>
      <c r="B7599" s="43" t="s">
        <v>2810</v>
      </c>
      <c r="C7599" s="30" t="str">
        <f t="shared" si="118"/>
        <v/>
      </c>
      <c r="D7599" s="44" t="s">
        <v>2483</v>
      </c>
      <c r="E7599" s="21"/>
      <c r="F7599" s="3"/>
      <c r="G7599" s="2" t="s">
        <v>5437</v>
      </c>
      <c r="H7599" s="47"/>
      <c r="I7599" s="47"/>
    </row>
    <row r="7600" spans="1:9" x14ac:dyDescent="0.25">
      <c r="A7600" s="43"/>
      <c r="B7600" s="43"/>
      <c r="C7600" s="30" t="str">
        <f t="shared" si="118"/>
        <v/>
      </c>
      <c r="D7600" s="44" t="s">
        <v>2483</v>
      </c>
      <c r="E7600" s="55"/>
      <c r="F7600" s="56"/>
      <c r="G7600" s="51"/>
      <c r="H7600" s="47"/>
      <c r="I7600" s="47"/>
    </row>
    <row r="7601" spans="1:9" s="28" customFormat="1" ht="15" x14ac:dyDescent="0.25">
      <c r="A7601" s="42"/>
      <c r="B7601" s="22"/>
      <c r="C7601" s="30" t="str">
        <f t="shared" si="118"/>
        <v/>
      </c>
      <c r="D7601" s="57" t="s">
        <v>2483</v>
      </c>
      <c r="E7601" s="58"/>
      <c r="F7601" s="59"/>
      <c r="G7601" s="27"/>
      <c r="I7601" s="28" t="s">
        <v>2483</v>
      </c>
    </row>
    <row r="7602" spans="1:9" s="28" customFormat="1" ht="15" x14ac:dyDescent="0.25">
      <c r="A7602" s="42"/>
      <c r="B7602" s="22"/>
      <c r="C7602" s="30" t="str">
        <f t="shared" si="118"/>
        <v/>
      </c>
      <c r="D7602" s="57"/>
      <c r="E7602" s="58"/>
      <c r="F7602" s="59"/>
      <c r="G7602" s="27"/>
    </row>
    <row r="7603" spans="1:9" ht="15" x14ac:dyDescent="0.25">
      <c r="A7603" s="42"/>
      <c r="B7603" s="22"/>
      <c r="C7603" s="30" t="str">
        <f t="shared" si="118"/>
        <v/>
      </c>
      <c r="D7603" s="57"/>
      <c r="E7603" s="60"/>
      <c r="F7603" s="26"/>
      <c r="G7603" s="27"/>
      <c r="H7603" s="28"/>
      <c r="I7603" s="28"/>
    </row>
    <row r="7604" spans="1:9" ht="15" x14ac:dyDescent="0.25">
      <c r="A7604" s="42"/>
      <c r="B7604" s="22"/>
      <c r="C7604" s="30" t="str">
        <f t="shared" si="118"/>
        <v/>
      </c>
      <c r="D7604" s="57"/>
      <c r="E7604" s="60"/>
      <c r="F7604" s="26"/>
      <c r="G7604" s="27"/>
      <c r="H7604" s="28"/>
      <c r="I7604" s="28"/>
    </row>
    <row r="7605" spans="1:9" ht="15" x14ac:dyDescent="0.25">
      <c r="A7605" s="42"/>
      <c r="B7605" s="22"/>
      <c r="C7605" s="30" t="str">
        <f t="shared" si="118"/>
        <v/>
      </c>
      <c r="D7605" s="57"/>
      <c r="E7605" s="60"/>
      <c r="F7605" s="26"/>
      <c r="G7605" s="27"/>
      <c r="H7605" s="28"/>
      <c r="I7605" s="28"/>
    </row>
    <row r="7606" spans="1:9" ht="15" x14ac:dyDescent="0.25">
      <c r="A7606" s="42"/>
      <c r="B7606" s="22"/>
      <c r="C7606" s="30" t="str">
        <f t="shared" si="118"/>
        <v/>
      </c>
      <c r="D7606" s="57"/>
      <c r="E7606" s="60"/>
      <c r="F7606" s="26"/>
      <c r="G7606" s="27"/>
      <c r="H7606" s="28"/>
      <c r="I7606" s="28"/>
    </row>
    <row r="7607" spans="1:9" x14ac:dyDescent="0.25">
      <c r="A7607" s="43"/>
      <c r="B7607" s="43"/>
      <c r="C7607" s="30" t="str">
        <f t="shared" si="118"/>
        <v/>
      </c>
      <c r="D7607" s="44" t="s">
        <v>5438</v>
      </c>
      <c r="E7607" s="45"/>
      <c r="F7607" s="61" t="s">
        <v>2811</v>
      </c>
      <c r="G7607" s="51"/>
      <c r="H7607" s="47"/>
      <c r="I7607" s="47"/>
    </row>
    <row r="7608" spans="1:9" x14ac:dyDescent="0.25">
      <c r="A7608" s="43"/>
      <c r="B7608" s="43"/>
      <c r="C7608" s="30" t="str">
        <f t="shared" si="118"/>
        <v/>
      </c>
      <c r="D7608" s="44" t="s">
        <v>2483</v>
      </c>
      <c r="E7608" s="45"/>
      <c r="F7608" s="61" t="s">
        <v>5439</v>
      </c>
      <c r="G7608" s="51"/>
      <c r="H7608" s="47"/>
      <c r="I7608" s="47"/>
    </row>
    <row r="7609" spans="1:9" x14ac:dyDescent="0.25">
      <c r="A7609" s="43"/>
      <c r="B7609" s="43"/>
      <c r="C7609" s="30" t="str">
        <f t="shared" si="118"/>
        <v/>
      </c>
      <c r="D7609" s="44" t="s">
        <v>2483</v>
      </c>
      <c r="E7609" s="55"/>
      <c r="F7609" s="56">
        <f>--------10-------20-------30</f>
        <v>-40</v>
      </c>
      <c r="G7609" s="51"/>
      <c r="H7609" s="47"/>
      <c r="I7609" s="47"/>
    </row>
    <row r="7610" spans="1:9" x14ac:dyDescent="0.25">
      <c r="A7610" s="43"/>
      <c r="B7610" s="43"/>
      <c r="C7610" s="30" t="str">
        <f t="shared" si="118"/>
        <v/>
      </c>
      <c r="D7610" s="44" t="s">
        <v>2483</v>
      </c>
      <c r="E7610" s="55"/>
      <c r="F7610" s="56" t="s">
        <v>5440</v>
      </c>
      <c r="G7610" s="51"/>
      <c r="H7610" s="47"/>
      <c r="I7610" s="47"/>
    </row>
    <row r="7611" spans="1:9" x14ac:dyDescent="0.25">
      <c r="A7611" s="43"/>
      <c r="B7611" s="43"/>
      <c r="C7611" s="30" t="str">
        <f t="shared" si="118"/>
        <v/>
      </c>
      <c r="D7611" s="44" t="s">
        <v>2483</v>
      </c>
      <c r="E7611" s="55"/>
      <c r="F7611" s="56" t="s">
        <v>5441</v>
      </c>
      <c r="G7611" s="51"/>
      <c r="H7611" s="47"/>
      <c r="I7611" s="47"/>
    </row>
    <row r="7612" spans="1:9" x14ac:dyDescent="0.25">
      <c r="A7612" s="43"/>
      <c r="B7612" s="43"/>
      <c r="C7612" s="30" t="str">
        <f t="shared" si="118"/>
        <v/>
      </c>
      <c r="D7612" s="44" t="s">
        <v>2483</v>
      </c>
      <c r="E7612" s="55"/>
      <c r="F7612" s="56" t="s">
        <v>5442</v>
      </c>
      <c r="G7612" s="51"/>
      <c r="H7612" s="47"/>
      <c r="I7612" s="47"/>
    </row>
    <row r="7613" spans="1:9" x14ac:dyDescent="0.25">
      <c r="A7613" s="43"/>
      <c r="B7613" s="43"/>
      <c r="C7613" s="30" t="str">
        <f t="shared" si="118"/>
        <v/>
      </c>
      <c r="D7613" s="44" t="s">
        <v>2483</v>
      </c>
      <c r="E7613" s="55"/>
      <c r="F7613" s="56" t="s">
        <v>5443</v>
      </c>
      <c r="G7613" s="51"/>
      <c r="H7613" s="47"/>
      <c r="I7613" s="47"/>
    </row>
    <row r="7614" spans="1:9" x14ac:dyDescent="0.25">
      <c r="A7614" s="43"/>
      <c r="B7614" s="43"/>
      <c r="C7614" s="30" t="str">
        <f t="shared" si="118"/>
        <v/>
      </c>
      <c r="D7614" s="44" t="s">
        <v>2483</v>
      </c>
      <c r="E7614" s="45"/>
      <c r="F7614" s="61" t="s">
        <v>12</v>
      </c>
      <c r="G7614" s="51"/>
      <c r="H7614" s="47"/>
      <c r="I7614" s="47"/>
    </row>
    <row r="7615" spans="1:9" x14ac:dyDescent="0.25">
      <c r="A7615" s="43"/>
      <c r="B7615" s="43"/>
      <c r="C7615" s="30" t="str">
        <f t="shared" si="118"/>
        <v/>
      </c>
      <c r="D7615" s="44" t="s">
        <v>2483</v>
      </c>
      <c r="E7615" s="64"/>
      <c r="F7615" s="65" t="s">
        <v>5444</v>
      </c>
      <c r="G7615" s="51"/>
      <c r="H7615" s="47"/>
      <c r="I7615" s="47"/>
    </row>
    <row r="7616" spans="1:9" x14ac:dyDescent="0.25">
      <c r="A7616" s="43"/>
      <c r="B7616" s="43"/>
      <c r="C7616" s="30" t="str">
        <f t="shared" si="118"/>
        <v/>
      </c>
      <c r="D7616" s="44" t="s">
        <v>2483</v>
      </c>
      <c r="E7616" s="64"/>
      <c r="F7616" s="65" t="s">
        <v>5445</v>
      </c>
      <c r="G7616" s="51"/>
      <c r="H7616" s="47"/>
      <c r="I7616" s="47"/>
    </row>
    <row r="7617" spans="1:9" x14ac:dyDescent="0.25">
      <c r="A7617" s="43"/>
      <c r="B7617" s="43"/>
      <c r="C7617" s="30" t="str">
        <f t="shared" si="118"/>
        <v/>
      </c>
      <c r="D7617" s="44" t="s">
        <v>2483</v>
      </c>
      <c r="E7617" s="64"/>
      <c r="F7617" s="65" t="s">
        <v>5446</v>
      </c>
      <c r="G7617" s="51"/>
      <c r="H7617" s="47"/>
      <c r="I7617" s="47"/>
    </row>
    <row r="7618" spans="1:9" x14ac:dyDescent="0.25">
      <c r="A7618" s="43"/>
      <c r="B7618" s="43"/>
      <c r="C7618" s="30" t="str">
        <f t="shared" si="118"/>
        <v/>
      </c>
      <c r="D7618" s="44" t="s">
        <v>2483</v>
      </c>
      <c r="E7618" s="64"/>
      <c r="F7618" s="65" t="s">
        <v>4482</v>
      </c>
      <c r="G7618" s="51"/>
      <c r="H7618" s="47"/>
      <c r="I7618" s="47"/>
    </row>
    <row r="7619" spans="1:9" x14ac:dyDescent="0.25">
      <c r="A7619" s="43"/>
      <c r="B7619" s="43"/>
      <c r="C7619" s="30" t="str">
        <f t="shared" si="118"/>
        <v/>
      </c>
      <c r="D7619" s="44" t="s">
        <v>2483</v>
      </c>
      <c r="E7619" s="64"/>
      <c r="F7619" s="65" t="s">
        <v>5447</v>
      </c>
      <c r="G7619" s="51"/>
      <c r="H7619" s="47"/>
      <c r="I7619" s="47"/>
    </row>
    <row r="7620" spans="1:9" x14ac:dyDescent="0.25">
      <c r="A7620" s="43"/>
      <c r="B7620" s="43"/>
      <c r="C7620" s="30" t="str">
        <f t="shared" si="118"/>
        <v/>
      </c>
      <c r="D7620" s="44" t="s">
        <v>2483</v>
      </c>
      <c r="E7620" s="64"/>
      <c r="F7620" s="65" t="s">
        <v>17</v>
      </c>
      <c r="G7620" s="51"/>
      <c r="H7620" s="47"/>
      <c r="I7620" s="47"/>
    </row>
    <row r="7621" spans="1:9" x14ac:dyDescent="0.25">
      <c r="A7621" s="43"/>
      <c r="B7621" s="43"/>
      <c r="C7621" s="30" t="str">
        <f t="shared" si="118"/>
        <v/>
      </c>
      <c r="D7621" s="44" t="s">
        <v>2483</v>
      </c>
      <c r="E7621" s="45"/>
      <c r="F7621" s="61" t="s">
        <v>5448</v>
      </c>
      <c r="G7621" s="51"/>
      <c r="H7621" s="47"/>
      <c r="I7621" s="47"/>
    </row>
    <row r="7622" spans="1:9" x14ac:dyDescent="0.25">
      <c r="A7622" s="43"/>
      <c r="B7622" s="43"/>
      <c r="C7622" s="30" t="str">
        <f t="shared" si="118"/>
        <v/>
      </c>
      <c r="D7622" s="44" t="s">
        <v>2483</v>
      </c>
      <c r="E7622" s="52"/>
      <c r="F7622" s="53" t="s">
        <v>2812</v>
      </c>
      <c r="G7622" s="51"/>
      <c r="H7622" s="47"/>
      <c r="I7622" s="47"/>
    </row>
    <row r="7623" spans="1:9" x14ac:dyDescent="0.25">
      <c r="A7623" s="43"/>
      <c r="B7623" s="43"/>
      <c r="C7623" s="30" t="str">
        <f t="shared" si="118"/>
        <v/>
      </c>
      <c r="D7623" s="44" t="s">
        <v>2483</v>
      </c>
      <c r="E7623" s="21"/>
      <c r="F7623" s="3"/>
      <c r="G7623" s="2" t="s">
        <v>5449</v>
      </c>
      <c r="H7623" s="47"/>
      <c r="I7623" s="47"/>
    </row>
    <row r="7624" spans="1:9" x14ac:dyDescent="0.25">
      <c r="A7624" s="43"/>
      <c r="B7624" s="43"/>
      <c r="C7624" s="30" t="str">
        <f t="shared" si="118"/>
        <v/>
      </c>
      <c r="D7624" s="44" t="s">
        <v>2483</v>
      </c>
      <c r="E7624" s="21"/>
      <c r="F7624" s="3"/>
      <c r="G7624" s="2" t="s">
        <v>5450</v>
      </c>
      <c r="H7624" s="47"/>
      <c r="I7624" s="47"/>
    </row>
    <row r="7625" spans="1:9" x14ac:dyDescent="0.25">
      <c r="A7625" s="43"/>
      <c r="B7625" s="43" t="s">
        <v>2810</v>
      </c>
      <c r="C7625" s="30" t="str">
        <f t="shared" si="118"/>
        <v/>
      </c>
      <c r="D7625" s="44" t="s">
        <v>2483</v>
      </c>
      <c r="E7625" s="21"/>
      <c r="F7625" s="3"/>
      <c r="G7625" s="2" t="s">
        <v>5451</v>
      </c>
      <c r="H7625" s="47"/>
      <c r="I7625" s="47"/>
    </row>
    <row r="7626" spans="1:9" x14ac:dyDescent="0.25">
      <c r="A7626" s="43"/>
      <c r="B7626" s="43"/>
      <c r="C7626" s="30" t="str">
        <f t="shared" ref="C7626:C7689" si="119">IF(E7626="x",IF(B7626=E7626,"RIGHT","WRONG"),"")</f>
        <v/>
      </c>
      <c r="D7626" s="44" t="s">
        <v>2483</v>
      </c>
      <c r="E7626" s="21"/>
      <c r="F7626" s="3"/>
      <c r="G7626" s="2" t="s">
        <v>5452</v>
      </c>
      <c r="H7626" s="47"/>
      <c r="I7626" s="47"/>
    </row>
    <row r="7627" spans="1:9" x14ac:dyDescent="0.25">
      <c r="A7627" s="43"/>
      <c r="B7627" s="43"/>
      <c r="C7627" s="30" t="str">
        <f t="shared" si="119"/>
        <v/>
      </c>
      <c r="D7627" s="44" t="s">
        <v>2483</v>
      </c>
      <c r="E7627" s="55"/>
      <c r="F7627" s="56"/>
      <c r="G7627" s="51"/>
      <c r="H7627" s="47"/>
      <c r="I7627" s="47"/>
    </row>
    <row r="7628" spans="1:9" s="28" customFormat="1" ht="15" x14ac:dyDescent="0.25">
      <c r="A7628" s="42"/>
      <c r="B7628" s="22"/>
      <c r="C7628" s="30" t="str">
        <f t="shared" si="119"/>
        <v/>
      </c>
      <c r="D7628" s="57" t="s">
        <v>2483</v>
      </c>
      <c r="E7628" s="58"/>
      <c r="F7628" s="59"/>
      <c r="G7628" s="27"/>
      <c r="I7628" s="28" t="s">
        <v>2483</v>
      </c>
    </row>
    <row r="7629" spans="1:9" s="28" customFormat="1" ht="15" x14ac:dyDescent="0.25">
      <c r="A7629" s="42"/>
      <c r="B7629" s="22"/>
      <c r="C7629" s="30" t="str">
        <f t="shared" si="119"/>
        <v/>
      </c>
      <c r="D7629" s="57"/>
      <c r="E7629" s="58"/>
      <c r="F7629" s="59"/>
      <c r="G7629" s="27"/>
    </row>
    <row r="7630" spans="1:9" ht="15" x14ac:dyDescent="0.25">
      <c r="A7630" s="42"/>
      <c r="B7630" s="22"/>
      <c r="C7630" s="30" t="str">
        <f t="shared" si="119"/>
        <v/>
      </c>
      <c r="D7630" s="57"/>
      <c r="E7630" s="60"/>
      <c r="F7630" s="26"/>
      <c r="G7630" s="27"/>
      <c r="H7630" s="28"/>
      <c r="I7630" s="28"/>
    </row>
    <row r="7631" spans="1:9" ht="15" x14ac:dyDescent="0.25">
      <c r="A7631" s="42"/>
      <c r="B7631" s="22"/>
      <c r="C7631" s="30" t="str">
        <f t="shared" si="119"/>
        <v/>
      </c>
      <c r="D7631" s="57"/>
      <c r="E7631" s="60"/>
      <c r="F7631" s="26"/>
      <c r="G7631" s="27"/>
      <c r="H7631" s="28"/>
      <c r="I7631" s="28"/>
    </row>
    <row r="7632" spans="1:9" ht="15" x14ac:dyDescent="0.25">
      <c r="A7632" s="42"/>
      <c r="B7632" s="22"/>
      <c r="C7632" s="30" t="str">
        <f t="shared" si="119"/>
        <v/>
      </c>
      <c r="D7632" s="57"/>
      <c r="E7632" s="60"/>
      <c r="F7632" s="26"/>
      <c r="G7632" s="27"/>
      <c r="H7632" s="28"/>
      <c r="I7632" s="28"/>
    </row>
    <row r="7633" spans="1:9" ht="15" x14ac:dyDescent="0.25">
      <c r="A7633" s="42"/>
      <c r="B7633" s="22"/>
      <c r="C7633" s="30" t="str">
        <f t="shared" si="119"/>
        <v/>
      </c>
      <c r="D7633" s="57"/>
      <c r="E7633" s="60"/>
      <c r="F7633" s="26"/>
      <c r="G7633" s="27"/>
      <c r="H7633" s="28"/>
      <c r="I7633" s="28"/>
    </row>
    <row r="7634" spans="1:9" x14ac:dyDescent="0.25">
      <c r="A7634" s="43"/>
      <c r="B7634" s="43"/>
      <c r="C7634" s="30" t="str">
        <f t="shared" si="119"/>
        <v/>
      </c>
      <c r="D7634" s="44" t="s">
        <v>5453</v>
      </c>
      <c r="E7634" s="45"/>
      <c r="F7634" s="61" t="s">
        <v>2811</v>
      </c>
      <c r="G7634" s="51"/>
      <c r="H7634" s="47"/>
      <c r="I7634" s="47"/>
    </row>
    <row r="7635" spans="1:9" x14ac:dyDescent="0.25">
      <c r="A7635" s="43"/>
      <c r="B7635" s="43"/>
      <c r="C7635" s="30" t="str">
        <f t="shared" si="119"/>
        <v/>
      </c>
      <c r="D7635" s="44" t="s">
        <v>2483</v>
      </c>
      <c r="E7635" s="45"/>
      <c r="F7635" s="61" t="s">
        <v>5454</v>
      </c>
      <c r="G7635" s="51"/>
      <c r="H7635" s="47"/>
      <c r="I7635" s="47"/>
    </row>
    <row r="7636" spans="1:9" x14ac:dyDescent="0.25">
      <c r="A7636" s="43"/>
      <c r="B7636" s="43"/>
      <c r="C7636" s="30" t="str">
        <f t="shared" si="119"/>
        <v/>
      </c>
      <c r="D7636" s="44" t="s">
        <v>2483</v>
      </c>
      <c r="E7636" s="79"/>
      <c r="F7636" s="80" t="s">
        <v>4554</v>
      </c>
      <c r="G7636" s="51"/>
      <c r="H7636" s="47"/>
      <c r="I7636" s="47"/>
    </row>
    <row r="7637" spans="1:9" x14ac:dyDescent="0.25">
      <c r="A7637" s="43"/>
      <c r="B7637" s="43"/>
      <c r="C7637" s="30" t="str">
        <f t="shared" si="119"/>
        <v/>
      </c>
      <c r="D7637" s="44" t="s">
        <v>2483</v>
      </c>
      <c r="E7637" s="79"/>
      <c r="F7637" s="80" t="s">
        <v>4179</v>
      </c>
      <c r="G7637" s="51"/>
      <c r="H7637" s="47"/>
      <c r="I7637" s="47"/>
    </row>
    <row r="7638" spans="1:9" x14ac:dyDescent="0.25">
      <c r="A7638" s="43"/>
      <c r="B7638" s="43"/>
      <c r="C7638" s="30" t="str">
        <f t="shared" si="119"/>
        <v/>
      </c>
      <c r="D7638" s="44" t="s">
        <v>2483</v>
      </c>
      <c r="E7638" s="79"/>
      <c r="F7638" s="80" t="s">
        <v>12</v>
      </c>
      <c r="G7638" s="51"/>
      <c r="H7638" s="47"/>
      <c r="I7638" s="47"/>
    </row>
    <row r="7639" spans="1:9" x14ac:dyDescent="0.25">
      <c r="A7639" s="43"/>
      <c r="B7639" s="43"/>
      <c r="C7639" s="30" t="str">
        <f t="shared" si="119"/>
        <v/>
      </c>
      <c r="D7639" s="44" t="s">
        <v>2483</v>
      </c>
      <c r="E7639" s="79"/>
      <c r="F7639" s="80" t="s">
        <v>5455</v>
      </c>
      <c r="G7639" s="51"/>
      <c r="H7639" s="47"/>
      <c r="I7639" s="47"/>
    </row>
    <row r="7640" spans="1:9" x14ac:dyDescent="0.25">
      <c r="A7640" s="43"/>
      <c r="B7640" s="43"/>
      <c r="C7640" s="30" t="str">
        <f t="shared" si="119"/>
        <v/>
      </c>
      <c r="D7640" s="44" t="s">
        <v>2483</v>
      </c>
      <c r="E7640" s="79"/>
      <c r="F7640" s="80" t="s">
        <v>5456</v>
      </c>
      <c r="G7640" s="51"/>
      <c r="H7640" s="47"/>
      <c r="I7640" s="47"/>
    </row>
    <row r="7641" spans="1:9" x14ac:dyDescent="0.25">
      <c r="A7641" s="43"/>
      <c r="B7641" s="43"/>
      <c r="C7641" s="30" t="str">
        <f t="shared" si="119"/>
        <v/>
      </c>
      <c r="D7641" s="44" t="s">
        <v>2483</v>
      </c>
      <c r="E7641" s="79"/>
      <c r="F7641" s="80" t="s">
        <v>5457</v>
      </c>
      <c r="G7641" s="51"/>
      <c r="H7641" s="47"/>
      <c r="I7641" s="47"/>
    </row>
    <row r="7642" spans="1:9" x14ac:dyDescent="0.25">
      <c r="A7642" s="43"/>
      <c r="B7642" s="43"/>
      <c r="C7642" s="30" t="str">
        <f t="shared" si="119"/>
        <v/>
      </c>
      <c r="D7642" s="44" t="s">
        <v>2483</v>
      </c>
      <c r="E7642" s="79"/>
      <c r="F7642" s="80" t="s">
        <v>17</v>
      </c>
      <c r="G7642" s="51"/>
      <c r="H7642" s="47"/>
      <c r="I7642" s="47"/>
    </row>
    <row r="7643" spans="1:9" x14ac:dyDescent="0.25">
      <c r="A7643" s="43"/>
      <c r="B7643" s="43"/>
      <c r="C7643" s="30" t="str">
        <f t="shared" si="119"/>
        <v/>
      </c>
      <c r="D7643" s="44" t="s">
        <v>2483</v>
      </c>
      <c r="E7643" s="79"/>
      <c r="F7643" s="80"/>
      <c r="G7643" s="51"/>
      <c r="H7643" s="47"/>
      <c r="I7643" s="47"/>
    </row>
    <row r="7644" spans="1:9" x14ac:dyDescent="0.25">
      <c r="A7644" s="43"/>
      <c r="B7644" s="43"/>
      <c r="C7644" s="30" t="str">
        <f t="shared" si="119"/>
        <v/>
      </c>
      <c r="D7644" s="44" t="s">
        <v>2483</v>
      </c>
      <c r="E7644" s="45"/>
      <c r="F7644" s="61" t="s">
        <v>5458</v>
      </c>
      <c r="G7644" s="51"/>
      <c r="H7644" s="47"/>
      <c r="I7644" s="47"/>
    </row>
    <row r="7645" spans="1:9" x14ac:dyDescent="0.25">
      <c r="A7645" s="43"/>
      <c r="B7645" s="43"/>
      <c r="C7645" s="30" t="str">
        <f t="shared" si="119"/>
        <v/>
      </c>
      <c r="D7645" s="44" t="s">
        <v>2483</v>
      </c>
      <c r="E7645" s="52"/>
      <c r="F7645" s="53" t="s">
        <v>2812</v>
      </c>
      <c r="G7645" s="51"/>
      <c r="H7645" s="47"/>
      <c r="I7645" s="47"/>
    </row>
    <row r="7646" spans="1:9" x14ac:dyDescent="0.25">
      <c r="A7646" s="43"/>
      <c r="B7646" s="43"/>
      <c r="C7646" s="30" t="str">
        <f t="shared" si="119"/>
        <v/>
      </c>
      <c r="D7646" s="44" t="s">
        <v>2483</v>
      </c>
      <c r="E7646" s="21"/>
      <c r="F7646" s="3"/>
      <c r="G7646" s="2" t="s">
        <v>4185</v>
      </c>
      <c r="H7646" s="47"/>
      <c r="I7646" s="47"/>
    </row>
    <row r="7647" spans="1:9" x14ac:dyDescent="0.25">
      <c r="A7647" s="43"/>
      <c r="B7647" s="43"/>
      <c r="C7647" s="30" t="str">
        <f t="shared" si="119"/>
        <v/>
      </c>
      <c r="D7647" s="44" t="s">
        <v>2483</v>
      </c>
      <c r="E7647" s="21"/>
      <c r="F7647" s="3"/>
      <c r="G7647" s="2" t="s">
        <v>4186</v>
      </c>
      <c r="H7647" s="47"/>
      <c r="I7647" s="47"/>
    </row>
    <row r="7648" spans="1:9" x14ac:dyDescent="0.25">
      <c r="A7648" s="43"/>
      <c r="B7648" s="43" t="s">
        <v>2810</v>
      </c>
      <c r="C7648" s="30" t="str">
        <f t="shared" si="119"/>
        <v/>
      </c>
      <c r="D7648" s="44" t="s">
        <v>2483</v>
      </c>
      <c r="E7648" s="21"/>
      <c r="F7648" s="3"/>
      <c r="G7648" s="2" t="s">
        <v>5459</v>
      </c>
      <c r="H7648" s="47"/>
      <c r="I7648" s="47"/>
    </row>
    <row r="7649" spans="1:9" x14ac:dyDescent="0.25">
      <c r="A7649" s="43"/>
      <c r="B7649" s="43"/>
      <c r="C7649" s="30" t="str">
        <f t="shared" si="119"/>
        <v/>
      </c>
      <c r="D7649" s="44" t="s">
        <v>2483</v>
      </c>
      <c r="E7649" s="21"/>
      <c r="F7649" s="3"/>
      <c r="G7649" s="2" t="s">
        <v>5460</v>
      </c>
      <c r="H7649" s="47"/>
      <c r="I7649" s="47"/>
    </row>
    <row r="7650" spans="1:9" x14ac:dyDescent="0.25">
      <c r="A7650" s="43"/>
      <c r="B7650" s="43"/>
      <c r="C7650" s="30" t="str">
        <f t="shared" si="119"/>
        <v/>
      </c>
      <c r="D7650" s="44" t="s">
        <v>2483</v>
      </c>
      <c r="E7650" s="55"/>
      <c r="F7650" s="56"/>
      <c r="G7650" s="51"/>
      <c r="H7650" s="47"/>
      <c r="I7650" s="47"/>
    </row>
    <row r="7651" spans="1:9" s="28" customFormat="1" ht="15" x14ac:dyDescent="0.25">
      <c r="A7651" s="42"/>
      <c r="B7651" s="22"/>
      <c r="C7651" s="30" t="str">
        <f t="shared" si="119"/>
        <v/>
      </c>
      <c r="D7651" s="57" t="s">
        <v>2483</v>
      </c>
      <c r="E7651" s="58"/>
      <c r="F7651" s="59"/>
      <c r="G7651" s="27"/>
      <c r="I7651" s="28" t="s">
        <v>2483</v>
      </c>
    </row>
    <row r="7652" spans="1:9" s="28" customFormat="1" ht="15" x14ac:dyDescent="0.25">
      <c r="A7652" s="42"/>
      <c r="B7652" s="22"/>
      <c r="C7652" s="30" t="str">
        <f t="shared" si="119"/>
        <v/>
      </c>
      <c r="D7652" s="57"/>
      <c r="E7652" s="58"/>
      <c r="F7652" s="59"/>
      <c r="G7652" s="27"/>
    </row>
    <row r="7653" spans="1:9" ht="15" x14ac:dyDescent="0.25">
      <c r="A7653" s="42"/>
      <c r="B7653" s="22"/>
      <c r="C7653" s="30" t="str">
        <f t="shared" si="119"/>
        <v/>
      </c>
      <c r="D7653" s="57"/>
      <c r="E7653" s="60"/>
      <c r="F7653" s="26"/>
      <c r="G7653" s="27"/>
      <c r="H7653" s="28"/>
      <c r="I7653" s="28"/>
    </row>
    <row r="7654" spans="1:9" ht="15" x14ac:dyDescent="0.25">
      <c r="A7654" s="42"/>
      <c r="B7654" s="22"/>
      <c r="C7654" s="30" t="str">
        <f t="shared" si="119"/>
        <v/>
      </c>
      <c r="D7654" s="57"/>
      <c r="E7654" s="60"/>
      <c r="F7654" s="26"/>
      <c r="G7654" s="27"/>
      <c r="H7654" s="28"/>
      <c r="I7654" s="28"/>
    </row>
    <row r="7655" spans="1:9" ht="15" x14ac:dyDescent="0.25">
      <c r="A7655" s="42"/>
      <c r="B7655" s="22"/>
      <c r="C7655" s="30" t="str">
        <f t="shared" si="119"/>
        <v/>
      </c>
      <c r="D7655" s="57"/>
      <c r="E7655" s="60"/>
      <c r="F7655" s="26"/>
      <c r="G7655" s="27"/>
      <c r="H7655" s="28"/>
      <c r="I7655" s="28"/>
    </row>
    <row r="7656" spans="1:9" ht="15" x14ac:dyDescent="0.25">
      <c r="A7656" s="42"/>
      <c r="B7656" s="22"/>
      <c r="C7656" s="30" t="str">
        <f t="shared" si="119"/>
        <v/>
      </c>
      <c r="D7656" s="57"/>
      <c r="E7656" s="60"/>
      <c r="F7656" s="26"/>
      <c r="G7656" s="27"/>
      <c r="H7656" s="28"/>
      <c r="I7656" s="28"/>
    </row>
    <row r="7657" spans="1:9" x14ac:dyDescent="0.25">
      <c r="A7657" s="43"/>
      <c r="B7657" s="43"/>
      <c r="C7657" s="30" t="str">
        <f t="shared" si="119"/>
        <v/>
      </c>
      <c r="D7657" s="44" t="s">
        <v>5461</v>
      </c>
      <c r="E7657" s="45"/>
      <c r="F7657" s="61" t="s">
        <v>2811</v>
      </c>
      <c r="G7657" s="51"/>
      <c r="H7657" s="47"/>
      <c r="I7657" s="47"/>
    </row>
    <row r="7658" spans="1:9" x14ac:dyDescent="0.25">
      <c r="A7658" s="43"/>
      <c r="B7658" s="43"/>
      <c r="C7658" s="30" t="str">
        <f t="shared" si="119"/>
        <v/>
      </c>
      <c r="D7658" s="44" t="s">
        <v>2483</v>
      </c>
      <c r="E7658" s="45"/>
      <c r="F7658" s="61" t="s">
        <v>12</v>
      </c>
      <c r="G7658" s="51"/>
      <c r="H7658" s="47"/>
      <c r="I7658" s="47"/>
    </row>
    <row r="7659" spans="1:9" x14ac:dyDescent="0.25">
      <c r="A7659" s="43"/>
      <c r="B7659" s="43"/>
      <c r="C7659" s="30" t="str">
        <f t="shared" si="119"/>
        <v/>
      </c>
      <c r="D7659" s="44" t="s">
        <v>2483</v>
      </c>
      <c r="E7659" s="64"/>
      <c r="F7659" s="65" t="s">
        <v>4116</v>
      </c>
      <c r="G7659" s="51"/>
      <c r="H7659" s="47"/>
      <c r="I7659" s="47"/>
    </row>
    <row r="7660" spans="1:9" x14ac:dyDescent="0.25">
      <c r="A7660" s="43"/>
      <c r="B7660" s="43"/>
      <c r="C7660" s="30" t="str">
        <f t="shared" si="119"/>
        <v/>
      </c>
      <c r="D7660" s="44" t="s">
        <v>2483</v>
      </c>
      <c r="E7660" s="64"/>
      <c r="F7660" s="65" t="s">
        <v>2969</v>
      </c>
      <c r="G7660" s="51"/>
      <c r="H7660" s="47"/>
      <c r="I7660" s="47"/>
    </row>
    <row r="7661" spans="1:9" x14ac:dyDescent="0.25">
      <c r="A7661" s="43"/>
      <c r="B7661" s="43"/>
      <c r="C7661" s="30" t="str">
        <f t="shared" si="119"/>
        <v/>
      </c>
      <c r="D7661" s="44" t="s">
        <v>2483</v>
      </c>
      <c r="E7661" s="64"/>
      <c r="F7661" s="65" t="s">
        <v>5462</v>
      </c>
      <c r="G7661" s="51"/>
      <c r="H7661" s="47"/>
      <c r="I7661" s="47"/>
    </row>
    <row r="7662" spans="1:9" x14ac:dyDescent="0.25">
      <c r="A7662" s="43"/>
      <c r="B7662" s="43"/>
      <c r="C7662" s="30" t="str">
        <f t="shared" si="119"/>
        <v/>
      </c>
      <c r="D7662" s="44" t="s">
        <v>2483</v>
      </c>
      <c r="E7662" s="64"/>
      <c r="F7662" s="65" t="s">
        <v>5463</v>
      </c>
      <c r="G7662" s="51"/>
      <c r="H7662" s="47"/>
      <c r="I7662" s="47"/>
    </row>
    <row r="7663" spans="1:9" x14ac:dyDescent="0.25">
      <c r="A7663" s="43"/>
      <c r="B7663" s="43"/>
      <c r="C7663" s="30" t="str">
        <f t="shared" si="119"/>
        <v/>
      </c>
      <c r="D7663" s="44" t="s">
        <v>2483</v>
      </c>
      <c r="E7663" s="64"/>
      <c r="F7663" s="65" t="s">
        <v>4119</v>
      </c>
      <c r="G7663" s="51"/>
      <c r="H7663" s="47"/>
      <c r="I7663" s="47"/>
    </row>
    <row r="7664" spans="1:9" x14ac:dyDescent="0.25">
      <c r="A7664" s="43"/>
      <c r="B7664" s="43"/>
      <c r="C7664" s="30" t="str">
        <f t="shared" si="119"/>
        <v/>
      </c>
      <c r="D7664" s="44" t="s">
        <v>2483</v>
      </c>
      <c r="E7664" s="64"/>
      <c r="F7664" s="65" t="s">
        <v>5464</v>
      </c>
      <c r="G7664" s="51"/>
      <c r="H7664" s="47"/>
      <c r="I7664" s="47"/>
    </row>
    <row r="7665" spans="1:9" x14ac:dyDescent="0.25">
      <c r="A7665" s="43"/>
      <c r="B7665" s="43"/>
      <c r="C7665" s="30" t="str">
        <f t="shared" si="119"/>
        <v/>
      </c>
      <c r="D7665" s="44" t="s">
        <v>2483</v>
      </c>
      <c r="E7665" s="64"/>
      <c r="F7665" s="65" t="s">
        <v>17</v>
      </c>
      <c r="G7665" s="51"/>
      <c r="H7665" s="47"/>
      <c r="I7665" s="47"/>
    </row>
    <row r="7666" spans="1:9" x14ac:dyDescent="0.25">
      <c r="A7666" s="43"/>
      <c r="B7666" s="43"/>
      <c r="C7666" s="30" t="str">
        <f t="shared" si="119"/>
        <v/>
      </c>
      <c r="D7666" s="44" t="s">
        <v>2483</v>
      </c>
      <c r="E7666" s="45"/>
      <c r="F7666" s="61" t="s">
        <v>5465</v>
      </c>
      <c r="G7666" s="51"/>
      <c r="H7666" s="47"/>
      <c r="I7666" s="47"/>
    </row>
    <row r="7667" spans="1:9" x14ac:dyDescent="0.25">
      <c r="A7667" s="43"/>
      <c r="B7667" s="43"/>
      <c r="C7667" s="30" t="str">
        <f t="shared" si="119"/>
        <v/>
      </c>
      <c r="D7667" s="44" t="s">
        <v>2483</v>
      </c>
      <c r="E7667" s="55"/>
      <c r="F7667" s="56" t="s">
        <v>5106</v>
      </c>
      <c r="G7667" s="51"/>
      <c r="H7667" s="47"/>
      <c r="I7667" s="47"/>
    </row>
    <row r="7668" spans="1:9" x14ac:dyDescent="0.25">
      <c r="A7668" s="43"/>
      <c r="B7668" s="43"/>
      <c r="C7668" s="30" t="str">
        <f t="shared" si="119"/>
        <v/>
      </c>
      <c r="D7668" s="44" t="s">
        <v>2483</v>
      </c>
      <c r="E7668" s="55"/>
      <c r="F7668" s="56" t="s">
        <v>5466</v>
      </c>
      <c r="G7668" s="51"/>
      <c r="H7668" s="47"/>
      <c r="I7668" s="47"/>
    </row>
    <row r="7669" spans="1:9" x14ac:dyDescent="0.25">
      <c r="A7669" s="43"/>
      <c r="B7669" s="43"/>
      <c r="C7669" s="30" t="str">
        <f t="shared" si="119"/>
        <v/>
      </c>
      <c r="D7669" s="44" t="s">
        <v>2483</v>
      </c>
      <c r="E7669" s="45"/>
      <c r="F7669" s="61" t="s">
        <v>5467</v>
      </c>
      <c r="G7669" s="51"/>
      <c r="H7669" s="47"/>
      <c r="I7669" s="47"/>
    </row>
    <row r="7670" spans="1:9" x14ac:dyDescent="0.25">
      <c r="A7670" s="43"/>
      <c r="B7670" s="43"/>
      <c r="C7670" s="30" t="str">
        <f t="shared" si="119"/>
        <v/>
      </c>
      <c r="D7670" s="44" t="s">
        <v>2483</v>
      </c>
      <c r="E7670" s="52"/>
      <c r="F7670" s="53" t="s">
        <v>2812</v>
      </c>
      <c r="G7670" s="51"/>
      <c r="H7670" s="47"/>
      <c r="I7670" s="47"/>
    </row>
    <row r="7671" spans="1:9" x14ac:dyDescent="0.25">
      <c r="A7671" s="43"/>
      <c r="B7671" s="43"/>
      <c r="C7671" s="30" t="str">
        <f t="shared" si="119"/>
        <v/>
      </c>
      <c r="D7671" s="44" t="s">
        <v>2483</v>
      </c>
      <c r="E7671" s="21"/>
      <c r="F7671" s="3"/>
      <c r="G7671" s="2" t="s">
        <v>5468</v>
      </c>
      <c r="H7671" s="47"/>
      <c r="I7671" s="47"/>
    </row>
    <row r="7672" spans="1:9" x14ac:dyDescent="0.25">
      <c r="A7672" s="43"/>
      <c r="B7672" s="43"/>
      <c r="C7672" s="30" t="str">
        <f t="shared" si="119"/>
        <v/>
      </c>
      <c r="D7672" s="44" t="s">
        <v>2483</v>
      </c>
      <c r="E7672" s="21"/>
      <c r="F7672" s="3"/>
      <c r="G7672" s="2" t="s">
        <v>5109</v>
      </c>
      <c r="H7672" s="47"/>
      <c r="I7672" s="47"/>
    </row>
    <row r="7673" spans="1:9" x14ac:dyDescent="0.25">
      <c r="A7673" s="43"/>
      <c r="B7673" s="43"/>
      <c r="C7673" s="30" t="str">
        <f t="shared" si="119"/>
        <v/>
      </c>
      <c r="D7673" s="44" t="s">
        <v>2483</v>
      </c>
      <c r="E7673" s="21"/>
      <c r="F7673" s="3"/>
      <c r="G7673" s="2" t="s">
        <v>3040</v>
      </c>
      <c r="H7673" s="47"/>
      <c r="I7673" s="47"/>
    </row>
    <row r="7674" spans="1:9" x14ac:dyDescent="0.25">
      <c r="A7674" s="43"/>
      <c r="B7674" s="43" t="s">
        <v>2810</v>
      </c>
      <c r="C7674" s="30" t="str">
        <f t="shared" si="119"/>
        <v/>
      </c>
      <c r="D7674" s="44" t="s">
        <v>2483</v>
      </c>
      <c r="E7674" s="21"/>
      <c r="F7674" s="3"/>
      <c r="G7674" s="2" t="s">
        <v>4062</v>
      </c>
      <c r="H7674" s="47"/>
      <c r="I7674" s="47"/>
    </row>
    <row r="7675" spans="1:9" x14ac:dyDescent="0.25">
      <c r="A7675" s="43"/>
      <c r="B7675" s="43"/>
      <c r="C7675" s="30" t="str">
        <f t="shared" si="119"/>
        <v/>
      </c>
      <c r="D7675" s="44" t="s">
        <v>2483</v>
      </c>
      <c r="E7675" s="55"/>
      <c r="F7675" s="56"/>
      <c r="G7675" s="51"/>
      <c r="H7675" s="47"/>
      <c r="I7675" s="47"/>
    </row>
    <row r="7676" spans="1:9" s="28" customFormat="1" ht="15" x14ac:dyDescent="0.25">
      <c r="A7676" s="42"/>
      <c r="B7676" s="22"/>
      <c r="C7676" s="30" t="str">
        <f t="shared" si="119"/>
        <v/>
      </c>
      <c r="D7676" s="57" t="s">
        <v>2483</v>
      </c>
      <c r="E7676" s="58"/>
      <c r="F7676" s="59"/>
      <c r="G7676" s="27"/>
      <c r="I7676" s="28" t="s">
        <v>2483</v>
      </c>
    </row>
    <row r="7677" spans="1:9" s="28" customFormat="1" ht="15" x14ac:dyDescent="0.25">
      <c r="A7677" s="42"/>
      <c r="B7677" s="22"/>
      <c r="C7677" s="30" t="str">
        <f t="shared" si="119"/>
        <v/>
      </c>
      <c r="D7677" s="57"/>
      <c r="E7677" s="58"/>
      <c r="F7677" s="59"/>
      <c r="G7677" s="27"/>
    </row>
    <row r="7678" spans="1:9" ht="15" x14ac:dyDescent="0.25">
      <c r="A7678" s="42"/>
      <c r="B7678" s="22"/>
      <c r="C7678" s="30" t="str">
        <f t="shared" si="119"/>
        <v/>
      </c>
      <c r="D7678" s="57"/>
      <c r="E7678" s="60"/>
      <c r="F7678" s="26"/>
      <c r="G7678" s="27"/>
      <c r="H7678" s="28"/>
      <c r="I7678" s="28"/>
    </row>
    <row r="7679" spans="1:9" ht="15" x14ac:dyDescent="0.25">
      <c r="A7679" s="42"/>
      <c r="B7679" s="22"/>
      <c r="C7679" s="30" t="str">
        <f t="shared" si="119"/>
        <v/>
      </c>
      <c r="D7679" s="57"/>
      <c r="E7679" s="60"/>
      <c r="F7679" s="26"/>
      <c r="G7679" s="27"/>
      <c r="H7679" s="28"/>
      <c r="I7679" s="28"/>
    </row>
    <row r="7680" spans="1:9" ht="15" x14ac:dyDescent="0.25">
      <c r="A7680" s="42"/>
      <c r="B7680" s="22"/>
      <c r="C7680" s="30" t="str">
        <f t="shared" si="119"/>
        <v/>
      </c>
      <c r="D7680" s="57"/>
      <c r="E7680" s="60"/>
      <c r="F7680" s="26"/>
      <c r="G7680" s="27"/>
      <c r="H7680" s="28"/>
      <c r="I7680" s="28"/>
    </row>
    <row r="7681" spans="1:9" ht="15" x14ac:dyDescent="0.25">
      <c r="A7681" s="42"/>
      <c r="B7681" s="22"/>
      <c r="C7681" s="30" t="str">
        <f t="shared" si="119"/>
        <v/>
      </c>
      <c r="D7681" s="57"/>
      <c r="E7681" s="60"/>
      <c r="F7681" s="26"/>
      <c r="G7681" s="27"/>
      <c r="H7681" s="28"/>
      <c r="I7681" s="28"/>
    </row>
    <row r="7682" spans="1:9" x14ac:dyDescent="0.25">
      <c r="A7682" s="43"/>
      <c r="B7682" s="43"/>
      <c r="C7682" s="30" t="str">
        <f t="shared" si="119"/>
        <v/>
      </c>
      <c r="D7682" s="44" t="s">
        <v>5469</v>
      </c>
      <c r="E7682" s="45"/>
      <c r="F7682" s="61" t="s">
        <v>2811</v>
      </c>
      <c r="G7682" s="51"/>
      <c r="H7682" s="47"/>
      <c r="I7682" s="47"/>
    </row>
    <row r="7683" spans="1:9" ht="32.1" customHeight="1" x14ac:dyDescent="0.25">
      <c r="A7683" s="43"/>
      <c r="B7683" s="43"/>
      <c r="C7683" s="30" t="str">
        <f t="shared" si="119"/>
        <v/>
      </c>
      <c r="D7683" s="44" t="s">
        <v>2483</v>
      </c>
      <c r="E7683" s="45"/>
      <c r="F7683" s="149" t="s">
        <v>5470</v>
      </c>
      <c r="G7683" s="149"/>
      <c r="H7683" s="47"/>
      <c r="I7683" s="47"/>
    </row>
    <row r="7684" spans="1:9" x14ac:dyDescent="0.25">
      <c r="A7684" s="43"/>
      <c r="B7684" s="43"/>
      <c r="C7684" s="30" t="str">
        <f t="shared" si="119"/>
        <v/>
      </c>
      <c r="D7684" s="44" t="s">
        <v>2483</v>
      </c>
      <c r="E7684" s="55"/>
      <c r="F7684" s="56"/>
      <c r="G7684" s="51"/>
      <c r="H7684" s="47"/>
      <c r="I7684" s="47"/>
    </row>
    <row r="7685" spans="1:9" x14ac:dyDescent="0.25">
      <c r="A7685" s="43"/>
      <c r="B7685" s="43"/>
      <c r="C7685" s="30" t="str">
        <f t="shared" si="119"/>
        <v/>
      </c>
      <c r="D7685" s="44" t="s">
        <v>2483</v>
      </c>
      <c r="E7685" s="52"/>
      <c r="F7685" s="53" t="s">
        <v>2812</v>
      </c>
      <c r="G7685" s="51"/>
      <c r="H7685" s="47"/>
      <c r="I7685" s="47"/>
    </row>
    <row r="7686" spans="1:9" x14ac:dyDescent="0.25">
      <c r="A7686" s="43"/>
      <c r="B7686" s="43"/>
      <c r="C7686" s="30" t="str">
        <f t="shared" si="119"/>
        <v/>
      </c>
      <c r="D7686" s="44" t="s">
        <v>2483</v>
      </c>
      <c r="E7686" s="21"/>
      <c r="F7686" s="3"/>
      <c r="G7686" s="2" t="s">
        <v>5471</v>
      </c>
      <c r="H7686" s="47"/>
      <c r="I7686" s="47"/>
    </row>
    <row r="7687" spans="1:9" x14ac:dyDescent="0.25">
      <c r="A7687" s="43"/>
      <c r="B7687" s="43"/>
      <c r="C7687" s="30" t="str">
        <f t="shared" si="119"/>
        <v/>
      </c>
      <c r="D7687" s="44" t="s">
        <v>2483</v>
      </c>
      <c r="E7687" s="21"/>
      <c r="F7687" s="3"/>
      <c r="G7687" s="2" t="s">
        <v>5472</v>
      </c>
      <c r="H7687" s="47"/>
      <c r="I7687" s="47"/>
    </row>
    <row r="7688" spans="1:9" x14ac:dyDescent="0.25">
      <c r="A7688" s="43"/>
      <c r="B7688" s="43" t="s">
        <v>2810</v>
      </c>
      <c r="C7688" s="30" t="str">
        <f t="shared" si="119"/>
        <v/>
      </c>
      <c r="D7688" s="44" t="s">
        <v>2483</v>
      </c>
      <c r="E7688" s="21"/>
      <c r="F7688" s="3"/>
      <c r="G7688" s="2" t="s">
        <v>5473</v>
      </c>
      <c r="H7688" s="47"/>
      <c r="I7688" s="47"/>
    </row>
    <row r="7689" spans="1:9" x14ac:dyDescent="0.25">
      <c r="A7689" s="43"/>
      <c r="B7689" s="43"/>
      <c r="C7689" s="30" t="str">
        <f t="shared" si="119"/>
        <v/>
      </c>
      <c r="D7689" s="44" t="s">
        <v>2483</v>
      </c>
      <c r="E7689" s="21"/>
      <c r="F7689" s="3"/>
      <c r="G7689" s="2" t="s">
        <v>5474</v>
      </c>
      <c r="H7689" s="47"/>
      <c r="I7689" s="47"/>
    </row>
    <row r="7690" spans="1:9" x14ac:dyDescent="0.25">
      <c r="A7690" s="43"/>
      <c r="B7690" s="43"/>
      <c r="C7690" s="30" t="str">
        <f t="shared" ref="C7690:C7753" si="120">IF(E7690="x",IF(B7690=E7690,"RIGHT","WRONG"),"")</f>
        <v/>
      </c>
      <c r="D7690" s="44" t="s">
        <v>2483</v>
      </c>
      <c r="E7690" s="55"/>
      <c r="F7690" s="56"/>
      <c r="G7690" s="51"/>
      <c r="H7690" s="47"/>
      <c r="I7690" s="47"/>
    </row>
    <row r="7691" spans="1:9" s="28" customFormat="1" ht="15" x14ac:dyDescent="0.25">
      <c r="A7691" s="42"/>
      <c r="B7691" s="22"/>
      <c r="C7691" s="30" t="str">
        <f t="shared" si="120"/>
        <v/>
      </c>
      <c r="D7691" s="57" t="s">
        <v>2483</v>
      </c>
      <c r="E7691" s="58"/>
      <c r="F7691" s="59"/>
      <c r="G7691" s="27"/>
      <c r="I7691" s="28" t="s">
        <v>2483</v>
      </c>
    </row>
    <row r="7692" spans="1:9" s="28" customFormat="1" ht="15" x14ac:dyDescent="0.25">
      <c r="A7692" s="42"/>
      <c r="B7692" s="22"/>
      <c r="C7692" s="30" t="str">
        <f t="shared" si="120"/>
        <v/>
      </c>
      <c r="D7692" s="57"/>
      <c r="E7692" s="58"/>
      <c r="F7692" s="59"/>
      <c r="G7692" s="27"/>
    </row>
    <row r="7693" spans="1:9" ht="15" x14ac:dyDescent="0.25">
      <c r="A7693" s="42"/>
      <c r="B7693" s="22"/>
      <c r="C7693" s="30" t="str">
        <f t="shared" si="120"/>
        <v/>
      </c>
      <c r="D7693" s="57"/>
      <c r="E7693" s="60"/>
      <c r="F7693" s="26"/>
      <c r="G7693" s="27"/>
      <c r="H7693" s="28"/>
      <c r="I7693" s="28"/>
    </row>
    <row r="7694" spans="1:9" ht="15" x14ac:dyDescent="0.25">
      <c r="A7694" s="42"/>
      <c r="B7694" s="22"/>
      <c r="C7694" s="30" t="str">
        <f t="shared" si="120"/>
        <v/>
      </c>
      <c r="D7694" s="57"/>
      <c r="E7694" s="60"/>
      <c r="F7694" s="26"/>
      <c r="G7694" s="27"/>
      <c r="H7694" s="28"/>
      <c r="I7694" s="28"/>
    </row>
    <row r="7695" spans="1:9" ht="15" x14ac:dyDescent="0.25">
      <c r="A7695" s="42"/>
      <c r="B7695" s="22"/>
      <c r="C7695" s="30" t="str">
        <f t="shared" si="120"/>
        <v/>
      </c>
      <c r="D7695" s="57"/>
      <c r="E7695" s="60"/>
      <c r="F7695" s="26"/>
      <c r="G7695" s="27"/>
      <c r="H7695" s="28"/>
      <c r="I7695" s="28"/>
    </row>
    <row r="7696" spans="1:9" ht="15" x14ac:dyDescent="0.25">
      <c r="A7696" s="42"/>
      <c r="B7696" s="22"/>
      <c r="C7696" s="30" t="str">
        <f t="shared" si="120"/>
        <v/>
      </c>
      <c r="D7696" s="57"/>
      <c r="E7696" s="60"/>
      <c r="F7696" s="26"/>
      <c r="G7696" s="27"/>
      <c r="H7696" s="28"/>
      <c r="I7696" s="28"/>
    </row>
    <row r="7697" spans="1:9" x14ac:dyDescent="0.25">
      <c r="A7697" s="43"/>
      <c r="B7697" s="43"/>
      <c r="C7697" s="30" t="str">
        <f t="shared" si="120"/>
        <v/>
      </c>
      <c r="D7697" s="44" t="s">
        <v>5475</v>
      </c>
      <c r="E7697" s="45"/>
      <c r="F7697" s="61" t="s">
        <v>2811</v>
      </c>
      <c r="G7697" s="51"/>
      <c r="H7697" s="47"/>
      <c r="I7697" s="47"/>
    </row>
    <row r="7698" spans="1:9" x14ac:dyDescent="0.25">
      <c r="A7698" s="43"/>
      <c r="B7698" s="43"/>
      <c r="C7698" s="30" t="str">
        <f t="shared" si="120"/>
        <v/>
      </c>
      <c r="D7698" s="44" t="s">
        <v>2483</v>
      </c>
      <c r="E7698" s="45"/>
      <c r="F7698" s="61" t="s">
        <v>12</v>
      </c>
      <c r="G7698" s="51"/>
      <c r="H7698" s="47"/>
      <c r="I7698" s="47"/>
    </row>
    <row r="7699" spans="1:9" x14ac:dyDescent="0.25">
      <c r="A7699" s="43"/>
      <c r="B7699" s="43"/>
      <c r="C7699" s="30" t="str">
        <f t="shared" si="120"/>
        <v/>
      </c>
      <c r="D7699" s="44" t="s">
        <v>2483</v>
      </c>
      <c r="E7699" s="64"/>
      <c r="F7699" s="65" t="s">
        <v>1435</v>
      </c>
      <c r="G7699" s="51"/>
      <c r="H7699" s="47"/>
      <c r="I7699" s="47"/>
    </row>
    <row r="7700" spans="1:9" x14ac:dyDescent="0.25">
      <c r="A7700" s="43"/>
      <c r="B7700" s="43"/>
      <c r="C7700" s="30" t="str">
        <f t="shared" si="120"/>
        <v/>
      </c>
      <c r="D7700" s="44" t="s">
        <v>2483</v>
      </c>
      <c r="E7700" s="64"/>
      <c r="F7700" s="65" t="s">
        <v>17</v>
      </c>
      <c r="G7700" s="51"/>
      <c r="H7700" s="47"/>
      <c r="I7700" s="47"/>
    </row>
    <row r="7701" spans="1:9" x14ac:dyDescent="0.25">
      <c r="A7701" s="43"/>
      <c r="B7701" s="43"/>
      <c r="C7701" s="30" t="str">
        <f t="shared" si="120"/>
        <v/>
      </c>
      <c r="D7701" s="44" t="s">
        <v>2483</v>
      </c>
      <c r="E7701" s="64"/>
      <c r="F7701" s="65" t="s">
        <v>3241</v>
      </c>
      <c r="G7701" s="51"/>
      <c r="H7701" s="47"/>
      <c r="I7701" s="47"/>
    </row>
    <row r="7702" spans="1:9" x14ac:dyDescent="0.25">
      <c r="A7702" s="43"/>
      <c r="B7702" s="43"/>
      <c r="C7702" s="30" t="str">
        <f t="shared" si="120"/>
        <v/>
      </c>
      <c r="D7702" s="44" t="s">
        <v>2483</v>
      </c>
      <c r="E7702" s="64"/>
      <c r="F7702" s="65" t="s">
        <v>17</v>
      </c>
      <c r="G7702" s="51"/>
      <c r="H7702" s="47"/>
      <c r="I7702" s="47"/>
    </row>
    <row r="7703" spans="1:9" ht="32.1" customHeight="1" x14ac:dyDescent="0.25">
      <c r="A7703" s="43"/>
      <c r="B7703" s="43"/>
      <c r="C7703" s="30" t="str">
        <f t="shared" si="120"/>
        <v/>
      </c>
      <c r="D7703" s="44" t="s">
        <v>2483</v>
      </c>
      <c r="E7703" s="45"/>
      <c r="F7703" s="149" t="s">
        <v>6036</v>
      </c>
      <c r="G7703" s="149"/>
      <c r="H7703" s="47"/>
      <c r="I7703" s="47"/>
    </row>
    <row r="7704" spans="1:9" x14ac:dyDescent="0.25">
      <c r="A7704" s="43"/>
      <c r="B7704" s="43"/>
      <c r="C7704" s="30" t="str">
        <f t="shared" si="120"/>
        <v/>
      </c>
      <c r="D7704" s="44" t="s">
        <v>2483</v>
      </c>
      <c r="E7704" s="52"/>
      <c r="F7704" s="53" t="s">
        <v>2812</v>
      </c>
      <c r="G7704" s="51"/>
      <c r="H7704" s="47"/>
      <c r="I7704" s="47"/>
    </row>
    <row r="7705" spans="1:9" x14ac:dyDescent="0.25">
      <c r="A7705" s="43"/>
      <c r="B7705" s="43"/>
      <c r="C7705" s="30" t="str">
        <f t="shared" si="120"/>
        <v/>
      </c>
      <c r="D7705" s="44" t="s">
        <v>2483</v>
      </c>
      <c r="E7705" s="21"/>
      <c r="F7705" s="3"/>
      <c r="G7705" s="2" t="s">
        <v>5476</v>
      </c>
      <c r="H7705" s="47"/>
      <c r="I7705" s="47"/>
    </row>
    <row r="7706" spans="1:9" x14ac:dyDescent="0.25">
      <c r="A7706" s="43"/>
      <c r="B7706" s="43"/>
      <c r="C7706" s="30" t="str">
        <f t="shared" si="120"/>
        <v/>
      </c>
      <c r="D7706" s="44" t="s">
        <v>2483</v>
      </c>
      <c r="E7706" s="21"/>
      <c r="F7706" s="3"/>
      <c r="G7706" s="2" t="s">
        <v>5477</v>
      </c>
      <c r="H7706" s="47"/>
      <c r="I7706" s="47"/>
    </row>
    <row r="7707" spans="1:9" x14ac:dyDescent="0.25">
      <c r="A7707" s="43"/>
      <c r="B7707" s="43"/>
      <c r="C7707" s="30" t="str">
        <f t="shared" si="120"/>
        <v/>
      </c>
      <c r="D7707" s="44" t="s">
        <v>2483</v>
      </c>
      <c r="E7707" s="21"/>
      <c r="F7707" s="3"/>
      <c r="G7707" s="2" t="s">
        <v>5478</v>
      </c>
      <c r="H7707" s="47"/>
      <c r="I7707" s="47"/>
    </row>
    <row r="7708" spans="1:9" x14ac:dyDescent="0.25">
      <c r="A7708" s="43"/>
      <c r="B7708" s="43" t="s">
        <v>2810</v>
      </c>
      <c r="C7708" s="30" t="str">
        <f t="shared" si="120"/>
        <v/>
      </c>
      <c r="D7708" s="44" t="s">
        <v>2483</v>
      </c>
      <c r="E7708" s="21"/>
      <c r="F7708" s="3"/>
      <c r="G7708" s="2" t="s">
        <v>5479</v>
      </c>
      <c r="H7708" s="47"/>
      <c r="I7708" s="47"/>
    </row>
    <row r="7709" spans="1:9" x14ac:dyDescent="0.25">
      <c r="A7709" s="43"/>
      <c r="B7709" s="43"/>
      <c r="C7709" s="30" t="str">
        <f t="shared" si="120"/>
        <v/>
      </c>
      <c r="D7709" s="44" t="s">
        <v>2483</v>
      </c>
      <c r="E7709" s="55"/>
      <c r="F7709" s="56"/>
      <c r="G7709" s="51"/>
      <c r="H7709" s="47"/>
      <c r="I7709" s="47"/>
    </row>
    <row r="7710" spans="1:9" s="28" customFormat="1" ht="15" x14ac:dyDescent="0.25">
      <c r="A7710" s="42"/>
      <c r="B7710" s="22"/>
      <c r="C7710" s="30" t="str">
        <f t="shared" si="120"/>
        <v/>
      </c>
      <c r="D7710" s="57" t="s">
        <v>2483</v>
      </c>
      <c r="E7710" s="58"/>
      <c r="F7710" s="59"/>
      <c r="G7710" s="27"/>
      <c r="I7710" s="28" t="s">
        <v>2483</v>
      </c>
    </row>
    <row r="7711" spans="1:9" s="28" customFormat="1" ht="15" x14ac:dyDescent="0.25">
      <c r="A7711" s="42"/>
      <c r="B7711" s="22"/>
      <c r="C7711" s="30" t="str">
        <f t="shared" si="120"/>
        <v/>
      </c>
      <c r="D7711" s="57"/>
      <c r="E7711" s="58"/>
      <c r="F7711" s="59"/>
      <c r="G7711" s="27"/>
    </row>
    <row r="7712" spans="1:9" ht="15" x14ac:dyDescent="0.25">
      <c r="A7712" s="42"/>
      <c r="B7712" s="22"/>
      <c r="C7712" s="30" t="str">
        <f t="shared" si="120"/>
        <v/>
      </c>
      <c r="D7712" s="57"/>
      <c r="E7712" s="60"/>
      <c r="F7712" s="26"/>
      <c r="G7712" s="27"/>
      <c r="H7712" s="28"/>
      <c r="I7712" s="28"/>
    </row>
    <row r="7713" spans="1:9" ht="15" x14ac:dyDescent="0.25">
      <c r="A7713" s="42"/>
      <c r="B7713" s="22"/>
      <c r="C7713" s="30" t="str">
        <f t="shared" si="120"/>
        <v/>
      </c>
      <c r="D7713" s="57"/>
      <c r="E7713" s="60"/>
      <c r="F7713" s="26"/>
      <c r="G7713" s="27"/>
      <c r="H7713" s="28"/>
      <c r="I7713" s="28"/>
    </row>
    <row r="7714" spans="1:9" ht="15" x14ac:dyDescent="0.25">
      <c r="A7714" s="42"/>
      <c r="B7714" s="22"/>
      <c r="C7714" s="30" t="str">
        <f t="shared" si="120"/>
        <v/>
      </c>
      <c r="D7714" s="57"/>
      <c r="E7714" s="60"/>
      <c r="F7714" s="26"/>
      <c r="G7714" s="27"/>
      <c r="H7714" s="28"/>
      <c r="I7714" s="28"/>
    </row>
    <row r="7715" spans="1:9" ht="15" x14ac:dyDescent="0.25">
      <c r="A7715" s="42"/>
      <c r="B7715" s="22"/>
      <c r="C7715" s="30" t="str">
        <f t="shared" si="120"/>
        <v/>
      </c>
      <c r="D7715" s="57"/>
      <c r="E7715" s="60"/>
      <c r="F7715" s="26"/>
      <c r="G7715" s="27"/>
      <c r="H7715" s="28"/>
      <c r="I7715" s="28"/>
    </row>
    <row r="7716" spans="1:9" x14ac:dyDescent="0.25">
      <c r="A7716" s="43"/>
      <c r="B7716" s="43"/>
      <c r="C7716" s="30" t="str">
        <f t="shared" si="120"/>
        <v/>
      </c>
      <c r="D7716" s="44" t="s">
        <v>5480</v>
      </c>
      <c r="E7716" s="45"/>
      <c r="F7716" s="61" t="s">
        <v>2811</v>
      </c>
      <c r="G7716" s="51"/>
      <c r="H7716" s="47"/>
      <c r="I7716" s="47"/>
    </row>
    <row r="7717" spans="1:9" x14ac:dyDescent="0.25">
      <c r="A7717" s="43"/>
      <c r="B7717" s="43"/>
      <c r="C7717" s="30" t="str">
        <f t="shared" si="120"/>
        <v/>
      </c>
      <c r="D7717" s="44" t="s">
        <v>2483</v>
      </c>
      <c r="E7717" s="45"/>
      <c r="F7717" s="61" t="s">
        <v>5481</v>
      </c>
      <c r="G7717" s="51"/>
      <c r="H7717" s="47"/>
      <c r="I7717" s="47"/>
    </row>
    <row r="7718" spans="1:9" x14ac:dyDescent="0.25">
      <c r="A7718" s="43"/>
      <c r="B7718" s="43"/>
      <c r="C7718" s="30" t="str">
        <f t="shared" si="120"/>
        <v/>
      </c>
      <c r="D7718" s="44" t="s">
        <v>2483</v>
      </c>
      <c r="F7718" s="50"/>
      <c r="G7718" s="51"/>
      <c r="H7718" s="47"/>
      <c r="I7718" s="47"/>
    </row>
    <row r="7719" spans="1:9" x14ac:dyDescent="0.25">
      <c r="A7719" s="43"/>
      <c r="B7719" s="43"/>
      <c r="C7719" s="30" t="str">
        <f t="shared" si="120"/>
        <v/>
      </c>
      <c r="D7719" s="44"/>
      <c r="F7719" s="50"/>
      <c r="G7719" s="51"/>
      <c r="H7719" s="47"/>
      <c r="I7719" s="47"/>
    </row>
    <row r="7720" spans="1:9" x14ac:dyDescent="0.25">
      <c r="A7720" s="43"/>
      <c r="B7720" s="43"/>
      <c r="C7720" s="30" t="str">
        <f t="shared" si="120"/>
        <v/>
      </c>
      <c r="D7720" s="44"/>
      <c r="F7720" s="50"/>
      <c r="G7720" s="51"/>
      <c r="H7720" s="47"/>
      <c r="I7720" s="47"/>
    </row>
    <row r="7721" spans="1:9" x14ac:dyDescent="0.25">
      <c r="A7721" s="43"/>
      <c r="B7721" s="43"/>
      <c r="C7721" s="30" t="str">
        <f t="shared" si="120"/>
        <v/>
      </c>
      <c r="D7721" s="44"/>
      <c r="F7721" s="50"/>
      <c r="G7721" s="51"/>
      <c r="H7721" s="47"/>
      <c r="I7721" s="47"/>
    </row>
    <row r="7722" spans="1:9" x14ac:dyDescent="0.25">
      <c r="A7722" s="43"/>
      <c r="B7722" s="43"/>
      <c r="C7722" s="30" t="str">
        <f t="shared" si="120"/>
        <v/>
      </c>
      <c r="D7722" s="44"/>
      <c r="F7722" s="50"/>
      <c r="G7722" s="51"/>
      <c r="H7722" s="47"/>
      <c r="I7722" s="47"/>
    </row>
    <row r="7723" spans="1:9" x14ac:dyDescent="0.25">
      <c r="A7723" s="43"/>
      <c r="B7723" s="43"/>
      <c r="C7723" s="30" t="str">
        <f t="shared" si="120"/>
        <v/>
      </c>
      <c r="D7723" s="44"/>
      <c r="F7723" s="50"/>
      <c r="G7723" s="51"/>
      <c r="H7723" s="47"/>
      <c r="I7723" s="47"/>
    </row>
    <row r="7724" spans="1:9" x14ac:dyDescent="0.25">
      <c r="A7724" s="43"/>
      <c r="B7724" s="43"/>
      <c r="C7724" s="30" t="str">
        <f t="shared" si="120"/>
        <v/>
      </c>
      <c r="D7724" s="44"/>
      <c r="F7724" s="50"/>
      <c r="G7724" s="51"/>
      <c r="H7724" s="47"/>
      <c r="I7724" s="47"/>
    </row>
    <row r="7725" spans="1:9" x14ac:dyDescent="0.25">
      <c r="A7725" s="43"/>
      <c r="B7725" s="43"/>
      <c r="C7725" s="30" t="str">
        <f t="shared" si="120"/>
        <v/>
      </c>
      <c r="D7725" s="44"/>
      <c r="F7725" s="50"/>
      <c r="G7725" s="51"/>
      <c r="H7725" s="47"/>
      <c r="I7725" s="47"/>
    </row>
    <row r="7726" spans="1:9" x14ac:dyDescent="0.25">
      <c r="A7726" s="43"/>
      <c r="B7726" s="43"/>
      <c r="C7726" s="30" t="str">
        <f t="shared" si="120"/>
        <v/>
      </c>
      <c r="D7726" s="44" t="s">
        <v>2483</v>
      </c>
      <c r="E7726" s="52"/>
      <c r="F7726" s="53" t="s">
        <v>2812</v>
      </c>
      <c r="G7726" s="51"/>
      <c r="H7726" s="47"/>
      <c r="I7726" s="47"/>
    </row>
    <row r="7727" spans="1:9" x14ac:dyDescent="0.25">
      <c r="A7727" s="43"/>
      <c r="B7727" s="43"/>
      <c r="C7727" s="30" t="str">
        <f t="shared" si="120"/>
        <v/>
      </c>
      <c r="D7727" s="44" t="s">
        <v>2483</v>
      </c>
      <c r="E7727" s="153"/>
      <c r="F7727" s="150"/>
      <c r="G7727" s="2" t="s">
        <v>3205</v>
      </c>
      <c r="H7727" s="47"/>
      <c r="I7727" s="47"/>
    </row>
    <row r="7728" spans="1:9" x14ac:dyDescent="0.25">
      <c r="A7728" s="43"/>
      <c r="B7728" s="43"/>
      <c r="C7728" s="30" t="str">
        <f t="shared" si="120"/>
        <v/>
      </c>
      <c r="D7728" s="44" t="s">
        <v>2483</v>
      </c>
      <c r="E7728" s="153"/>
      <c r="F7728" s="150"/>
      <c r="G7728" s="2" t="s">
        <v>5482</v>
      </c>
      <c r="H7728" s="47"/>
      <c r="I7728" s="47"/>
    </row>
    <row r="7729" spans="1:9" x14ac:dyDescent="0.25">
      <c r="A7729" s="43"/>
      <c r="B7729" s="43"/>
      <c r="C7729" s="30" t="str">
        <f t="shared" si="120"/>
        <v/>
      </c>
      <c r="D7729" s="44" t="s">
        <v>2483</v>
      </c>
      <c r="E7729" s="153"/>
      <c r="F7729" s="150"/>
      <c r="G7729" s="2" t="s">
        <v>5483</v>
      </c>
      <c r="H7729" s="47"/>
      <c r="I7729" s="47"/>
    </row>
    <row r="7730" spans="1:9" x14ac:dyDescent="0.25">
      <c r="A7730" s="43"/>
      <c r="B7730" s="43"/>
      <c r="C7730" s="30" t="str">
        <f t="shared" si="120"/>
        <v/>
      </c>
      <c r="D7730" s="44" t="s">
        <v>2483</v>
      </c>
      <c r="E7730" s="153"/>
      <c r="F7730" s="150"/>
      <c r="G7730" s="2" t="s">
        <v>17</v>
      </c>
      <c r="H7730" s="47"/>
      <c r="I7730" s="47"/>
    </row>
    <row r="7731" spans="1:9" x14ac:dyDescent="0.25">
      <c r="A7731" s="43"/>
      <c r="B7731" s="43"/>
      <c r="C7731" s="30" t="str">
        <f t="shared" si="120"/>
        <v/>
      </c>
      <c r="D7731" s="44" t="s">
        <v>2483</v>
      </c>
      <c r="E7731" s="153"/>
      <c r="F7731" s="150"/>
      <c r="G7731" s="2" t="s">
        <v>3205</v>
      </c>
      <c r="H7731" s="47"/>
      <c r="I7731" s="47"/>
    </row>
    <row r="7732" spans="1:9" x14ac:dyDescent="0.25">
      <c r="A7732" s="43"/>
      <c r="B7732" s="43"/>
      <c r="C7732" s="30" t="str">
        <f t="shared" si="120"/>
        <v/>
      </c>
      <c r="D7732" s="44" t="s">
        <v>2483</v>
      </c>
      <c r="E7732" s="153"/>
      <c r="F7732" s="150"/>
      <c r="G7732" s="2" t="s">
        <v>5484</v>
      </c>
      <c r="H7732" s="47"/>
      <c r="I7732" s="47"/>
    </row>
    <row r="7733" spans="1:9" x14ac:dyDescent="0.25">
      <c r="A7733" s="43"/>
      <c r="B7733" s="43"/>
      <c r="C7733" s="30" t="str">
        <f t="shared" si="120"/>
        <v/>
      </c>
      <c r="D7733" s="44" t="s">
        <v>2483</v>
      </c>
      <c r="E7733" s="153"/>
      <c r="F7733" s="150"/>
      <c r="G7733" s="2" t="s">
        <v>5483</v>
      </c>
      <c r="H7733" s="47"/>
      <c r="I7733" s="47"/>
    </row>
    <row r="7734" spans="1:9" x14ac:dyDescent="0.25">
      <c r="A7734" s="43"/>
      <c r="B7734" s="43"/>
      <c r="C7734" s="30" t="str">
        <f t="shared" si="120"/>
        <v/>
      </c>
      <c r="D7734" s="44" t="s">
        <v>2483</v>
      </c>
      <c r="E7734" s="153"/>
      <c r="F7734" s="150"/>
      <c r="G7734" s="2" t="s">
        <v>17</v>
      </c>
      <c r="H7734" s="47"/>
      <c r="I7734" s="47"/>
    </row>
    <row r="7735" spans="1:9" x14ac:dyDescent="0.25">
      <c r="A7735" s="43"/>
      <c r="B7735" s="43" t="s">
        <v>2810</v>
      </c>
      <c r="C7735" s="30" t="str">
        <f t="shared" si="120"/>
        <v/>
      </c>
      <c r="D7735" s="44" t="s">
        <v>2483</v>
      </c>
      <c r="E7735" s="153"/>
      <c r="F7735" s="150"/>
      <c r="G7735" s="2" t="s">
        <v>3205</v>
      </c>
      <c r="H7735" s="47"/>
      <c r="I7735" s="47"/>
    </row>
    <row r="7736" spans="1:9" x14ac:dyDescent="0.25">
      <c r="A7736" s="43"/>
      <c r="B7736" s="43"/>
      <c r="C7736" s="30" t="str">
        <f t="shared" si="120"/>
        <v/>
      </c>
      <c r="D7736" s="44" t="s">
        <v>2483</v>
      </c>
      <c r="E7736" s="153"/>
      <c r="F7736" s="150"/>
      <c r="G7736" s="2" t="s">
        <v>5485</v>
      </c>
      <c r="H7736" s="47"/>
      <c r="I7736" s="47"/>
    </row>
    <row r="7737" spans="1:9" x14ac:dyDescent="0.25">
      <c r="A7737" s="43"/>
      <c r="B7737" s="43"/>
      <c r="C7737" s="30" t="str">
        <f t="shared" si="120"/>
        <v/>
      </c>
      <c r="D7737" s="44" t="s">
        <v>2483</v>
      </c>
      <c r="E7737" s="153"/>
      <c r="F7737" s="150"/>
      <c r="G7737" s="2" t="s">
        <v>5483</v>
      </c>
      <c r="H7737" s="47"/>
      <c r="I7737" s="47"/>
    </row>
    <row r="7738" spans="1:9" x14ac:dyDescent="0.25">
      <c r="A7738" s="43"/>
      <c r="B7738" s="43"/>
      <c r="C7738" s="30" t="str">
        <f t="shared" si="120"/>
        <v/>
      </c>
      <c r="D7738" s="44" t="s">
        <v>2483</v>
      </c>
      <c r="E7738" s="153"/>
      <c r="F7738" s="150"/>
      <c r="G7738" s="2" t="s">
        <v>17</v>
      </c>
      <c r="H7738" s="47"/>
      <c r="I7738" s="47"/>
    </row>
    <row r="7739" spans="1:9" x14ac:dyDescent="0.25">
      <c r="A7739" s="43"/>
      <c r="B7739" s="43"/>
      <c r="C7739" s="30" t="str">
        <f t="shared" si="120"/>
        <v/>
      </c>
      <c r="D7739" s="44" t="s">
        <v>2483</v>
      </c>
      <c r="E7739" s="153"/>
      <c r="F7739" s="150"/>
      <c r="G7739" s="2" t="s">
        <v>3205</v>
      </c>
      <c r="H7739" s="47"/>
      <c r="I7739" s="47"/>
    </row>
    <row r="7740" spans="1:9" x14ac:dyDescent="0.25">
      <c r="A7740" s="43"/>
      <c r="B7740" s="43"/>
      <c r="C7740" s="30" t="str">
        <f t="shared" si="120"/>
        <v/>
      </c>
      <c r="D7740" s="44" t="s">
        <v>2483</v>
      </c>
      <c r="E7740" s="153"/>
      <c r="F7740" s="150"/>
      <c r="G7740" s="2" t="s">
        <v>5486</v>
      </c>
      <c r="H7740" s="47"/>
      <c r="I7740" s="47"/>
    </row>
    <row r="7741" spans="1:9" x14ac:dyDescent="0.25">
      <c r="A7741" s="43"/>
      <c r="B7741" s="43"/>
      <c r="C7741" s="30" t="str">
        <f t="shared" si="120"/>
        <v/>
      </c>
      <c r="D7741" s="44" t="s">
        <v>2483</v>
      </c>
      <c r="E7741" s="153"/>
      <c r="F7741" s="150"/>
      <c r="G7741" s="2" t="s">
        <v>5483</v>
      </c>
      <c r="H7741" s="47"/>
      <c r="I7741" s="47"/>
    </row>
    <row r="7742" spans="1:9" x14ac:dyDescent="0.25">
      <c r="A7742" s="43"/>
      <c r="B7742" s="43"/>
      <c r="C7742" s="30" t="str">
        <f t="shared" si="120"/>
        <v/>
      </c>
      <c r="D7742" s="44" t="s">
        <v>2483</v>
      </c>
      <c r="E7742" s="153"/>
      <c r="F7742" s="150"/>
      <c r="G7742" s="2" t="s">
        <v>17</v>
      </c>
      <c r="H7742" s="47"/>
      <c r="I7742" s="47"/>
    </row>
    <row r="7743" spans="1:9" x14ac:dyDescent="0.25">
      <c r="A7743" s="43"/>
      <c r="B7743" s="43"/>
      <c r="C7743" s="30" t="str">
        <f t="shared" si="120"/>
        <v/>
      </c>
      <c r="D7743" s="44" t="s">
        <v>2483</v>
      </c>
      <c r="E7743" s="55"/>
      <c r="F7743" s="56"/>
      <c r="G7743" s="51"/>
      <c r="H7743" s="47"/>
      <c r="I7743" s="47"/>
    </row>
    <row r="7744" spans="1:9" s="28" customFormat="1" ht="15" x14ac:dyDescent="0.25">
      <c r="A7744" s="42"/>
      <c r="B7744" s="22"/>
      <c r="C7744" s="30" t="str">
        <f t="shared" si="120"/>
        <v/>
      </c>
      <c r="D7744" s="57" t="s">
        <v>2483</v>
      </c>
      <c r="E7744" s="58"/>
      <c r="F7744" s="59"/>
      <c r="G7744" s="27"/>
      <c r="I7744" s="28" t="s">
        <v>2483</v>
      </c>
    </row>
    <row r="7745" spans="1:9" s="28" customFormat="1" ht="15" x14ac:dyDescent="0.25">
      <c r="A7745" s="42"/>
      <c r="B7745" s="22"/>
      <c r="C7745" s="30" t="str">
        <f t="shared" si="120"/>
        <v/>
      </c>
      <c r="D7745" s="57"/>
      <c r="E7745" s="58"/>
      <c r="F7745" s="59"/>
      <c r="G7745" s="27"/>
    </row>
    <row r="7746" spans="1:9" ht="15" x14ac:dyDescent="0.25">
      <c r="A7746" s="42"/>
      <c r="B7746" s="22"/>
      <c r="C7746" s="30" t="str">
        <f t="shared" si="120"/>
        <v/>
      </c>
      <c r="D7746" s="57"/>
      <c r="E7746" s="60"/>
      <c r="F7746" s="26"/>
      <c r="G7746" s="27"/>
      <c r="H7746" s="28"/>
      <c r="I7746" s="28"/>
    </row>
    <row r="7747" spans="1:9" ht="15" x14ac:dyDescent="0.25">
      <c r="A7747" s="42"/>
      <c r="B7747" s="22"/>
      <c r="C7747" s="30" t="str">
        <f t="shared" si="120"/>
        <v/>
      </c>
      <c r="D7747" s="57"/>
      <c r="E7747" s="60"/>
      <c r="F7747" s="26"/>
      <c r="G7747" s="27"/>
      <c r="H7747" s="28"/>
      <c r="I7747" s="28"/>
    </row>
    <row r="7748" spans="1:9" ht="15" x14ac:dyDescent="0.25">
      <c r="A7748" s="42"/>
      <c r="B7748" s="22"/>
      <c r="C7748" s="30" t="str">
        <f t="shared" si="120"/>
        <v/>
      </c>
      <c r="D7748" s="57"/>
      <c r="E7748" s="60"/>
      <c r="F7748" s="26"/>
      <c r="G7748" s="27"/>
      <c r="H7748" s="28"/>
      <c r="I7748" s="28"/>
    </row>
    <row r="7749" spans="1:9" ht="15" x14ac:dyDescent="0.25">
      <c r="A7749" s="42"/>
      <c r="B7749" s="22"/>
      <c r="C7749" s="30" t="str">
        <f t="shared" si="120"/>
        <v/>
      </c>
      <c r="D7749" s="57"/>
      <c r="E7749" s="60"/>
      <c r="F7749" s="26"/>
      <c r="G7749" s="27"/>
      <c r="H7749" s="28"/>
      <c r="I7749" s="28"/>
    </row>
    <row r="7750" spans="1:9" x14ac:dyDescent="0.25">
      <c r="A7750" s="43"/>
      <c r="B7750" s="43"/>
      <c r="C7750" s="30" t="str">
        <f t="shared" si="120"/>
        <v/>
      </c>
      <c r="D7750" s="44" t="s">
        <v>5487</v>
      </c>
      <c r="E7750" s="45"/>
      <c r="F7750" s="61" t="s">
        <v>2811</v>
      </c>
      <c r="G7750" s="51"/>
      <c r="H7750" s="47"/>
      <c r="I7750" s="47"/>
    </row>
    <row r="7751" spans="1:9" ht="32.1" customHeight="1" x14ac:dyDescent="0.25">
      <c r="A7751" s="43"/>
      <c r="B7751" s="43"/>
      <c r="C7751" s="30" t="str">
        <f t="shared" si="120"/>
        <v/>
      </c>
      <c r="D7751" s="44" t="s">
        <v>2483</v>
      </c>
      <c r="E7751" s="45"/>
      <c r="F7751" s="149" t="s">
        <v>5488</v>
      </c>
      <c r="G7751" s="149"/>
      <c r="H7751" s="47"/>
      <c r="I7751" s="47"/>
    </row>
    <row r="7752" spans="1:9" x14ac:dyDescent="0.25">
      <c r="A7752" s="43"/>
      <c r="B7752" s="43"/>
      <c r="C7752" s="30" t="str">
        <f t="shared" si="120"/>
        <v/>
      </c>
      <c r="D7752" s="44" t="s">
        <v>2483</v>
      </c>
      <c r="E7752" s="52"/>
      <c r="F7752" s="53" t="s">
        <v>2812</v>
      </c>
      <c r="G7752" s="51"/>
      <c r="H7752" s="47"/>
      <c r="I7752" s="47"/>
    </row>
    <row r="7753" spans="1:9" x14ac:dyDescent="0.25">
      <c r="A7753" s="43"/>
      <c r="B7753" s="43" t="s">
        <v>2810</v>
      </c>
      <c r="C7753" s="30" t="str">
        <f t="shared" si="120"/>
        <v/>
      </c>
      <c r="D7753" s="44" t="s">
        <v>2483</v>
      </c>
      <c r="E7753" s="21"/>
      <c r="F7753" s="3"/>
      <c r="G7753" s="2" t="s">
        <v>5489</v>
      </c>
      <c r="H7753" s="47"/>
      <c r="I7753" s="47"/>
    </row>
    <row r="7754" spans="1:9" x14ac:dyDescent="0.25">
      <c r="A7754" s="43"/>
      <c r="B7754" s="43"/>
      <c r="C7754" s="30" t="str">
        <f t="shared" ref="C7754:C7817" si="121">IF(E7754="x",IF(B7754=E7754,"RIGHT","WRONG"),"")</f>
        <v/>
      </c>
      <c r="D7754" s="44" t="s">
        <v>2483</v>
      </c>
      <c r="E7754" s="21"/>
      <c r="F7754" s="3"/>
      <c r="G7754" s="2" t="s">
        <v>5490</v>
      </c>
      <c r="H7754" s="47"/>
      <c r="I7754" s="47"/>
    </row>
    <row r="7755" spans="1:9" x14ac:dyDescent="0.25">
      <c r="A7755" s="43"/>
      <c r="B7755" s="43"/>
      <c r="C7755" s="30" t="str">
        <f t="shared" si="121"/>
        <v/>
      </c>
      <c r="D7755" s="44" t="s">
        <v>2483</v>
      </c>
      <c r="E7755" s="21"/>
      <c r="F7755" s="3"/>
      <c r="G7755" s="2" t="s">
        <v>5491</v>
      </c>
      <c r="H7755" s="47"/>
      <c r="I7755" s="47"/>
    </row>
    <row r="7756" spans="1:9" x14ac:dyDescent="0.25">
      <c r="A7756" s="43"/>
      <c r="B7756" s="43"/>
      <c r="C7756" s="30" t="str">
        <f t="shared" si="121"/>
        <v/>
      </c>
      <c r="D7756" s="44" t="s">
        <v>2483</v>
      </c>
      <c r="E7756" s="21"/>
      <c r="F7756" s="3"/>
      <c r="G7756" s="2" t="s">
        <v>5492</v>
      </c>
      <c r="H7756" s="47"/>
      <c r="I7756" s="47"/>
    </row>
    <row r="7757" spans="1:9" x14ac:dyDescent="0.25">
      <c r="A7757" s="43"/>
      <c r="B7757" s="43"/>
      <c r="C7757" s="30" t="str">
        <f t="shared" si="121"/>
        <v/>
      </c>
      <c r="D7757" s="44" t="s">
        <v>2483</v>
      </c>
      <c r="E7757" s="55"/>
      <c r="F7757" s="56"/>
      <c r="G7757" s="51"/>
      <c r="H7757" s="47"/>
      <c r="I7757" s="47"/>
    </row>
    <row r="7758" spans="1:9" s="28" customFormat="1" ht="15" x14ac:dyDescent="0.25">
      <c r="A7758" s="42"/>
      <c r="B7758" s="22"/>
      <c r="C7758" s="30" t="str">
        <f t="shared" si="121"/>
        <v/>
      </c>
      <c r="D7758" s="57" t="s">
        <v>2483</v>
      </c>
      <c r="E7758" s="58"/>
      <c r="F7758" s="59"/>
      <c r="G7758" s="27"/>
      <c r="I7758" s="28" t="s">
        <v>2483</v>
      </c>
    </row>
    <row r="7759" spans="1:9" s="28" customFormat="1" ht="15" x14ac:dyDescent="0.25">
      <c r="A7759" s="42"/>
      <c r="B7759" s="22"/>
      <c r="C7759" s="30" t="str">
        <f t="shared" si="121"/>
        <v/>
      </c>
      <c r="D7759" s="57"/>
      <c r="E7759" s="58"/>
      <c r="F7759" s="59"/>
      <c r="G7759" s="27"/>
    </row>
    <row r="7760" spans="1:9" ht="15" x14ac:dyDescent="0.25">
      <c r="A7760" s="42"/>
      <c r="B7760" s="22"/>
      <c r="C7760" s="30" t="str">
        <f t="shared" si="121"/>
        <v/>
      </c>
      <c r="D7760" s="57"/>
      <c r="E7760" s="60"/>
      <c r="F7760" s="26"/>
      <c r="G7760" s="27"/>
      <c r="H7760" s="28"/>
      <c r="I7760" s="28"/>
    </row>
    <row r="7761" spans="1:9" ht="15" x14ac:dyDescent="0.25">
      <c r="A7761" s="42"/>
      <c r="B7761" s="22"/>
      <c r="C7761" s="30" t="str">
        <f t="shared" si="121"/>
        <v/>
      </c>
      <c r="D7761" s="57"/>
      <c r="E7761" s="60"/>
      <c r="F7761" s="26"/>
      <c r="G7761" s="27"/>
      <c r="H7761" s="28"/>
      <c r="I7761" s="28"/>
    </row>
    <row r="7762" spans="1:9" ht="15" x14ac:dyDescent="0.25">
      <c r="A7762" s="42"/>
      <c r="B7762" s="22"/>
      <c r="C7762" s="30" t="str">
        <f t="shared" si="121"/>
        <v/>
      </c>
      <c r="D7762" s="57"/>
      <c r="E7762" s="60"/>
      <c r="F7762" s="26"/>
      <c r="G7762" s="27"/>
      <c r="H7762" s="28"/>
      <c r="I7762" s="28"/>
    </row>
    <row r="7763" spans="1:9" ht="15" x14ac:dyDescent="0.25">
      <c r="A7763" s="42"/>
      <c r="B7763" s="22"/>
      <c r="C7763" s="30" t="str">
        <f t="shared" si="121"/>
        <v/>
      </c>
      <c r="D7763" s="57"/>
      <c r="E7763" s="60"/>
      <c r="F7763" s="26"/>
      <c r="G7763" s="27"/>
      <c r="H7763" s="28"/>
      <c r="I7763" s="28"/>
    </row>
    <row r="7764" spans="1:9" x14ac:dyDescent="0.25">
      <c r="A7764" s="43"/>
      <c r="B7764" s="43"/>
      <c r="C7764" s="30" t="str">
        <f t="shared" si="121"/>
        <v/>
      </c>
      <c r="D7764" s="44" t="s">
        <v>5493</v>
      </c>
      <c r="E7764" s="45"/>
      <c r="F7764" s="61" t="s">
        <v>2811</v>
      </c>
      <c r="G7764" s="51"/>
      <c r="H7764" s="47"/>
      <c r="I7764" s="47"/>
    </row>
    <row r="7765" spans="1:9" x14ac:dyDescent="0.25">
      <c r="A7765" s="43"/>
      <c r="B7765" s="43"/>
      <c r="C7765" s="30" t="str">
        <f t="shared" si="121"/>
        <v/>
      </c>
      <c r="D7765" s="44" t="s">
        <v>2483</v>
      </c>
      <c r="E7765" s="45"/>
      <c r="F7765" s="61" t="s">
        <v>5494</v>
      </c>
      <c r="G7765" s="51"/>
      <c r="H7765" s="47"/>
      <c r="I7765" s="47"/>
    </row>
    <row r="7766" spans="1:9" x14ac:dyDescent="0.25">
      <c r="A7766" s="43"/>
      <c r="B7766" s="43"/>
      <c r="C7766" s="30" t="str">
        <f t="shared" si="121"/>
        <v/>
      </c>
      <c r="D7766" s="44" t="s">
        <v>2483</v>
      </c>
      <c r="E7766" s="79"/>
      <c r="F7766" s="80" t="s">
        <v>4554</v>
      </c>
      <c r="G7766" s="51"/>
      <c r="H7766" s="47"/>
      <c r="I7766" s="47"/>
    </row>
    <row r="7767" spans="1:9" x14ac:dyDescent="0.25">
      <c r="A7767" s="43"/>
      <c r="B7767" s="43"/>
      <c r="C7767" s="30" t="str">
        <f t="shared" si="121"/>
        <v/>
      </c>
      <c r="D7767" s="44" t="s">
        <v>2483</v>
      </c>
      <c r="E7767" s="55"/>
      <c r="F7767" s="56" t="s">
        <v>5495</v>
      </c>
      <c r="G7767" s="51"/>
      <c r="H7767" s="47"/>
      <c r="I7767" s="47"/>
    </row>
    <row r="7768" spans="1:9" x14ac:dyDescent="0.25">
      <c r="A7768" s="43"/>
      <c r="B7768" s="43"/>
      <c r="C7768" s="30" t="str">
        <f t="shared" si="121"/>
        <v/>
      </c>
      <c r="D7768" s="44" t="s">
        <v>2483</v>
      </c>
      <c r="E7768" s="55"/>
      <c r="F7768" s="56"/>
      <c r="G7768" s="51"/>
      <c r="H7768" s="47"/>
      <c r="I7768" s="47"/>
    </row>
    <row r="7769" spans="1:9" x14ac:dyDescent="0.25">
      <c r="A7769" s="43"/>
      <c r="B7769" s="43"/>
      <c r="C7769" s="30" t="str">
        <f t="shared" si="121"/>
        <v/>
      </c>
      <c r="D7769" s="44" t="s">
        <v>2483</v>
      </c>
      <c r="E7769" s="45"/>
      <c r="F7769" s="61" t="s">
        <v>12</v>
      </c>
      <c r="G7769" s="51"/>
      <c r="H7769" s="47"/>
      <c r="I7769" s="47"/>
    </row>
    <row r="7770" spans="1:9" x14ac:dyDescent="0.25">
      <c r="A7770" s="43"/>
      <c r="B7770" s="43"/>
      <c r="C7770" s="30" t="str">
        <f t="shared" si="121"/>
        <v/>
      </c>
      <c r="D7770" s="44" t="s">
        <v>2483</v>
      </c>
      <c r="E7770" s="64"/>
      <c r="F7770" s="65" t="s">
        <v>5496</v>
      </c>
      <c r="G7770" s="51"/>
      <c r="H7770" s="47"/>
      <c r="I7770" s="47"/>
    </row>
    <row r="7771" spans="1:9" x14ac:dyDescent="0.25">
      <c r="A7771" s="43"/>
      <c r="B7771" s="43"/>
      <c r="C7771" s="30" t="str">
        <f t="shared" si="121"/>
        <v/>
      </c>
      <c r="D7771" s="44" t="s">
        <v>2483</v>
      </c>
      <c r="E7771" s="64"/>
      <c r="F7771" s="65" t="s">
        <v>5497</v>
      </c>
      <c r="G7771" s="51"/>
      <c r="H7771" s="47"/>
      <c r="I7771" s="47"/>
    </row>
    <row r="7772" spans="1:9" x14ac:dyDescent="0.25">
      <c r="A7772" s="43"/>
      <c r="B7772" s="43"/>
      <c r="C7772" s="30" t="str">
        <f t="shared" si="121"/>
        <v/>
      </c>
      <c r="D7772" s="44" t="s">
        <v>2483</v>
      </c>
      <c r="E7772" s="64"/>
      <c r="F7772" s="65" t="s">
        <v>5498</v>
      </c>
      <c r="G7772" s="51"/>
      <c r="H7772" s="47"/>
      <c r="I7772" s="47"/>
    </row>
    <row r="7773" spans="1:9" x14ac:dyDescent="0.25">
      <c r="A7773" s="43"/>
      <c r="B7773" s="43"/>
      <c r="C7773" s="30" t="str">
        <f t="shared" si="121"/>
        <v/>
      </c>
      <c r="D7773" s="44" t="s">
        <v>2483</v>
      </c>
      <c r="E7773" s="64"/>
      <c r="F7773" s="65" t="s">
        <v>1434</v>
      </c>
      <c r="G7773" s="51"/>
      <c r="H7773" s="47"/>
      <c r="I7773" s="47"/>
    </row>
    <row r="7774" spans="1:9" x14ac:dyDescent="0.25">
      <c r="A7774" s="43"/>
      <c r="B7774" s="43"/>
      <c r="C7774" s="30" t="str">
        <f t="shared" si="121"/>
        <v/>
      </c>
      <c r="D7774" s="44" t="s">
        <v>2483</v>
      </c>
      <c r="E7774" s="64"/>
      <c r="F7774" s="65" t="s">
        <v>17</v>
      </c>
      <c r="G7774" s="51"/>
      <c r="H7774" s="47"/>
      <c r="I7774" s="47"/>
    </row>
    <row r="7775" spans="1:9" ht="32.1" customHeight="1" x14ac:dyDescent="0.25">
      <c r="A7775" s="43"/>
      <c r="B7775" s="43"/>
      <c r="C7775" s="30" t="str">
        <f t="shared" si="121"/>
        <v/>
      </c>
      <c r="D7775" s="44" t="s">
        <v>2483</v>
      </c>
      <c r="E7775" s="45"/>
      <c r="F7775" s="149" t="s">
        <v>5499</v>
      </c>
      <c r="G7775" s="149"/>
      <c r="H7775" s="47"/>
      <c r="I7775" s="47"/>
    </row>
    <row r="7776" spans="1:9" x14ac:dyDescent="0.25">
      <c r="A7776" s="43"/>
      <c r="B7776" s="43"/>
      <c r="C7776" s="30" t="str">
        <f t="shared" si="121"/>
        <v/>
      </c>
      <c r="D7776" s="44" t="s">
        <v>2483</v>
      </c>
      <c r="E7776" s="55"/>
      <c r="F7776" s="56"/>
      <c r="G7776" s="51"/>
      <c r="H7776" s="47"/>
      <c r="I7776" s="47"/>
    </row>
    <row r="7777" spans="1:9" x14ac:dyDescent="0.25">
      <c r="A7777" s="43"/>
      <c r="B7777" s="43"/>
      <c r="C7777" s="30" t="str">
        <f t="shared" si="121"/>
        <v/>
      </c>
      <c r="D7777" s="44" t="s">
        <v>2483</v>
      </c>
      <c r="E7777" s="52"/>
      <c r="F7777" s="53" t="s">
        <v>2812</v>
      </c>
      <c r="G7777" s="51"/>
      <c r="H7777" s="47"/>
      <c r="I7777" s="47"/>
    </row>
    <row r="7778" spans="1:9" x14ac:dyDescent="0.25">
      <c r="A7778" s="43"/>
      <c r="B7778" s="43"/>
      <c r="C7778" s="30" t="str">
        <f t="shared" si="121"/>
        <v/>
      </c>
      <c r="D7778" s="44" t="s">
        <v>2483</v>
      </c>
      <c r="E7778" s="21"/>
      <c r="F7778" s="3"/>
      <c r="G7778" s="2" t="s">
        <v>5500</v>
      </c>
      <c r="H7778" s="47"/>
      <c r="I7778" s="47"/>
    </row>
    <row r="7779" spans="1:9" x14ac:dyDescent="0.25">
      <c r="A7779" s="43"/>
      <c r="B7779" s="43" t="s">
        <v>2810</v>
      </c>
      <c r="C7779" s="30" t="str">
        <f t="shared" si="121"/>
        <v/>
      </c>
      <c r="D7779" s="44" t="s">
        <v>2483</v>
      </c>
      <c r="E7779" s="21"/>
      <c r="F7779" s="3"/>
      <c r="G7779" s="2" t="s">
        <v>5501</v>
      </c>
      <c r="H7779" s="47"/>
      <c r="I7779" s="47"/>
    </row>
    <row r="7780" spans="1:9" x14ac:dyDescent="0.25">
      <c r="A7780" s="43"/>
      <c r="B7780" s="43"/>
      <c r="C7780" s="30" t="str">
        <f t="shared" si="121"/>
        <v/>
      </c>
      <c r="D7780" s="44" t="s">
        <v>2483</v>
      </c>
      <c r="E7780" s="21"/>
      <c r="F7780" s="3"/>
      <c r="G7780" s="2" t="s">
        <v>5502</v>
      </c>
      <c r="H7780" s="47"/>
      <c r="I7780" s="47"/>
    </row>
    <row r="7781" spans="1:9" x14ac:dyDescent="0.25">
      <c r="A7781" s="43"/>
      <c r="B7781" s="43"/>
      <c r="C7781" s="30" t="str">
        <f t="shared" si="121"/>
        <v/>
      </c>
      <c r="D7781" s="44" t="s">
        <v>2483</v>
      </c>
      <c r="E7781" s="21"/>
      <c r="F7781" s="3"/>
      <c r="G7781" s="2" t="s">
        <v>5502</v>
      </c>
      <c r="H7781" s="47"/>
      <c r="I7781" s="47"/>
    </row>
    <row r="7782" spans="1:9" x14ac:dyDescent="0.25">
      <c r="A7782" s="43"/>
      <c r="B7782" s="43"/>
      <c r="C7782" s="30" t="str">
        <f t="shared" si="121"/>
        <v/>
      </c>
      <c r="D7782" s="44" t="s">
        <v>2483</v>
      </c>
      <c r="E7782" s="55"/>
      <c r="F7782" s="56"/>
      <c r="G7782" s="51"/>
      <c r="H7782" s="47"/>
      <c r="I7782" s="47"/>
    </row>
    <row r="7783" spans="1:9" s="28" customFormat="1" ht="15" x14ac:dyDescent="0.25">
      <c r="A7783" s="42"/>
      <c r="B7783" s="22"/>
      <c r="C7783" s="30" t="str">
        <f t="shared" si="121"/>
        <v/>
      </c>
      <c r="D7783" s="57" t="s">
        <v>2483</v>
      </c>
      <c r="E7783" s="58"/>
      <c r="F7783" s="59"/>
      <c r="G7783" s="27"/>
      <c r="I7783" s="28" t="s">
        <v>2483</v>
      </c>
    </row>
    <row r="7784" spans="1:9" s="28" customFormat="1" ht="15" x14ac:dyDescent="0.25">
      <c r="A7784" s="42"/>
      <c r="B7784" s="22"/>
      <c r="C7784" s="30" t="str">
        <f t="shared" si="121"/>
        <v/>
      </c>
      <c r="D7784" s="57"/>
      <c r="E7784" s="58"/>
      <c r="F7784" s="59"/>
      <c r="G7784" s="27"/>
    </row>
    <row r="7785" spans="1:9" ht="15" x14ac:dyDescent="0.25">
      <c r="A7785" s="42"/>
      <c r="B7785" s="22"/>
      <c r="C7785" s="30" t="str">
        <f t="shared" si="121"/>
        <v/>
      </c>
      <c r="D7785" s="57"/>
      <c r="E7785" s="60"/>
      <c r="F7785" s="26"/>
      <c r="G7785" s="27"/>
      <c r="H7785" s="28"/>
      <c r="I7785" s="28"/>
    </row>
    <row r="7786" spans="1:9" ht="15" x14ac:dyDescent="0.25">
      <c r="A7786" s="42"/>
      <c r="B7786" s="22"/>
      <c r="C7786" s="30" t="str">
        <f t="shared" si="121"/>
        <v/>
      </c>
      <c r="D7786" s="57"/>
      <c r="E7786" s="60"/>
      <c r="F7786" s="26"/>
      <c r="G7786" s="27"/>
      <c r="H7786" s="28"/>
      <c r="I7786" s="28"/>
    </row>
    <row r="7787" spans="1:9" ht="15" x14ac:dyDescent="0.25">
      <c r="A7787" s="42"/>
      <c r="B7787" s="22"/>
      <c r="C7787" s="30" t="str">
        <f t="shared" si="121"/>
        <v/>
      </c>
      <c r="D7787" s="57"/>
      <c r="E7787" s="60"/>
      <c r="F7787" s="26"/>
      <c r="G7787" s="27"/>
      <c r="H7787" s="28"/>
      <c r="I7787" s="28"/>
    </row>
    <row r="7788" spans="1:9" ht="15" x14ac:dyDescent="0.25">
      <c r="A7788" s="42"/>
      <c r="B7788" s="22"/>
      <c r="C7788" s="30" t="str">
        <f t="shared" si="121"/>
        <v/>
      </c>
      <c r="D7788" s="57"/>
      <c r="E7788" s="60"/>
      <c r="F7788" s="26"/>
      <c r="G7788" s="27"/>
      <c r="H7788" s="28"/>
      <c r="I7788" s="28"/>
    </row>
    <row r="7789" spans="1:9" x14ac:dyDescent="0.25">
      <c r="A7789" s="43"/>
      <c r="B7789" s="43"/>
      <c r="C7789" s="30" t="str">
        <f t="shared" si="121"/>
        <v/>
      </c>
      <c r="D7789" s="44" t="s">
        <v>5503</v>
      </c>
      <c r="E7789" s="45"/>
      <c r="F7789" s="61" t="s">
        <v>2811</v>
      </c>
      <c r="G7789" s="51"/>
      <c r="H7789" s="47"/>
      <c r="I7789" s="47"/>
    </row>
    <row r="7790" spans="1:9" x14ac:dyDescent="0.25">
      <c r="A7790" s="43"/>
      <c r="B7790" s="43"/>
      <c r="C7790" s="30" t="str">
        <f t="shared" si="121"/>
        <v/>
      </c>
      <c r="D7790" s="44" t="s">
        <v>2483</v>
      </c>
      <c r="E7790" s="45"/>
      <c r="F7790" s="61" t="s">
        <v>5504</v>
      </c>
      <c r="G7790" s="51"/>
      <c r="H7790" s="47"/>
      <c r="I7790" s="47"/>
    </row>
    <row r="7791" spans="1:9" x14ac:dyDescent="0.25">
      <c r="A7791" s="43"/>
      <c r="B7791" s="43"/>
      <c r="C7791" s="30" t="str">
        <f t="shared" si="121"/>
        <v/>
      </c>
      <c r="D7791" s="44" t="s">
        <v>2483</v>
      </c>
      <c r="E7791" s="55"/>
      <c r="F7791" s="56" t="s">
        <v>4193</v>
      </c>
      <c r="G7791" s="51"/>
      <c r="H7791" s="47"/>
      <c r="I7791" s="47"/>
    </row>
    <row r="7792" spans="1:9" x14ac:dyDescent="0.25">
      <c r="A7792" s="43"/>
      <c r="B7792" s="43"/>
      <c r="C7792" s="30" t="str">
        <f t="shared" si="121"/>
        <v/>
      </c>
      <c r="D7792" s="44" t="s">
        <v>2483</v>
      </c>
      <c r="E7792" s="55"/>
      <c r="F7792" s="56" t="s">
        <v>5505</v>
      </c>
      <c r="G7792" s="51"/>
      <c r="H7792" s="47"/>
      <c r="I7792" s="47"/>
    </row>
    <row r="7793" spans="1:9" x14ac:dyDescent="0.25">
      <c r="A7793" s="43"/>
      <c r="B7793" s="43"/>
      <c r="C7793" s="30" t="str">
        <f t="shared" si="121"/>
        <v/>
      </c>
      <c r="D7793" s="44" t="s">
        <v>2483</v>
      </c>
      <c r="E7793" s="55"/>
      <c r="F7793" s="56" t="s">
        <v>4195</v>
      </c>
      <c r="G7793" s="51"/>
      <c r="H7793" s="47"/>
      <c r="I7793" s="47"/>
    </row>
    <row r="7794" spans="1:9" x14ac:dyDescent="0.25">
      <c r="A7794" s="43"/>
      <c r="B7794" s="43"/>
      <c r="C7794" s="30" t="str">
        <f t="shared" si="121"/>
        <v/>
      </c>
      <c r="D7794" s="44" t="s">
        <v>2483</v>
      </c>
      <c r="E7794" s="55"/>
      <c r="F7794" s="56" t="s">
        <v>4196</v>
      </c>
      <c r="G7794" s="51"/>
      <c r="H7794" s="47"/>
      <c r="I7794" s="47"/>
    </row>
    <row r="7795" spans="1:9" x14ac:dyDescent="0.25">
      <c r="A7795" s="43"/>
      <c r="B7795" s="43"/>
      <c r="C7795" s="30" t="str">
        <f t="shared" si="121"/>
        <v/>
      </c>
      <c r="D7795" s="44" t="s">
        <v>2483</v>
      </c>
      <c r="E7795" s="55"/>
      <c r="F7795" s="56" t="s">
        <v>4197</v>
      </c>
      <c r="G7795" s="51"/>
      <c r="H7795" s="47"/>
      <c r="I7795" s="47"/>
    </row>
    <row r="7796" spans="1:9" x14ac:dyDescent="0.25">
      <c r="A7796" s="43"/>
      <c r="B7796" s="43"/>
      <c r="C7796" s="30" t="str">
        <f t="shared" si="121"/>
        <v/>
      </c>
      <c r="D7796" s="44" t="s">
        <v>2483</v>
      </c>
      <c r="E7796" s="45"/>
      <c r="F7796" s="61" t="s">
        <v>12</v>
      </c>
      <c r="G7796" s="51"/>
      <c r="H7796" s="47"/>
      <c r="I7796" s="47"/>
    </row>
    <row r="7797" spans="1:9" x14ac:dyDescent="0.25">
      <c r="A7797" s="43"/>
      <c r="B7797" s="43"/>
      <c r="C7797" s="30" t="str">
        <f t="shared" si="121"/>
        <v/>
      </c>
      <c r="D7797" s="44" t="s">
        <v>2483</v>
      </c>
      <c r="E7797" s="64"/>
      <c r="F7797" s="65" t="s">
        <v>4198</v>
      </c>
      <c r="G7797" s="51"/>
      <c r="H7797" s="47"/>
      <c r="I7797" s="47"/>
    </row>
    <row r="7798" spans="1:9" x14ac:dyDescent="0.25">
      <c r="A7798" s="43"/>
      <c r="B7798" s="43"/>
      <c r="C7798" s="30" t="str">
        <f t="shared" si="121"/>
        <v/>
      </c>
      <c r="D7798" s="44" t="s">
        <v>2483</v>
      </c>
      <c r="E7798" s="64"/>
      <c r="F7798" s="65" t="s">
        <v>4201</v>
      </c>
      <c r="G7798" s="51"/>
      <c r="H7798" s="47"/>
      <c r="I7798" s="47"/>
    </row>
    <row r="7799" spans="1:9" x14ac:dyDescent="0.25">
      <c r="A7799" s="43"/>
      <c r="B7799" s="43"/>
      <c r="C7799" s="30" t="str">
        <f t="shared" si="121"/>
        <v/>
      </c>
      <c r="D7799" s="44" t="s">
        <v>2483</v>
      </c>
      <c r="E7799" s="64"/>
      <c r="F7799" s="65" t="s">
        <v>2983</v>
      </c>
      <c r="G7799" s="51"/>
      <c r="H7799" s="47"/>
      <c r="I7799" s="47"/>
    </row>
    <row r="7800" spans="1:9" x14ac:dyDescent="0.25">
      <c r="A7800" s="43"/>
      <c r="B7800" s="43"/>
      <c r="C7800" s="30" t="str">
        <f t="shared" si="121"/>
        <v/>
      </c>
      <c r="D7800" s="44" t="s">
        <v>2483</v>
      </c>
      <c r="E7800" s="64"/>
      <c r="F7800" s="65" t="s">
        <v>17</v>
      </c>
      <c r="G7800" s="51"/>
      <c r="H7800" s="47"/>
      <c r="I7800" s="47"/>
    </row>
    <row r="7801" spans="1:9" ht="32.1" customHeight="1" x14ac:dyDescent="0.25">
      <c r="A7801" s="43"/>
      <c r="B7801" s="43"/>
      <c r="C7801" s="30" t="str">
        <f t="shared" si="121"/>
        <v/>
      </c>
      <c r="D7801" s="44" t="s">
        <v>2483</v>
      </c>
      <c r="E7801" s="45"/>
      <c r="F7801" s="149" t="s">
        <v>5506</v>
      </c>
      <c r="G7801" s="149"/>
      <c r="H7801" s="47"/>
      <c r="I7801" s="47"/>
    </row>
    <row r="7802" spans="1:9" x14ac:dyDescent="0.25">
      <c r="A7802" s="43"/>
      <c r="B7802" s="43"/>
      <c r="C7802" s="30" t="str">
        <f t="shared" si="121"/>
        <v/>
      </c>
      <c r="D7802" s="44" t="s">
        <v>2483</v>
      </c>
      <c r="E7802" s="55"/>
      <c r="F7802" s="56"/>
      <c r="G7802" s="51"/>
      <c r="H7802" s="47"/>
      <c r="I7802" s="47"/>
    </row>
    <row r="7803" spans="1:9" x14ac:dyDescent="0.25">
      <c r="A7803" s="43"/>
      <c r="B7803" s="43"/>
      <c r="C7803" s="30" t="str">
        <f t="shared" si="121"/>
        <v/>
      </c>
      <c r="D7803" s="44" t="s">
        <v>2483</v>
      </c>
      <c r="E7803" s="52"/>
      <c r="F7803" s="53" t="s">
        <v>2812</v>
      </c>
      <c r="G7803" s="51"/>
      <c r="H7803" s="47"/>
      <c r="I7803" s="47"/>
    </row>
    <row r="7804" spans="1:9" x14ac:dyDescent="0.25">
      <c r="A7804" s="43"/>
      <c r="B7804" s="43"/>
      <c r="C7804" s="30" t="str">
        <f t="shared" si="121"/>
        <v/>
      </c>
      <c r="D7804" s="44" t="s">
        <v>2483</v>
      </c>
      <c r="E7804" s="153"/>
      <c r="F7804" s="150"/>
      <c r="G7804" s="2" t="s">
        <v>4199</v>
      </c>
      <c r="H7804" s="47"/>
      <c r="I7804" s="47"/>
    </row>
    <row r="7805" spans="1:9" x14ac:dyDescent="0.25">
      <c r="A7805" s="43"/>
      <c r="B7805" s="43"/>
      <c r="C7805" s="30" t="str">
        <f t="shared" si="121"/>
        <v/>
      </c>
      <c r="D7805" s="44" t="s">
        <v>2483</v>
      </c>
      <c r="E7805" s="153"/>
      <c r="F7805" s="150"/>
      <c r="G7805" s="2" t="s">
        <v>5507</v>
      </c>
      <c r="H7805" s="47"/>
      <c r="I7805" s="47"/>
    </row>
    <row r="7806" spans="1:9" x14ac:dyDescent="0.25">
      <c r="A7806" s="43"/>
      <c r="B7806" s="43"/>
      <c r="C7806" s="30" t="str">
        <f t="shared" si="121"/>
        <v/>
      </c>
      <c r="D7806" s="44" t="s">
        <v>2483</v>
      </c>
      <c r="E7806" s="153"/>
      <c r="F7806" s="150"/>
      <c r="G7806" s="2" t="s">
        <v>4199</v>
      </c>
      <c r="H7806" s="47"/>
      <c r="I7806" s="47"/>
    </row>
    <row r="7807" spans="1:9" x14ac:dyDescent="0.25">
      <c r="A7807" s="43"/>
      <c r="B7807" s="43"/>
      <c r="C7807" s="30" t="str">
        <f t="shared" si="121"/>
        <v/>
      </c>
      <c r="D7807" s="44" t="s">
        <v>2483</v>
      </c>
      <c r="E7807" s="153"/>
      <c r="F7807" s="150"/>
      <c r="G7807" s="2" t="s">
        <v>5508</v>
      </c>
      <c r="H7807" s="47"/>
      <c r="I7807" s="47"/>
    </row>
    <row r="7808" spans="1:9" x14ac:dyDescent="0.25">
      <c r="A7808" s="43"/>
      <c r="B7808" s="43" t="s">
        <v>2810</v>
      </c>
      <c r="C7808" s="30" t="str">
        <f t="shared" si="121"/>
        <v/>
      </c>
      <c r="D7808" s="44" t="s">
        <v>2483</v>
      </c>
      <c r="E7808" s="153"/>
      <c r="F7808" s="150"/>
      <c r="G7808" s="2" t="s">
        <v>4199</v>
      </c>
      <c r="H7808" s="47"/>
      <c r="I7808" s="47"/>
    </row>
    <row r="7809" spans="1:9" x14ac:dyDescent="0.25">
      <c r="A7809" s="43"/>
      <c r="B7809" s="43"/>
      <c r="C7809" s="30" t="str">
        <f t="shared" si="121"/>
        <v/>
      </c>
      <c r="D7809" s="44" t="s">
        <v>2483</v>
      </c>
      <c r="E7809" s="153"/>
      <c r="F7809" s="150"/>
      <c r="G7809" s="2" t="s">
        <v>5509</v>
      </c>
      <c r="H7809" s="47"/>
      <c r="I7809" s="47"/>
    </row>
    <row r="7810" spans="1:9" x14ac:dyDescent="0.25">
      <c r="A7810" s="43"/>
      <c r="B7810" s="43"/>
      <c r="C7810" s="30" t="str">
        <f t="shared" si="121"/>
        <v/>
      </c>
      <c r="D7810" s="44" t="s">
        <v>2483</v>
      </c>
      <c r="E7810" s="153"/>
      <c r="F7810" s="150"/>
      <c r="G7810" s="2" t="s">
        <v>4199</v>
      </c>
      <c r="H7810" s="47"/>
      <c r="I7810" s="47"/>
    </row>
    <row r="7811" spans="1:9" x14ac:dyDescent="0.25">
      <c r="A7811" s="43"/>
      <c r="B7811" s="43"/>
      <c r="C7811" s="30" t="str">
        <f t="shared" si="121"/>
        <v/>
      </c>
      <c r="D7811" s="44" t="s">
        <v>2483</v>
      </c>
      <c r="E7811" s="153"/>
      <c r="F7811" s="150"/>
      <c r="G7811" s="2" t="s">
        <v>5510</v>
      </c>
      <c r="H7811" s="47"/>
      <c r="I7811" s="47"/>
    </row>
    <row r="7812" spans="1:9" x14ac:dyDescent="0.25">
      <c r="A7812" s="43"/>
      <c r="B7812" s="43"/>
      <c r="C7812" s="30" t="str">
        <f t="shared" si="121"/>
        <v/>
      </c>
      <c r="D7812" s="44" t="s">
        <v>2483</v>
      </c>
      <c r="E7812" s="55"/>
      <c r="F7812" s="56"/>
      <c r="G7812" s="51"/>
      <c r="H7812" s="47"/>
      <c r="I7812" s="47"/>
    </row>
    <row r="7813" spans="1:9" s="28" customFormat="1" ht="15" x14ac:dyDescent="0.25">
      <c r="A7813" s="42"/>
      <c r="B7813" s="22"/>
      <c r="C7813" s="30" t="str">
        <f t="shared" si="121"/>
        <v/>
      </c>
      <c r="D7813" s="57" t="s">
        <v>2483</v>
      </c>
      <c r="E7813" s="58"/>
      <c r="F7813" s="59"/>
      <c r="G7813" s="27"/>
      <c r="I7813" s="28" t="s">
        <v>2483</v>
      </c>
    </row>
    <row r="7814" spans="1:9" s="28" customFormat="1" ht="15" x14ac:dyDescent="0.25">
      <c r="A7814" s="42"/>
      <c r="B7814" s="22"/>
      <c r="C7814" s="30" t="str">
        <f t="shared" si="121"/>
        <v/>
      </c>
      <c r="D7814" s="57"/>
      <c r="E7814" s="58"/>
      <c r="F7814" s="59"/>
      <c r="G7814" s="27"/>
    </row>
    <row r="7815" spans="1:9" ht="15" x14ac:dyDescent="0.25">
      <c r="A7815" s="42"/>
      <c r="B7815" s="22"/>
      <c r="C7815" s="30" t="str">
        <f t="shared" si="121"/>
        <v/>
      </c>
      <c r="D7815" s="57"/>
      <c r="E7815" s="60"/>
      <c r="F7815" s="26"/>
      <c r="G7815" s="27"/>
      <c r="H7815" s="28"/>
      <c r="I7815" s="28"/>
    </row>
    <row r="7816" spans="1:9" ht="15" x14ac:dyDescent="0.25">
      <c r="A7816" s="42"/>
      <c r="B7816" s="22"/>
      <c r="C7816" s="30" t="str">
        <f t="shared" si="121"/>
        <v/>
      </c>
      <c r="D7816" s="57"/>
      <c r="E7816" s="60"/>
      <c r="F7816" s="26"/>
      <c r="G7816" s="27"/>
      <c r="H7816" s="28"/>
      <c r="I7816" s="28"/>
    </row>
    <row r="7817" spans="1:9" ht="15" x14ac:dyDescent="0.25">
      <c r="A7817" s="42"/>
      <c r="B7817" s="22"/>
      <c r="C7817" s="30" t="str">
        <f t="shared" si="121"/>
        <v/>
      </c>
      <c r="D7817" s="57"/>
      <c r="E7817" s="60"/>
      <c r="F7817" s="26"/>
      <c r="G7817" s="27"/>
      <c r="H7817" s="28"/>
      <c r="I7817" s="28"/>
    </row>
    <row r="7818" spans="1:9" ht="15" x14ac:dyDescent="0.25">
      <c r="A7818" s="42"/>
      <c r="B7818" s="22"/>
      <c r="C7818" s="30" t="str">
        <f t="shared" ref="C7818:C7881" si="122">IF(E7818="x",IF(B7818=E7818,"RIGHT","WRONG"),"")</f>
        <v/>
      </c>
      <c r="D7818" s="57"/>
      <c r="E7818" s="60"/>
      <c r="F7818" s="26"/>
      <c r="G7818" s="27"/>
      <c r="H7818" s="28"/>
      <c r="I7818" s="28"/>
    </row>
    <row r="7819" spans="1:9" x14ac:dyDescent="0.25">
      <c r="A7819" s="43"/>
      <c r="B7819" s="43"/>
      <c r="C7819" s="30" t="str">
        <f t="shared" si="122"/>
        <v/>
      </c>
      <c r="D7819" s="44" t="s">
        <v>5511</v>
      </c>
      <c r="E7819" s="45"/>
      <c r="F7819" s="61" t="s">
        <v>2811</v>
      </c>
      <c r="G7819" s="51"/>
      <c r="H7819" s="47"/>
      <c r="I7819" s="47"/>
    </row>
    <row r="7820" spans="1:9" x14ac:dyDescent="0.25">
      <c r="A7820" s="43"/>
      <c r="B7820" s="43"/>
      <c r="C7820" s="30" t="str">
        <f t="shared" si="122"/>
        <v/>
      </c>
      <c r="D7820" s="44" t="s">
        <v>2483</v>
      </c>
      <c r="E7820" s="45"/>
      <c r="F7820" s="61" t="s">
        <v>5512</v>
      </c>
      <c r="G7820" s="51"/>
      <c r="H7820" s="47"/>
      <c r="I7820" s="47"/>
    </row>
    <row r="7821" spans="1:9" x14ac:dyDescent="0.25">
      <c r="A7821" s="43"/>
      <c r="B7821" s="43"/>
      <c r="C7821" s="30" t="str">
        <f t="shared" si="122"/>
        <v/>
      </c>
      <c r="D7821" s="44" t="s">
        <v>2483</v>
      </c>
      <c r="E7821" s="55"/>
      <c r="F7821" s="56" t="s">
        <v>5513</v>
      </c>
      <c r="G7821" s="51"/>
      <c r="H7821" s="47"/>
      <c r="I7821" s="47"/>
    </row>
    <row r="7822" spans="1:9" x14ac:dyDescent="0.25">
      <c r="A7822" s="43"/>
      <c r="B7822" s="43"/>
      <c r="C7822" s="30" t="str">
        <f t="shared" si="122"/>
        <v/>
      </c>
      <c r="D7822" s="44" t="s">
        <v>2483</v>
      </c>
      <c r="E7822" s="55"/>
      <c r="F7822" s="56" t="s">
        <v>5514</v>
      </c>
      <c r="G7822" s="51"/>
      <c r="H7822" s="47"/>
      <c r="I7822" s="47"/>
    </row>
    <row r="7823" spans="1:9" x14ac:dyDescent="0.25">
      <c r="A7823" s="43"/>
      <c r="B7823" s="43"/>
      <c r="C7823" s="30" t="str">
        <f t="shared" si="122"/>
        <v/>
      </c>
      <c r="D7823" s="44" t="s">
        <v>2483</v>
      </c>
      <c r="E7823" s="55"/>
      <c r="F7823" s="56" t="s">
        <v>5515</v>
      </c>
      <c r="G7823" s="51"/>
      <c r="H7823" s="47"/>
      <c r="I7823" s="47"/>
    </row>
    <row r="7824" spans="1:9" x14ac:dyDescent="0.25">
      <c r="A7824" s="43"/>
      <c r="B7824" s="43"/>
      <c r="C7824" s="30" t="str">
        <f t="shared" si="122"/>
        <v/>
      </c>
      <c r="D7824" s="44" t="s">
        <v>2483</v>
      </c>
      <c r="E7824" s="55"/>
      <c r="F7824" s="56" t="s">
        <v>4873</v>
      </c>
      <c r="G7824" s="51"/>
      <c r="H7824" s="47"/>
      <c r="I7824" s="47"/>
    </row>
    <row r="7825" spans="1:9" x14ac:dyDescent="0.25">
      <c r="A7825" s="43"/>
      <c r="B7825" s="43"/>
      <c r="C7825" s="30" t="str">
        <f t="shared" si="122"/>
        <v/>
      </c>
      <c r="D7825" s="44" t="s">
        <v>2483</v>
      </c>
      <c r="E7825" s="55"/>
      <c r="F7825" s="56" t="s">
        <v>5516</v>
      </c>
      <c r="G7825" s="51"/>
      <c r="H7825" s="47"/>
      <c r="I7825" s="47"/>
    </row>
    <row r="7826" spans="1:9" x14ac:dyDescent="0.25">
      <c r="A7826" s="43"/>
      <c r="B7826" s="43"/>
      <c r="C7826" s="30" t="str">
        <f t="shared" si="122"/>
        <v/>
      </c>
      <c r="D7826" s="44" t="s">
        <v>2483</v>
      </c>
      <c r="E7826" s="55"/>
      <c r="F7826" s="56" t="s">
        <v>17</v>
      </c>
      <c r="G7826" s="51"/>
      <c r="H7826" s="47"/>
      <c r="I7826" s="47"/>
    </row>
    <row r="7827" spans="1:9" x14ac:dyDescent="0.25">
      <c r="A7827" s="43"/>
      <c r="B7827" s="43"/>
      <c r="C7827" s="30" t="str">
        <f t="shared" si="122"/>
        <v/>
      </c>
      <c r="D7827" s="44" t="s">
        <v>2483</v>
      </c>
      <c r="E7827" s="55"/>
      <c r="F7827" s="56" t="s">
        <v>5517</v>
      </c>
      <c r="G7827" s="51"/>
      <c r="H7827" s="47"/>
      <c r="I7827" s="47"/>
    </row>
    <row r="7828" spans="1:9" x14ac:dyDescent="0.25">
      <c r="A7828" s="43"/>
      <c r="B7828" s="43"/>
      <c r="C7828" s="30" t="str">
        <f t="shared" si="122"/>
        <v/>
      </c>
      <c r="D7828" s="44" t="s">
        <v>2483</v>
      </c>
      <c r="E7828" s="55"/>
      <c r="F7828" s="56" t="s">
        <v>5518</v>
      </c>
      <c r="G7828" s="51"/>
      <c r="H7828" s="47"/>
      <c r="I7828" s="47"/>
    </row>
    <row r="7829" spans="1:9" x14ac:dyDescent="0.25">
      <c r="A7829" s="43"/>
      <c r="B7829" s="43"/>
      <c r="C7829" s="30" t="str">
        <f t="shared" si="122"/>
        <v/>
      </c>
      <c r="D7829" s="44" t="s">
        <v>2483</v>
      </c>
      <c r="E7829" s="55"/>
      <c r="F7829" s="56" t="s">
        <v>5519</v>
      </c>
      <c r="G7829" s="51"/>
      <c r="H7829" s="47"/>
      <c r="I7829" s="47"/>
    </row>
    <row r="7830" spans="1:9" x14ac:dyDescent="0.25">
      <c r="A7830" s="43"/>
      <c r="B7830" s="43"/>
      <c r="C7830" s="30" t="str">
        <f t="shared" si="122"/>
        <v/>
      </c>
      <c r="D7830" s="44" t="s">
        <v>2483</v>
      </c>
      <c r="E7830" s="55"/>
      <c r="F7830" s="56" t="s">
        <v>3582</v>
      </c>
      <c r="G7830" s="51"/>
      <c r="H7830" s="47"/>
      <c r="I7830" s="47"/>
    </row>
    <row r="7831" spans="1:9" x14ac:dyDescent="0.25">
      <c r="A7831" s="43"/>
      <c r="B7831" s="43"/>
      <c r="C7831" s="30" t="str">
        <f t="shared" si="122"/>
        <v/>
      </c>
      <c r="D7831" s="44" t="s">
        <v>2483</v>
      </c>
      <c r="E7831" s="55"/>
      <c r="F7831" s="56" t="s">
        <v>17</v>
      </c>
      <c r="G7831" s="51"/>
      <c r="H7831" s="47"/>
      <c r="I7831" s="47"/>
    </row>
    <row r="7832" spans="1:9" x14ac:dyDescent="0.25">
      <c r="A7832" s="43"/>
      <c r="B7832" s="43"/>
      <c r="C7832" s="30" t="str">
        <f t="shared" si="122"/>
        <v/>
      </c>
      <c r="D7832" s="44" t="s">
        <v>2483</v>
      </c>
      <c r="E7832" s="52"/>
      <c r="F7832" s="53" t="s">
        <v>2812</v>
      </c>
      <c r="G7832" s="51"/>
      <c r="H7832" s="47"/>
      <c r="I7832" s="47"/>
    </row>
    <row r="7833" spans="1:9" ht="31.5" x14ac:dyDescent="0.25">
      <c r="A7833" s="43"/>
      <c r="B7833" s="43"/>
      <c r="C7833" s="30" t="str">
        <f t="shared" si="122"/>
        <v/>
      </c>
      <c r="D7833" s="44" t="s">
        <v>2483</v>
      </c>
      <c r="E7833" s="21"/>
      <c r="F7833" s="3"/>
      <c r="G7833" s="2" t="s">
        <v>5520</v>
      </c>
      <c r="H7833" s="47"/>
      <c r="I7833" s="47"/>
    </row>
    <row r="7834" spans="1:9" ht="31.5" x14ac:dyDescent="0.25">
      <c r="A7834" s="43"/>
      <c r="B7834" s="43" t="s">
        <v>2810</v>
      </c>
      <c r="C7834" s="30" t="str">
        <f t="shared" si="122"/>
        <v/>
      </c>
      <c r="D7834" s="44" t="s">
        <v>2483</v>
      </c>
      <c r="E7834" s="21"/>
      <c r="F7834" s="3"/>
      <c r="G7834" s="2" t="s">
        <v>5521</v>
      </c>
      <c r="H7834" s="47"/>
      <c r="I7834" s="47"/>
    </row>
    <row r="7835" spans="1:9" x14ac:dyDescent="0.25">
      <c r="A7835" s="43"/>
      <c r="B7835" s="43"/>
      <c r="C7835" s="30" t="str">
        <f t="shared" si="122"/>
        <v/>
      </c>
      <c r="D7835" s="44" t="s">
        <v>2483</v>
      </c>
      <c r="E7835" s="21"/>
      <c r="F7835" s="3"/>
      <c r="G7835" s="2" t="s">
        <v>5522</v>
      </c>
      <c r="H7835" s="47"/>
      <c r="I7835" s="47"/>
    </row>
    <row r="7836" spans="1:9" x14ac:dyDescent="0.25">
      <c r="A7836" s="43"/>
      <c r="B7836" s="43"/>
      <c r="C7836" s="30" t="str">
        <f t="shared" si="122"/>
        <v/>
      </c>
      <c r="D7836" s="44" t="s">
        <v>2483</v>
      </c>
      <c r="E7836" s="21"/>
      <c r="F7836" s="3"/>
      <c r="G7836" s="2" t="s">
        <v>5523</v>
      </c>
      <c r="H7836" s="47"/>
      <c r="I7836" s="47"/>
    </row>
    <row r="7837" spans="1:9" x14ac:dyDescent="0.25">
      <c r="A7837" s="43"/>
      <c r="B7837" s="43"/>
      <c r="C7837" s="30" t="str">
        <f t="shared" si="122"/>
        <v/>
      </c>
      <c r="D7837" s="44" t="s">
        <v>2483</v>
      </c>
      <c r="E7837" s="55"/>
      <c r="F7837" s="56"/>
      <c r="G7837" s="51"/>
      <c r="H7837" s="47"/>
      <c r="I7837" s="47"/>
    </row>
    <row r="7838" spans="1:9" s="28" customFormat="1" ht="15" x14ac:dyDescent="0.25">
      <c r="A7838" s="42"/>
      <c r="B7838" s="22"/>
      <c r="C7838" s="30" t="str">
        <f t="shared" si="122"/>
        <v/>
      </c>
      <c r="D7838" s="57" t="s">
        <v>2483</v>
      </c>
      <c r="E7838" s="58"/>
      <c r="F7838" s="59"/>
      <c r="G7838" s="27"/>
      <c r="I7838" s="28" t="s">
        <v>2483</v>
      </c>
    </row>
    <row r="7839" spans="1:9" s="28" customFormat="1" ht="15" x14ac:dyDescent="0.25">
      <c r="A7839" s="42"/>
      <c r="B7839" s="22"/>
      <c r="C7839" s="30" t="str">
        <f t="shared" si="122"/>
        <v/>
      </c>
      <c r="D7839" s="57"/>
      <c r="E7839" s="58"/>
      <c r="F7839" s="59"/>
      <c r="G7839" s="27"/>
    </row>
    <row r="7840" spans="1:9" ht="15" x14ac:dyDescent="0.25">
      <c r="A7840" s="42"/>
      <c r="B7840" s="22"/>
      <c r="C7840" s="30" t="str">
        <f t="shared" si="122"/>
        <v/>
      </c>
      <c r="D7840" s="57"/>
      <c r="E7840" s="60"/>
      <c r="F7840" s="26"/>
      <c r="G7840" s="27"/>
      <c r="H7840" s="28"/>
      <c r="I7840" s="28"/>
    </row>
    <row r="7841" spans="1:9" ht="15" x14ac:dyDescent="0.25">
      <c r="A7841" s="42"/>
      <c r="B7841" s="22"/>
      <c r="C7841" s="30" t="str">
        <f t="shared" si="122"/>
        <v/>
      </c>
      <c r="D7841" s="57"/>
      <c r="E7841" s="60"/>
      <c r="F7841" s="26"/>
      <c r="G7841" s="27"/>
      <c r="H7841" s="28"/>
      <c r="I7841" s="28"/>
    </row>
    <row r="7842" spans="1:9" ht="15" x14ac:dyDescent="0.25">
      <c r="A7842" s="42"/>
      <c r="B7842" s="22"/>
      <c r="C7842" s="30" t="str">
        <f t="shared" si="122"/>
        <v/>
      </c>
      <c r="D7842" s="57"/>
      <c r="E7842" s="60"/>
      <c r="F7842" s="26"/>
      <c r="G7842" s="27"/>
      <c r="H7842" s="28"/>
      <c r="I7842" s="28"/>
    </row>
    <row r="7843" spans="1:9" ht="15" x14ac:dyDescent="0.25">
      <c r="A7843" s="42"/>
      <c r="B7843" s="22"/>
      <c r="C7843" s="30" t="str">
        <f t="shared" si="122"/>
        <v/>
      </c>
      <c r="D7843" s="57"/>
      <c r="E7843" s="60"/>
      <c r="F7843" s="26"/>
      <c r="G7843" s="27"/>
      <c r="H7843" s="28"/>
      <c r="I7843" s="28"/>
    </row>
    <row r="7844" spans="1:9" x14ac:dyDescent="0.25">
      <c r="A7844" s="43"/>
      <c r="B7844" s="43"/>
      <c r="C7844" s="30" t="str">
        <f t="shared" si="122"/>
        <v/>
      </c>
      <c r="D7844" s="44" t="s">
        <v>5524</v>
      </c>
      <c r="E7844" s="45"/>
      <c r="F7844" s="61" t="s">
        <v>2811</v>
      </c>
      <c r="G7844" s="51"/>
      <c r="H7844" s="47"/>
      <c r="I7844" s="47"/>
    </row>
    <row r="7845" spans="1:9" ht="32.1" customHeight="1" x14ac:dyDescent="0.25">
      <c r="A7845" s="43"/>
      <c r="B7845" s="43"/>
      <c r="C7845" s="30" t="str">
        <f t="shared" si="122"/>
        <v/>
      </c>
      <c r="D7845" s="44" t="s">
        <v>2483</v>
      </c>
      <c r="E7845" s="45"/>
      <c r="F7845" s="149" t="s">
        <v>5525</v>
      </c>
      <c r="G7845" s="149"/>
      <c r="H7845" s="47"/>
      <c r="I7845" s="47"/>
    </row>
    <row r="7846" spans="1:9" x14ac:dyDescent="0.25">
      <c r="A7846" s="43"/>
      <c r="B7846" s="43"/>
      <c r="C7846" s="30" t="str">
        <f t="shared" si="122"/>
        <v/>
      </c>
      <c r="D7846" s="44" t="s">
        <v>2483</v>
      </c>
      <c r="E7846" s="45"/>
      <c r="F7846" s="61" t="s">
        <v>5526</v>
      </c>
      <c r="G7846" s="51"/>
      <c r="H7846" s="47"/>
      <c r="I7846" s="47"/>
    </row>
    <row r="7847" spans="1:9" x14ac:dyDescent="0.25">
      <c r="A7847" s="43"/>
      <c r="B7847" s="43"/>
      <c r="C7847" s="30" t="str">
        <f t="shared" si="122"/>
        <v/>
      </c>
      <c r="D7847" s="44" t="s">
        <v>2483</v>
      </c>
      <c r="F7847" s="50"/>
      <c r="G7847" s="51"/>
      <c r="H7847" s="47"/>
      <c r="I7847" s="47"/>
    </row>
    <row r="7848" spans="1:9" x14ac:dyDescent="0.25">
      <c r="A7848" s="43"/>
      <c r="B7848" s="43"/>
      <c r="C7848" s="30" t="str">
        <f t="shared" si="122"/>
        <v/>
      </c>
      <c r="D7848" s="44"/>
      <c r="F7848" s="50"/>
      <c r="G7848" s="51"/>
      <c r="H7848" s="47"/>
      <c r="I7848" s="47"/>
    </row>
    <row r="7849" spans="1:9" x14ac:dyDescent="0.25">
      <c r="A7849" s="43"/>
      <c r="B7849" s="43"/>
      <c r="C7849" s="30" t="str">
        <f t="shared" si="122"/>
        <v/>
      </c>
      <c r="D7849" s="44"/>
      <c r="F7849" s="50"/>
      <c r="G7849" s="51"/>
      <c r="H7849" s="47"/>
      <c r="I7849" s="47"/>
    </row>
    <row r="7850" spans="1:9" x14ac:dyDescent="0.25">
      <c r="A7850" s="43"/>
      <c r="B7850" s="43"/>
      <c r="C7850" s="30" t="str">
        <f t="shared" si="122"/>
        <v/>
      </c>
      <c r="D7850" s="44"/>
      <c r="F7850" s="50"/>
      <c r="G7850" s="51"/>
      <c r="H7850" s="47"/>
      <c r="I7850" s="47"/>
    </row>
    <row r="7851" spans="1:9" x14ac:dyDescent="0.25">
      <c r="A7851" s="43"/>
      <c r="B7851" s="43"/>
      <c r="C7851" s="30" t="str">
        <f t="shared" si="122"/>
        <v/>
      </c>
      <c r="D7851" s="44"/>
      <c r="F7851" s="50"/>
      <c r="G7851" s="51"/>
      <c r="H7851" s="47"/>
      <c r="I7851" s="47"/>
    </row>
    <row r="7852" spans="1:9" x14ac:dyDescent="0.25">
      <c r="A7852" s="43"/>
      <c r="B7852" s="43"/>
      <c r="C7852" s="30" t="str">
        <f t="shared" si="122"/>
        <v/>
      </c>
      <c r="D7852" s="44"/>
      <c r="F7852" s="50"/>
      <c r="G7852" s="51"/>
      <c r="H7852" s="47"/>
      <c r="I7852" s="47"/>
    </row>
    <row r="7853" spans="1:9" x14ac:dyDescent="0.25">
      <c r="A7853" s="43"/>
      <c r="B7853" s="43"/>
      <c r="C7853" s="30" t="str">
        <f t="shared" si="122"/>
        <v/>
      </c>
      <c r="D7853" s="44"/>
      <c r="F7853" s="50"/>
      <c r="G7853" s="51"/>
      <c r="H7853" s="47"/>
      <c r="I7853" s="47"/>
    </row>
    <row r="7854" spans="1:9" x14ac:dyDescent="0.25">
      <c r="A7854" s="43"/>
      <c r="B7854" s="43"/>
      <c r="C7854" s="30" t="str">
        <f t="shared" si="122"/>
        <v/>
      </c>
      <c r="D7854" s="44"/>
      <c r="F7854" s="50"/>
      <c r="G7854" s="51"/>
      <c r="H7854" s="47"/>
      <c r="I7854" s="47"/>
    </row>
    <row r="7855" spans="1:9" x14ac:dyDescent="0.25">
      <c r="A7855" s="43"/>
      <c r="B7855" s="43"/>
      <c r="C7855" s="30" t="str">
        <f t="shared" si="122"/>
        <v/>
      </c>
      <c r="D7855" s="44"/>
      <c r="F7855" s="50"/>
      <c r="G7855" s="51"/>
      <c r="H7855" s="47"/>
      <c r="I7855" s="47"/>
    </row>
    <row r="7856" spans="1:9" x14ac:dyDescent="0.25">
      <c r="A7856" s="43"/>
      <c r="B7856" s="43"/>
      <c r="C7856" s="30" t="str">
        <f t="shared" si="122"/>
        <v/>
      </c>
      <c r="D7856" s="44"/>
      <c r="F7856" s="50"/>
      <c r="G7856" s="51"/>
      <c r="H7856" s="47"/>
      <c r="I7856" s="47"/>
    </row>
    <row r="7857" spans="1:9" x14ac:dyDescent="0.25">
      <c r="A7857" s="43"/>
      <c r="B7857" s="43"/>
      <c r="C7857" s="30" t="str">
        <f t="shared" si="122"/>
        <v/>
      </c>
      <c r="D7857" s="44"/>
      <c r="F7857" s="50"/>
      <c r="G7857" s="51"/>
      <c r="H7857" s="47"/>
      <c r="I7857" s="47"/>
    </row>
    <row r="7858" spans="1:9" x14ac:dyDescent="0.25">
      <c r="A7858" s="43"/>
      <c r="B7858" s="43"/>
      <c r="C7858" s="30" t="str">
        <f t="shared" si="122"/>
        <v/>
      </c>
      <c r="D7858" s="44" t="s">
        <v>2483</v>
      </c>
      <c r="E7858" s="52"/>
      <c r="F7858" s="53" t="s">
        <v>2812</v>
      </c>
      <c r="G7858" s="51"/>
      <c r="H7858" s="47"/>
      <c r="I7858" s="47"/>
    </row>
    <row r="7859" spans="1:9" x14ac:dyDescent="0.25">
      <c r="A7859" s="43"/>
      <c r="B7859" s="43"/>
      <c r="C7859" s="30" t="str">
        <f t="shared" si="122"/>
        <v/>
      </c>
      <c r="D7859" s="44" t="s">
        <v>2483</v>
      </c>
      <c r="E7859" s="153"/>
      <c r="F7859" s="150"/>
      <c r="G7859" s="2" t="s">
        <v>140</v>
      </c>
      <c r="H7859" s="47"/>
      <c r="I7859" s="47"/>
    </row>
    <row r="7860" spans="1:9" x14ac:dyDescent="0.25">
      <c r="A7860" s="43"/>
      <c r="B7860" s="43"/>
      <c r="C7860" s="30" t="str">
        <f t="shared" si="122"/>
        <v/>
      </c>
      <c r="D7860" s="44" t="s">
        <v>2483</v>
      </c>
      <c r="E7860" s="153"/>
      <c r="F7860" s="150"/>
      <c r="G7860" s="2" t="s">
        <v>5527</v>
      </c>
      <c r="H7860" s="47"/>
      <c r="I7860" s="47"/>
    </row>
    <row r="7861" spans="1:9" x14ac:dyDescent="0.25">
      <c r="A7861" s="43"/>
      <c r="B7861" s="43"/>
      <c r="C7861" s="30" t="str">
        <f t="shared" si="122"/>
        <v/>
      </c>
      <c r="D7861" s="44" t="s">
        <v>2483</v>
      </c>
      <c r="E7861" s="153"/>
      <c r="F7861" s="150"/>
      <c r="G7861" s="2" t="s">
        <v>5528</v>
      </c>
      <c r="H7861" s="47"/>
      <c r="I7861" s="47"/>
    </row>
    <row r="7862" spans="1:9" x14ac:dyDescent="0.25">
      <c r="A7862" s="43"/>
      <c r="B7862" s="43"/>
      <c r="C7862" s="30" t="str">
        <f t="shared" si="122"/>
        <v/>
      </c>
      <c r="D7862" s="44" t="s">
        <v>2483</v>
      </c>
      <c r="E7862" s="153"/>
      <c r="F7862" s="150"/>
      <c r="G7862" s="2" t="s">
        <v>5529</v>
      </c>
      <c r="H7862" s="47"/>
      <c r="I7862" s="47"/>
    </row>
    <row r="7863" spans="1:9" x14ac:dyDescent="0.25">
      <c r="A7863" s="43"/>
      <c r="B7863" s="43"/>
      <c r="C7863" s="30" t="str">
        <f t="shared" si="122"/>
        <v/>
      </c>
      <c r="D7863" s="44" t="s">
        <v>2483</v>
      </c>
      <c r="E7863" s="153"/>
      <c r="F7863" s="150"/>
      <c r="G7863" s="2" t="s">
        <v>17</v>
      </c>
      <c r="H7863" s="47"/>
      <c r="I7863" s="47"/>
    </row>
    <row r="7864" spans="1:9" x14ac:dyDescent="0.25">
      <c r="A7864" s="43"/>
      <c r="B7864" s="43"/>
      <c r="C7864" s="30" t="str">
        <f t="shared" si="122"/>
        <v/>
      </c>
      <c r="D7864" s="44" t="s">
        <v>2483</v>
      </c>
      <c r="E7864" s="153"/>
      <c r="F7864" s="150"/>
      <c r="G7864" s="2" t="s">
        <v>140</v>
      </c>
      <c r="H7864" s="47"/>
      <c r="I7864" s="47"/>
    </row>
    <row r="7865" spans="1:9" x14ac:dyDescent="0.25">
      <c r="A7865" s="43"/>
      <c r="B7865" s="43"/>
      <c r="C7865" s="30" t="str">
        <f t="shared" si="122"/>
        <v/>
      </c>
      <c r="D7865" s="44" t="s">
        <v>2483</v>
      </c>
      <c r="E7865" s="153"/>
      <c r="F7865" s="150"/>
      <c r="G7865" s="2" t="s">
        <v>5527</v>
      </c>
      <c r="H7865" s="47"/>
      <c r="I7865" s="47"/>
    </row>
    <row r="7866" spans="1:9" x14ac:dyDescent="0.25">
      <c r="A7866" s="43"/>
      <c r="B7866" s="43"/>
      <c r="C7866" s="30" t="str">
        <f t="shared" si="122"/>
        <v/>
      </c>
      <c r="D7866" s="44" t="s">
        <v>2483</v>
      </c>
      <c r="E7866" s="153"/>
      <c r="F7866" s="150"/>
      <c r="G7866" s="2" t="s">
        <v>5530</v>
      </c>
      <c r="H7866" s="47"/>
      <c r="I7866" s="47"/>
    </row>
    <row r="7867" spans="1:9" x14ac:dyDescent="0.25">
      <c r="A7867" s="43"/>
      <c r="B7867" s="43"/>
      <c r="C7867" s="30" t="str">
        <f t="shared" si="122"/>
        <v/>
      </c>
      <c r="D7867" s="44" t="s">
        <v>2483</v>
      </c>
      <c r="E7867" s="153"/>
      <c r="F7867" s="150"/>
      <c r="G7867" s="2" t="s">
        <v>5531</v>
      </c>
      <c r="H7867" s="47"/>
      <c r="I7867" s="47"/>
    </row>
    <row r="7868" spans="1:9" x14ac:dyDescent="0.25">
      <c r="A7868" s="43"/>
      <c r="B7868" s="43"/>
      <c r="C7868" s="30" t="str">
        <f t="shared" si="122"/>
        <v/>
      </c>
      <c r="D7868" s="44" t="s">
        <v>2483</v>
      </c>
      <c r="E7868" s="153"/>
      <c r="F7868" s="150"/>
      <c r="G7868" s="2" t="s">
        <v>17</v>
      </c>
      <c r="H7868" s="47"/>
      <c r="I7868" s="47"/>
    </row>
    <row r="7869" spans="1:9" x14ac:dyDescent="0.25">
      <c r="A7869" s="43"/>
      <c r="B7869" s="43" t="s">
        <v>2810</v>
      </c>
      <c r="C7869" s="30" t="str">
        <f t="shared" si="122"/>
        <v/>
      </c>
      <c r="D7869" s="44" t="s">
        <v>2483</v>
      </c>
      <c r="E7869" s="153"/>
      <c r="F7869" s="150"/>
      <c r="G7869" s="2" t="s">
        <v>140</v>
      </c>
      <c r="H7869" s="47"/>
      <c r="I7869" s="47"/>
    </row>
    <row r="7870" spans="1:9" x14ac:dyDescent="0.25">
      <c r="A7870" s="43"/>
      <c r="B7870" s="43"/>
      <c r="C7870" s="30" t="str">
        <f t="shared" si="122"/>
        <v/>
      </c>
      <c r="D7870" s="44" t="s">
        <v>2483</v>
      </c>
      <c r="E7870" s="153"/>
      <c r="F7870" s="150"/>
      <c r="G7870" s="2" t="s">
        <v>5527</v>
      </c>
      <c r="H7870" s="47"/>
      <c r="I7870" s="47"/>
    </row>
    <row r="7871" spans="1:9" x14ac:dyDescent="0.25">
      <c r="A7871" s="43"/>
      <c r="B7871" s="43"/>
      <c r="C7871" s="30" t="str">
        <f t="shared" si="122"/>
        <v/>
      </c>
      <c r="D7871" s="44" t="s">
        <v>2483</v>
      </c>
      <c r="E7871" s="153"/>
      <c r="F7871" s="150"/>
      <c r="G7871" s="2" t="s">
        <v>5532</v>
      </c>
      <c r="H7871" s="47"/>
      <c r="I7871" s="47"/>
    </row>
    <row r="7872" spans="1:9" x14ac:dyDescent="0.25">
      <c r="A7872" s="43"/>
      <c r="B7872" s="43"/>
      <c r="C7872" s="30" t="str">
        <f t="shared" si="122"/>
        <v/>
      </c>
      <c r="D7872" s="44" t="s">
        <v>2483</v>
      </c>
      <c r="E7872" s="153"/>
      <c r="F7872" s="150"/>
      <c r="G7872" s="2" t="s">
        <v>5531</v>
      </c>
      <c r="H7872" s="47"/>
      <c r="I7872" s="47"/>
    </row>
    <row r="7873" spans="1:9" x14ac:dyDescent="0.25">
      <c r="A7873" s="43"/>
      <c r="B7873" s="43"/>
      <c r="C7873" s="30" t="str">
        <f t="shared" si="122"/>
        <v/>
      </c>
      <c r="D7873" s="44" t="s">
        <v>2483</v>
      </c>
      <c r="E7873" s="153"/>
      <c r="F7873" s="150"/>
      <c r="G7873" s="2" t="s">
        <v>17</v>
      </c>
      <c r="H7873" s="47"/>
      <c r="I7873" s="47"/>
    </row>
    <row r="7874" spans="1:9" x14ac:dyDescent="0.25">
      <c r="A7874" s="43"/>
      <c r="B7874" s="43"/>
      <c r="C7874" s="30" t="str">
        <f t="shared" si="122"/>
        <v/>
      </c>
      <c r="D7874" s="44" t="s">
        <v>2483</v>
      </c>
      <c r="E7874" s="153"/>
      <c r="F7874" s="150"/>
      <c r="G7874" s="2" t="s">
        <v>140</v>
      </c>
      <c r="H7874" s="47"/>
      <c r="I7874" s="47"/>
    </row>
    <row r="7875" spans="1:9" x14ac:dyDescent="0.25">
      <c r="A7875" s="43"/>
      <c r="B7875" s="43"/>
      <c r="C7875" s="30" t="str">
        <f t="shared" si="122"/>
        <v/>
      </c>
      <c r="D7875" s="44" t="s">
        <v>2483</v>
      </c>
      <c r="E7875" s="153"/>
      <c r="F7875" s="150"/>
      <c r="G7875" s="2" t="s">
        <v>5527</v>
      </c>
      <c r="H7875" s="47"/>
      <c r="I7875" s="47"/>
    </row>
    <row r="7876" spans="1:9" x14ac:dyDescent="0.25">
      <c r="A7876" s="43"/>
      <c r="B7876" s="43"/>
      <c r="C7876" s="30" t="str">
        <f t="shared" si="122"/>
        <v/>
      </c>
      <c r="D7876" s="44" t="s">
        <v>2483</v>
      </c>
      <c r="E7876" s="153"/>
      <c r="F7876" s="150"/>
      <c r="G7876" s="2" t="s">
        <v>5533</v>
      </c>
      <c r="H7876" s="47"/>
      <c r="I7876" s="47"/>
    </row>
    <row r="7877" spans="1:9" x14ac:dyDescent="0.25">
      <c r="A7877" s="43"/>
      <c r="B7877" s="43"/>
      <c r="C7877" s="30" t="str">
        <f t="shared" si="122"/>
        <v/>
      </c>
      <c r="D7877" s="44" t="s">
        <v>2483</v>
      </c>
      <c r="E7877" s="153"/>
      <c r="F7877" s="150"/>
      <c r="G7877" s="2" t="s">
        <v>5531</v>
      </c>
      <c r="H7877" s="47"/>
      <c r="I7877" s="47"/>
    </row>
    <row r="7878" spans="1:9" x14ac:dyDescent="0.25">
      <c r="A7878" s="43"/>
      <c r="B7878" s="43"/>
      <c r="C7878" s="30" t="str">
        <f t="shared" si="122"/>
        <v/>
      </c>
      <c r="D7878" s="44" t="s">
        <v>2483</v>
      </c>
      <c r="E7878" s="55"/>
      <c r="F7878" s="56"/>
      <c r="G7878" s="51"/>
      <c r="H7878" s="47"/>
      <c r="I7878" s="47"/>
    </row>
    <row r="7879" spans="1:9" s="28" customFormat="1" ht="15" x14ac:dyDescent="0.25">
      <c r="A7879" s="42"/>
      <c r="B7879" s="22"/>
      <c r="C7879" s="30" t="str">
        <f t="shared" si="122"/>
        <v/>
      </c>
      <c r="D7879" s="57" t="s">
        <v>2483</v>
      </c>
      <c r="E7879" s="58"/>
      <c r="F7879" s="59"/>
      <c r="G7879" s="27"/>
      <c r="I7879" s="28" t="s">
        <v>2483</v>
      </c>
    </row>
    <row r="7880" spans="1:9" s="28" customFormat="1" ht="15" x14ac:dyDescent="0.25">
      <c r="A7880" s="42"/>
      <c r="B7880" s="22"/>
      <c r="C7880" s="30" t="str">
        <f t="shared" si="122"/>
        <v/>
      </c>
      <c r="D7880" s="57"/>
      <c r="E7880" s="58"/>
      <c r="F7880" s="59"/>
      <c r="G7880" s="27"/>
    </row>
    <row r="7881" spans="1:9" ht="15" x14ac:dyDescent="0.25">
      <c r="A7881" s="42"/>
      <c r="B7881" s="22"/>
      <c r="C7881" s="30" t="str">
        <f t="shared" si="122"/>
        <v/>
      </c>
      <c r="D7881" s="57"/>
      <c r="E7881" s="60"/>
      <c r="F7881" s="26"/>
      <c r="G7881" s="27"/>
      <c r="H7881" s="28"/>
      <c r="I7881" s="28"/>
    </row>
    <row r="7882" spans="1:9" ht="15" x14ac:dyDescent="0.25">
      <c r="A7882" s="42"/>
      <c r="B7882" s="22"/>
      <c r="C7882" s="30" t="str">
        <f t="shared" ref="C7882:C7945" si="123">IF(E7882="x",IF(B7882=E7882,"RIGHT","WRONG"),"")</f>
        <v/>
      </c>
      <c r="D7882" s="57"/>
      <c r="E7882" s="60"/>
      <c r="F7882" s="26"/>
      <c r="G7882" s="27"/>
      <c r="H7882" s="28"/>
      <c r="I7882" s="28"/>
    </row>
    <row r="7883" spans="1:9" ht="15" x14ac:dyDescent="0.25">
      <c r="A7883" s="42"/>
      <c r="B7883" s="22"/>
      <c r="C7883" s="30" t="str">
        <f t="shared" si="123"/>
        <v/>
      </c>
      <c r="D7883" s="57"/>
      <c r="E7883" s="60"/>
      <c r="F7883" s="26"/>
      <c r="G7883" s="27"/>
      <c r="H7883" s="28"/>
      <c r="I7883" s="28"/>
    </row>
    <row r="7884" spans="1:9" ht="15" x14ac:dyDescent="0.25">
      <c r="A7884" s="42"/>
      <c r="B7884" s="22"/>
      <c r="C7884" s="30" t="str">
        <f t="shared" si="123"/>
        <v/>
      </c>
      <c r="D7884" s="57"/>
      <c r="E7884" s="60"/>
      <c r="F7884" s="26"/>
      <c r="G7884" s="27"/>
      <c r="H7884" s="28"/>
      <c r="I7884" s="28"/>
    </row>
    <row r="7885" spans="1:9" x14ac:dyDescent="0.25">
      <c r="A7885" s="43"/>
      <c r="B7885" s="43"/>
      <c r="C7885" s="30" t="str">
        <f t="shared" si="123"/>
        <v/>
      </c>
      <c r="D7885" s="44" t="s">
        <v>5534</v>
      </c>
      <c r="E7885" s="45"/>
      <c r="F7885" s="61" t="s">
        <v>2811</v>
      </c>
      <c r="G7885" s="51"/>
      <c r="H7885" s="47"/>
      <c r="I7885" s="47"/>
    </row>
    <row r="7886" spans="1:9" ht="32.1" customHeight="1" x14ac:dyDescent="0.25">
      <c r="A7886" s="43"/>
      <c r="B7886" s="43"/>
      <c r="C7886" s="30" t="str">
        <f t="shared" si="123"/>
        <v/>
      </c>
      <c r="D7886" s="44" t="s">
        <v>2483</v>
      </c>
      <c r="E7886" s="45"/>
      <c r="F7886" s="149" t="s">
        <v>5535</v>
      </c>
      <c r="G7886" s="149"/>
      <c r="H7886" s="47"/>
      <c r="I7886" s="47"/>
    </row>
    <row r="7887" spans="1:9" x14ac:dyDescent="0.25">
      <c r="A7887" s="43"/>
      <c r="B7887" s="43"/>
      <c r="C7887" s="30" t="str">
        <f t="shared" si="123"/>
        <v/>
      </c>
      <c r="D7887" s="44" t="s">
        <v>2483</v>
      </c>
      <c r="E7887" s="55"/>
      <c r="F7887" s="56" t="s">
        <v>2911</v>
      </c>
      <c r="G7887" s="51"/>
      <c r="H7887" s="47"/>
      <c r="I7887" s="47"/>
    </row>
    <row r="7888" spans="1:9" x14ac:dyDescent="0.25">
      <c r="A7888" s="43"/>
      <c r="B7888" s="43"/>
      <c r="C7888" s="30" t="str">
        <f t="shared" si="123"/>
        <v/>
      </c>
      <c r="D7888" s="44" t="s">
        <v>2483</v>
      </c>
      <c r="E7888" s="55"/>
      <c r="F7888" s="56" t="s">
        <v>5536</v>
      </c>
      <c r="G7888" s="51"/>
      <c r="H7888" s="47"/>
      <c r="I7888" s="47"/>
    </row>
    <row r="7889" spans="1:9" x14ac:dyDescent="0.25">
      <c r="A7889" s="43"/>
      <c r="B7889" s="43"/>
      <c r="C7889" s="30" t="str">
        <f t="shared" si="123"/>
        <v/>
      </c>
      <c r="D7889" s="44" t="s">
        <v>2483</v>
      </c>
      <c r="E7889" s="55"/>
      <c r="F7889" s="56" t="s">
        <v>5537</v>
      </c>
      <c r="G7889" s="51"/>
      <c r="H7889" s="47"/>
      <c r="I7889" s="47"/>
    </row>
    <row r="7890" spans="1:9" x14ac:dyDescent="0.25">
      <c r="A7890" s="43"/>
      <c r="B7890" s="43"/>
      <c r="C7890" s="30" t="str">
        <f t="shared" si="123"/>
        <v/>
      </c>
      <c r="D7890" s="44" t="s">
        <v>2483</v>
      </c>
      <c r="E7890" s="55"/>
      <c r="F7890" s="56" t="s">
        <v>2914</v>
      </c>
      <c r="G7890" s="51"/>
      <c r="H7890" s="47"/>
      <c r="I7890" s="47"/>
    </row>
    <row r="7891" spans="1:9" x14ac:dyDescent="0.25">
      <c r="A7891" s="43"/>
      <c r="B7891" s="43"/>
      <c r="C7891" s="30" t="str">
        <f t="shared" si="123"/>
        <v/>
      </c>
      <c r="D7891" s="44" t="s">
        <v>2483</v>
      </c>
      <c r="E7891" s="55"/>
      <c r="F7891" s="56" t="s">
        <v>5538</v>
      </c>
      <c r="G7891" s="51"/>
      <c r="H7891" s="47"/>
      <c r="I7891" s="47"/>
    </row>
    <row r="7892" spans="1:9" x14ac:dyDescent="0.25">
      <c r="A7892" s="43"/>
      <c r="B7892" s="43"/>
      <c r="C7892" s="30" t="str">
        <f t="shared" si="123"/>
        <v/>
      </c>
      <c r="D7892" s="44" t="s">
        <v>2483</v>
      </c>
      <c r="E7892" s="55"/>
      <c r="F7892" s="56" t="s">
        <v>17</v>
      </c>
      <c r="G7892" s="51"/>
      <c r="H7892" s="47"/>
      <c r="I7892" s="47"/>
    </row>
    <row r="7893" spans="1:9" x14ac:dyDescent="0.25">
      <c r="A7893" s="43"/>
      <c r="B7893" s="43"/>
      <c r="C7893" s="30" t="str">
        <f t="shared" si="123"/>
        <v/>
      </c>
      <c r="D7893" s="44" t="s">
        <v>2483</v>
      </c>
      <c r="E7893" s="52"/>
      <c r="F7893" s="53" t="s">
        <v>2812</v>
      </c>
      <c r="G7893" s="51"/>
      <c r="H7893" s="47"/>
      <c r="I7893" s="47"/>
    </row>
    <row r="7894" spans="1:9" x14ac:dyDescent="0.25">
      <c r="A7894" s="43"/>
      <c r="B7894" s="43"/>
      <c r="C7894" s="30" t="str">
        <f t="shared" si="123"/>
        <v/>
      </c>
      <c r="D7894" s="44" t="s">
        <v>2483</v>
      </c>
      <c r="E7894" s="21"/>
      <c r="F7894" s="3"/>
      <c r="G7894" s="2" t="s">
        <v>5539</v>
      </c>
      <c r="H7894" s="47"/>
      <c r="I7894" s="47"/>
    </row>
    <row r="7895" spans="1:9" x14ac:dyDescent="0.25">
      <c r="A7895" s="43"/>
      <c r="B7895" s="43" t="s">
        <v>2810</v>
      </c>
      <c r="C7895" s="30" t="str">
        <f t="shared" si="123"/>
        <v/>
      </c>
      <c r="D7895" s="44" t="s">
        <v>2483</v>
      </c>
      <c r="E7895" s="21"/>
      <c r="F7895" s="3"/>
      <c r="G7895" s="2" t="s">
        <v>5540</v>
      </c>
      <c r="H7895" s="47"/>
      <c r="I7895" s="47"/>
    </row>
    <row r="7896" spans="1:9" x14ac:dyDescent="0.25">
      <c r="A7896" s="43"/>
      <c r="B7896" s="43"/>
      <c r="C7896" s="30" t="str">
        <f t="shared" si="123"/>
        <v/>
      </c>
      <c r="D7896" s="44" t="s">
        <v>2483</v>
      </c>
      <c r="E7896" s="21"/>
      <c r="F7896" s="3"/>
      <c r="G7896" s="2" t="s">
        <v>5541</v>
      </c>
      <c r="H7896" s="47"/>
      <c r="I7896" s="47"/>
    </row>
    <row r="7897" spans="1:9" x14ac:dyDescent="0.25">
      <c r="A7897" s="43"/>
      <c r="B7897" s="43"/>
      <c r="C7897" s="30" t="str">
        <f t="shared" si="123"/>
        <v/>
      </c>
      <c r="D7897" s="44" t="s">
        <v>2483</v>
      </c>
      <c r="E7897" s="21"/>
      <c r="F7897" s="3"/>
      <c r="G7897" s="2" t="s">
        <v>5542</v>
      </c>
      <c r="H7897" s="47"/>
      <c r="I7897" s="47"/>
    </row>
    <row r="7898" spans="1:9" x14ac:dyDescent="0.25">
      <c r="A7898" s="43"/>
      <c r="B7898" s="43"/>
      <c r="C7898" s="30" t="str">
        <f t="shared" si="123"/>
        <v/>
      </c>
      <c r="D7898" s="44" t="s">
        <v>2483</v>
      </c>
      <c r="E7898" s="55"/>
      <c r="F7898" s="56"/>
      <c r="G7898" s="51"/>
      <c r="H7898" s="47"/>
      <c r="I7898" s="47"/>
    </row>
    <row r="7899" spans="1:9" s="28" customFormat="1" ht="15" x14ac:dyDescent="0.25">
      <c r="A7899" s="42"/>
      <c r="B7899" s="22"/>
      <c r="C7899" s="30" t="str">
        <f t="shared" si="123"/>
        <v/>
      </c>
      <c r="D7899" s="57" t="s">
        <v>2483</v>
      </c>
      <c r="E7899" s="58"/>
      <c r="F7899" s="59"/>
      <c r="G7899" s="27"/>
      <c r="I7899" s="28" t="s">
        <v>2483</v>
      </c>
    </row>
    <row r="7900" spans="1:9" s="28" customFormat="1" ht="15" x14ac:dyDescent="0.25">
      <c r="A7900" s="42"/>
      <c r="B7900" s="22"/>
      <c r="C7900" s="30" t="str">
        <f t="shared" si="123"/>
        <v/>
      </c>
      <c r="D7900" s="57"/>
      <c r="E7900" s="58"/>
      <c r="F7900" s="59"/>
      <c r="G7900" s="27"/>
    </row>
    <row r="7901" spans="1:9" ht="15" x14ac:dyDescent="0.25">
      <c r="A7901" s="42"/>
      <c r="B7901" s="22"/>
      <c r="C7901" s="30" t="str">
        <f t="shared" si="123"/>
        <v/>
      </c>
      <c r="D7901" s="57"/>
      <c r="E7901" s="60"/>
      <c r="F7901" s="26"/>
      <c r="G7901" s="27"/>
      <c r="H7901" s="28"/>
      <c r="I7901" s="28"/>
    </row>
    <row r="7902" spans="1:9" ht="15" x14ac:dyDescent="0.25">
      <c r="A7902" s="42"/>
      <c r="B7902" s="22"/>
      <c r="C7902" s="30" t="str">
        <f t="shared" si="123"/>
        <v/>
      </c>
      <c r="D7902" s="57"/>
      <c r="E7902" s="60"/>
      <c r="F7902" s="26"/>
      <c r="G7902" s="27"/>
      <c r="H7902" s="28"/>
      <c r="I7902" s="28"/>
    </row>
    <row r="7903" spans="1:9" ht="15" x14ac:dyDescent="0.25">
      <c r="A7903" s="42"/>
      <c r="B7903" s="22"/>
      <c r="C7903" s="30" t="str">
        <f t="shared" si="123"/>
        <v/>
      </c>
      <c r="D7903" s="57"/>
      <c r="E7903" s="60"/>
      <c r="F7903" s="26"/>
      <c r="G7903" s="27"/>
      <c r="H7903" s="28"/>
      <c r="I7903" s="28"/>
    </row>
    <row r="7904" spans="1:9" ht="15" x14ac:dyDescent="0.25">
      <c r="A7904" s="42"/>
      <c r="B7904" s="22"/>
      <c r="C7904" s="30" t="str">
        <f t="shared" si="123"/>
        <v/>
      </c>
      <c r="D7904" s="57"/>
      <c r="E7904" s="60"/>
      <c r="F7904" s="26"/>
      <c r="G7904" s="27"/>
      <c r="H7904" s="28"/>
      <c r="I7904" s="28"/>
    </row>
    <row r="7905" spans="1:9" x14ac:dyDescent="0.25">
      <c r="A7905" s="43"/>
      <c r="B7905" s="43"/>
      <c r="C7905" s="30" t="str">
        <f t="shared" si="123"/>
        <v/>
      </c>
      <c r="D7905" s="44" t="s">
        <v>5543</v>
      </c>
      <c r="E7905" s="45"/>
      <c r="F7905" s="61" t="s">
        <v>2811</v>
      </c>
      <c r="G7905" s="51"/>
      <c r="H7905" s="47"/>
      <c r="I7905" s="47"/>
    </row>
    <row r="7906" spans="1:9" x14ac:dyDescent="0.25">
      <c r="A7906" s="43"/>
      <c r="B7906" s="43"/>
      <c r="C7906" s="30" t="str">
        <f t="shared" si="123"/>
        <v/>
      </c>
      <c r="D7906" s="44" t="s">
        <v>2483</v>
      </c>
      <c r="E7906" s="45"/>
      <c r="F7906" s="61" t="s">
        <v>5544</v>
      </c>
      <c r="G7906" s="51"/>
      <c r="H7906" s="47"/>
      <c r="I7906" s="47"/>
    </row>
    <row r="7907" spans="1:9" x14ac:dyDescent="0.25">
      <c r="A7907" s="43"/>
      <c r="B7907" s="43"/>
      <c r="C7907" s="30" t="str">
        <f t="shared" si="123"/>
        <v/>
      </c>
      <c r="D7907" s="44" t="s">
        <v>2483</v>
      </c>
      <c r="E7907" s="55"/>
      <c r="F7907" s="56"/>
      <c r="G7907" s="51"/>
      <c r="H7907" s="47"/>
      <c r="I7907" s="47"/>
    </row>
    <row r="7908" spans="1:9" x14ac:dyDescent="0.25">
      <c r="A7908" s="43"/>
      <c r="B7908" s="43"/>
      <c r="C7908" s="30" t="str">
        <f t="shared" si="123"/>
        <v/>
      </c>
      <c r="D7908" s="44" t="s">
        <v>2483</v>
      </c>
      <c r="E7908" s="55"/>
      <c r="F7908" s="56" t="s">
        <v>5545</v>
      </c>
      <c r="G7908" s="51"/>
      <c r="H7908" s="47"/>
      <c r="I7908" s="47"/>
    </row>
    <row r="7909" spans="1:9" x14ac:dyDescent="0.25">
      <c r="A7909" s="43"/>
      <c r="B7909" s="43"/>
      <c r="C7909" s="30" t="str">
        <f t="shared" si="123"/>
        <v/>
      </c>
      <c r="D7909" s="44" t="s">
        <v>2483</v>
      </c>
      <c r="E7909" s="55"/>
      <c r="F7909" s="56" t="s">
        <v>5546</v>
      </c>
      <c r="G7909" s="51"/>
      <c r="H7909" s="47"/>
      <c r="I7909" s="47"/>
    </row>
    <row r="7910" spans="1:9" x14ac:dyDescent="0.25">
      <c r="A7910" s="43"/>
      <c r="B7910" s="43"/>
      <c r="C7910" s="30" t="str">
        <f t="shared" si="123"/>
        <v/>
      </c>
      <c r="D7910" s="44" t="s">
        <v>2483</v>
      </c>
      <c r="E7910" s="55"/>
      <c r="F7910" s="56" t="s">
        <v>5264</v>
      </c>
      <c r="G7910" s="51"/>
      <c r="H7910" s="47"/>
      <c r="I7910" s="47"/>
    </row>
    <row r="7911" spans="1:9" x14ac:dyDescent="0.25">
      <c r="A7911" s="43"/>
      <c r="B7911" s="43"/>
      <c r="C7911" s="30" t="str">
        <f t="shared" si="123"/>
        <v/>
      </c>
      <c r="D7911" s="44" t="s">
        <v>2483</v>
      </c>
      <c r="E7911" s="55"/>
      <c r="F7911" s="56" t="s">
        <v>5547</v>
      </c>
      <c r="G7911" s="51"/>
      <c r="H7911" s="47"/>
      <c r="I7911" s="47"/>
    </row>
    <row r="7912" spans="1:9" x14ac:dyDescent="0.25">
      <c r="A7912" s="43"/>
      <c r="B7912" s="43"/>
      <c r="C7912" s="30" t="str">
        <f t="shared" si="123"/>
        <v/>
      </c>
      <c r="D7912" s="44" t="s">
        <v>2483</v>
      </c>
      <c r="E7912" s="55"/>
      <c r="F7912" s="56" t="s">
        <v>5548</v>
      </c>
      <c r="G7912" s="51"/>
      <c r="H7912" s="47"/>
      <c r="I7912" s="47"/>
    </row>
    <row r="7913" spans="1:9" x14ac:dyDescent="0.25">
      <c r="A7913" s="43"/>
      <c r="B7913" s="43"/>
      <c r="C7913" s="30" t="str">
        <f t="shared" si="123"/>
        <v/>
      </c>
      <c r="D7913" s="44" t="s">
        <v>2483</v>
      </c>
      <c r="E7913" s="55"/>
      <c r="F7913" s="56" t="s">
        <v>5549</v>
      </c>
      <c r="G7913" s="51"/>
      <c r="H7913" s="47"/>
      <c r="I7913" s="47"/>
    </row>
    <row r="7914" spans="1:9" x14ac:dyDescent="0.25">
      <c r="A7914" s="43"/>
      <c r="B7914" s="43"/>
      <c r="C7914" s="30" t="str">
        <f t="shared" si="123"/>
        <v/>
      </c>
      <c r="D7914" s="44" t="s">
        <v>2483</v>
      </c>
      <c r="E7914" s="55"/>
      <c r="F7914" s="56" t="s">
        <v>306</v>
      </c>
      <c r="G7914" s="51"/>
      <c r="H7914" s="47"/>
      <c r="I7914" s="47"/>
    </row>
    <row r="7915" spans="1:9" x14ac:dyDescent="0.25">
      <c r="A7915" s="43"/>
      <c r="B7915" s="43"/>
      <c r="C7915" s="30" t="str">
        <f t="shared" si="123"/>
        <v/>
      </c>
      <c r="D7915" s="44" t="s">
        <v>2483</v>
      </c>
      <c r="E7915" s="55"/>
      <c r="F7915" s="56" t="s">
        <v>306</v>
      </c>
      <c r="G7915" s="51"/>
      <c r="H7915" s="47"/>
      <c r="I7915" s="47"/>
    </row>
    <row r="7916" spans="1:9" x14ac:dyDescent="0.25">
      <c r="A7916" s="43"/>
      <c r="B7916" s="43"/>
      <c r="C7916" s="30" t="str">
        <f t="shared" si="123"/>
        <v/>
      </c>
      <c r="D7916" s="44" t="s">
        <v>2483</v>
      </c>
      <c r="E7916" s="55"/>
      <c r="F7916" s="56" t="s">
        <v>17</v>
      </c>
      <c r="G7916" s="51"/>
      <c r="H7916" s="47"/>
      <c r="I7916" s="47"/>
    </row>
    <row r="7917" spans="1:9" x14ac:dyDescent="0.25">
      <c r="A7917" s="43"/>
      <c r="B7917" s="43"/>
      <c r="C7917" s="30" t="str">
        <f t="shared" si="123"/>
        <v/>
      </c>
      <c r="D7917" s="44" t="s">
        <v>2483</v>
      </c>
      <c r="E7917" s="52"/>
      <c r="F7917" s="53" t="s">
        <v>2812</v>
      </c>
      <c r="G7917" s="51"/>
      <c r="H7917" s="47"/>
      <c r="I7917" s="47"/>
    </row>
    <row r="7918" spans="1:9" x14ac:dyDescent="0.25">
      <c r="A7918" s="43"/>
      <c r="B7918" s="43"/>
      <c r="C7918" s="30" t="str">
        <f t="shared" si="123"/>
        <v/>
      </c>
      <c r="D7918" s="44" t="s">
        <v>2483</v>
      </c>
      <c r="E7918" s="21"/>
      <c r="F7918" s="3"/>
      <c r="G7918" s="2" t="s">
        <v>5550</v>
      </c>
      <c r="H7918" s="47"/>
      <c r="I7918" s="47"/>
    </row>
    <row r="7919" spans="1:9" x14ac:dyDescent="0.25">
      <c r="A7919" s="43"/>
      <c r="B7919" s="43"/>
      <c r="C7919" s="30" t="str">
        <f t="shared" si="123"/>
        <v/>
      </c>
      <c r="D7919" s="44" t="s">
        <v>2483</v>
      </c>
      <c r="E7919" s="21"/>
      <c r="F7919" s="3"/>
      <c r="G7919" s="2" t="s">
        <v>5551</v>
      </c>
      <c r="H7919" s="47"/>
      <c r="I7919" s="47"/>
    </row>
    <row r="7920" spans="1:9" x14ac:dyDescent="0.25">
      <c r="A7920" s="43"/>
      <c r="B7920" s="43" t="s">
        <v>2810</v>
      </c>
      <c r="C7920" s="30" t="str">
        <f t="shared" si="123"/>
        <v/>
      </c>
      <c r="D7920" s="44" t="s">
        <v>2483</v>
      </c>
      <c r="E7920" s="21"/>
      <c r="F7920" s="3"/>
      <c r="G7920" s="2" t="s">
        <v>5552</v>
      </c>
      <c r="H7920" s="47"/>
      <c r="I7920" s="47"/>
    </row>
    <row r="7921" spans="1:9" x14ac:dyDescent="0.25">
      <c r="A7921" s="43"/>
      <c r="B7921" s="43"/>
      <c r="C7921" s="30" t="str">
        <f t="shared" si="123"/>
        <v/>
      </c>
      <c r="D7921" s="44" t="s">
        <v>2483</v>
      </c>
      <c r="E7921" s="21"/>
      <c r="F7921" s="3"/>
      <c r="G7921" s="2" t="s">
        <v>5553</v>
      </c>
      <c r="H7921" s="47"/>
      <c r="I7921" s="47"/>
    </row>
    <row r="7922" spans="1:9" x14ac:dyDescent="0.25">
      <c r="A7922" s="43"/>
      <c r="B7922" s="43"/>
      <c r="C7922" s="30" t="str">
        <f t="shared" si="123"/>
        <v/>
      </c>
      <c r="D7922" s="44" t="s">
        <v>2483</v>
      </c>
      <c r="E7922" s="55"/>
      <c r="F7922" s="56"/>
      <c r="G7922" s="51"/>
      <c r="H7922" s="47"/>
      <c r="I7922" s="47"/>
    </row>
    <row r="7923" spans="1:9" s="28" customFormat="1" ht="15" x14ac:dyDescent="0.25">
      <c r="A7923" s="42"/>
      <c r="B7923" s="22"/>
      <c r="C7923" s="30" t="str">
        <f t="shared" si="123"/>
        <v/>
      </c>
      <c r="D7923" s="57" t="s">
        <v>2483</v>
      </c>
      <c r="E7923" s="58"/>
      <c r="F7923" s="59"/>
      <c r="G7923" s="27"/>
      <c r="I7923" s="28" t="s">
        <v>2483</v>
      </c>
    </row>
    <row r="7924" spans="1:9" s="28" customFormat="1" ht="15" x14ac:dyDescent="0.25">
      <c r="A7924" s="42"/>
      <c r="B7924" s="22"/>
      <c r="C7924" s="30" t="str">
        <f t="shared" si="123"/>
        <v/>
      </c>
      <c r="D7924" s="57"/>
      <c r="E7924" s="58"/>
      <c r="F7924" s="59"/>
      <c r="G7924" s="27"/>
    </row>
    <row r="7925" spans="1:9" ht="15" x14ac:dyDescent="0.25">
      <c r="A7925" s="42"/>
      <c r="B7925" s="22"/>
      <c r="C7925" s="30" t="str">
        <f t="shared" si="123"/>
        <v/>
      </c>
      <c r="D7925" s="57"/>
      <c r="E7925" s="60"/>
      <c r="F7925" s="26"/>
      <c r="G7925" s="27"/>
      <c r="H7925" s="28"/>
      <c r="I7925" s="28"/>
    </row>
    <row r="7926" spans="1:9" ht="15" x14ac:dyDescent="0.25">
      <c r="A7926" s="42"/>
      <c r="B7926" s="22"/>
      <c r="C7926" s="30" t="str">
        <f t="shared" si="123"/>
        <v/>
      </c>
      <c r="D7926" s="57"/>
      <c r="E7926" s="60"/>
      <c r="F7926" s="26"/>
      <c r="G7926" s="27"/>
      <c r="H7926" s="28"/>
      <c r="I7926" s="28"/>
    </row>
    <row r="7927" spans="1:9" ht="15" x14ac:dyDescent="0.25">
      <c r="A7927" s="42"/>
      <c r="B7927" s="22"/>
      <c r="C7927" s="30" t="str">
        <f t="shared" si="123"/>
        <v/>
      </c>
      <c r="D7927" s="57"/>
      <c r="E7927" s="60"/>
      <c r="F7927" s="26"/>
      <c r="G7927" s="27"/>
      <c r="H7927" s="28"/>
      <c r="I7927" s="28"/>
    </row>
    <row r="7928" spans="1:9" ht="15" x14ac:dyDescent="0.25">
      <c r="A7928" s="42"/>
      <c r="B7928" s="22"/>
      <c r="C7928" s="30" t="str">
        <f t="shared" si="123"/>
        <v/>
      </c>
      <c r="D7928" s="57"/>
      <c r="E7928" s="60"/>
      <c r="F7928" s="26"/>
      <c r="G7928" s="27"/>
      <c r="H7928" s="28"/>
      <c r="I7928" s="28"/>
    </row>
    <row r="7929" spans="1:9" x14ac:dyDescent="0.25">
      <c r="A7929" s="43"/>
      <c r="B7929" s="43"/>
      <c r="C7929" s="30" t="str">
        <f t="shared" si="123"/>
        <v/>
      </c>
      <c r="D7929" s="44" t="s">
        <v>5554</v>
      </c>
      <c r="E7929" s="45"/>
      <c r="F7929" s="61" t="s">
        <v>2811</v>
      </c>
      <c r="G7929" s="51"/>
      <c r="H7929" s="47"/>
      <c r="I7929" s="47"/>
    </row>
    <row r="7930" spans="1:9" ht="32.1" customHeight="1" x14ac:dyDescent="0.25">
      <c r="A7930" s="43"/>
      <c r="B7930" s="43"/>
      <c r="C7930" s="30" t="str">
        <f t="shared" si="123"/>
        <v/>
      </c>
      <c r="D7930" s="44" t="s">
        <v>2483</v>
      </c>
      <c r="E7930" s="45"/>
      <c r="F7930" s="149" t="s">
        <v>5555</v>
      </c>
      <c r="G7930" s="149"/>
      <c r="H7930" s="47"/>
      <c r="I7930" s="47"/>
    </row>
    <row r="7931" spans="1:9" x14ac:dyDescent="0.25">
      <c r="A7931" s="43"/>
      <c r="B7931" s="43"/>
      <c r="C7931" s="30" t="str">
        <f t="shared" si="123"/>
        <v/>
      </c>
      <c r="D7931" s="44" t="s">
        <v>2483</v>
      </c>
      <c r="E7931" s="52"/>
      <c r="F7931" s="53" t="s">
        <v>2812</v>
      </c>
      <c r="G7931" s="51"/>
      <c r="H7931" s="47"/>
      <c r="I7931" s="47"/>
    </row>
    <row r="7932" spans="1:9" x14ac:dyDescent="0.25">
      <c r="A7932" s="43"/>
      <c r="B7932" s="43"/>
      <c r="C7932" s="30" t="str">
        <f t="shared" si="123"/>
        <v/>
      </c>
      <c r="D7932" s="44" t="s">
        <v>2483</v>
      </c>
      <c r="E7932" s="21"/>
      <c r="F7932" s="3"/>
      <c r="G7932" s="2" t="s">
        <v>5556</v>
      </c>
      <c r="H7932" s="47"/>
      <c r="I7932" s="47"/>
    </row>
    <row r="7933" spans="1:9" x14ac:dyDescent="0.25">
      <c r="A7933" s="43"/>
      <c r="B7933" s="43"/>
      <c r="C7933" s="30" t="str">
        <f t="shared" si="123"/>
        <v/>
      </c>
      <c r="D7933" s="44" t="s">
        <v>2483</v>
      </c>
      <c r="E7933" s="21"/>
      <c r="F7933" s="3"/>
      <c r="G7933" s="2" t="s">
        <v>5557</v>
      </c>
      <c r="H7933" s="47"/>
      <c r="I7933" s="47"/>
    </row>
    <row r="7934" spans="1:9" x14ac:dyDescent="0.25">
      <c r="A7934" s="43"/>
      <c r="B7934" s="43" t="s">
        <v>2810</v>
      </c>
      <c r="C7934" s="30" t="str">
        <f t="shared" si="123"/>
        <v/>
      </c>
      <c r="D7934" s="44" t="s">
        <v>2483</v>
      </c>
      <c r="E7934" s="21"/>
      <c r="F7934" s="3"/>
      <c r="G7934" s="2" t="s">
        <v>5558</v>
      </c>
      <c r="H7934" s="47"/>
      <c r="I7934" s="47"/>
    </row>
    <row r="7935" spans="1:9" x14ac:dyDescent="0.25">
      <c r="A7935" s="43"/>
      <c r="B7935" s="43"/>
      <c r="C7935" s="30" t="str">
        <f t="shared" si="123"/>
        <v/>
      </c>
      <c r="D7935" s="44" t="s">
        <v>2483</v>
      </c>
      <c r="E7935" s="21"/>
      <c r="F7935" s="3"/>
      <c r="G7935" s="2" t="s">
        <v>5559</v>
      </c>
      <c r="H7935" s="47"/>
      <c r="I7935" s="47"/>
    </row>
    <row r="7936" spans="1:9" x14ac:dyDescent="0.25">
      <c r="A7936" s="43"/>
      <c r="B7936" s="43"/>
      <c r="C7936" s="30" t="str">
        <f t="shared" si="123"/>
        <v/>
      </c>
      <c r="D7936" s="44" t="s">
        <v>2483</v>
      </c>
      <c r="E7936" s="55"/>
      <c r="F7936" s="56"/>
      <c r="G7936" s="51"/>
      <c r="H7936" s="47"/>
      <c r="I7936" s="47"/>
    </row>
    <row r="7937" spans="1:9" s="28" customFormat="1" ht="15" x14ac:dyDescent="0.25">
      <c r="A7937" s="42"/>
      <c r="B7937" s="22"/>
      <c r="C7937" s="30" t="str">
        <f t="shared" si="123"/>
        <v/>
      </c>
      <c r="D7937" s="57" t="s">
        <v>2483</v>
      </c>
      <c r="E7937" s="58"/>
      <c r="F7937" s="59"/>
      <c r="G7937" s="27"/>
      <c r="I7937" s="28" t="s">
        <v>2483</v>
      </c>
    </row>
    <row r="7938" spans="1:9" s="28" customFormat="1" ht="15" x14ac:dyDescent="0.25">
      <c r="A7938" s="42"/>
      <c r="B7938" s="22"/>
      <c r="C7938" s="30" t="str">
        <f t="shared" si="123"/>
        <v/>
      </c>
      <c r="D7938" s="57"/>
      <c r="E7938" s="58"/>
      <c r="F7938" s="59"/>
      <c r="G7938" s="27"/>
    </row>
    <row r="7939" spans="1:9" ht="15" x14ac:dyDescent="0.25">
      <c r="A7939" s="42"/>
      <c r="B7939" s="22"/>
      <c r="C7939" s="30" t="str">
        <f t="shared" si="123"/>
        <v/>
      </c>
      <c r="D7939" s="57"/>
      <c r="E7939" s="60"/>
      <c r="F7939" s="26"/>
      <c r="G7939" s="27"/>
      <c r="H7939" s="28"/>
      <c r="I7939" s="28"/>
    </row>
    <row r="7940" spans="1:9" ht="15" x14ac:dyDescent="0.25">
      <c r="A7940" s="42"/>
      <c r="B7940" s="22"/>
      <c r="C7940" s="30" t="str">
        <f t="shared" si="123"/>
        <v/>
      </c>
      <c r="D7940" s="57"/>
      <c r="E7940" s="60"/>
      <c r="F7940" s="26"/>
      <c r="G7940" s="27"/>
      <c r="H7940" s="28"/>
      <c r="I7940" s="28"/>
    </row>
    <row r="7941" spans="1:9" ht="15" x14ac:dyDescent="0.25">
      <c r="A7941" s="42"/>
      <c r="B7941" s="22"/>
      <c r="C7941" s="30" t="str">
        <f t="shared" si="123"/>
        <v/>
      </c>
      <c r="D7941" s="57"/>
      <c r="E7941" s="60"/>
      <c r="F7941" s="26"/>
      <c r="G7941" s="27"/>
      <c r="H7941" s="28"/>
      <c r="I7941" s="28"/>
    </row>
    <row r="7942" spans="1:9" ht="15" x14ac:dyDescent="0.25">
      <c r="A7942" s="42"/>
      <c r="B7942" s="22"/>
      <c r="C7942" s="30" t="str">
        <f t="shared" si="123"/>
        <v/>
      </c>
      <c r="D7942" s="57"/>
      <c r="E7942" s="60"/>
      <c r="F7942" s="26"/>
      <c r="G7942" s="27"/>
      <c r="H7942" s="28"/>
      <c r="I7942" s="28"/>
    </row>
    <row r="7943" spans="1:9" x14ac:dyDescent="0.25">
      <c r="A7943" s="43"/>
      <c r="B7943" s="43"/>
      <c r="C7943" s="30" t="str">
        <f t="shared" si="123"/>
        <v/>
      </c>
      <c r="D7943" s="44" t="s">
        <v>5560</v>
      </c>
      <c r="E7943" s="45"/>
      <c r="F7943" s="61" t="s">
        <v>2811</v>
      </c>
      <c r="G7943" s="51"/>
      <c r="H7943" s="47"/>
      <c r="I7943" s="47"/>
    </row>
    <row r="7944" spans="1:9" x14ac:dyDescent="0.25">
      <c r="A7944" s="43"/>
      <c r="B7944" s="43"/>
      <c r="C7944" s="30" t="str">
        <f t="shared" si="123"/>
        <v/>
      </c>
      <c r="D7944" s="44" t="s">
        <v>2483</v>
      </c>
      <c r="E7944" s="45"/>
      <c r="F7944" s="61" t="s">
        <v>5561</v>
      </c>
      <c r="G7944" s="51"/>
      <c r="H7944" s="47"/>
      <c r="I7944" s="47"/>
    </row>
    <row r="7945" spans="1:9" x14ac:dyDescent="0.25">
      <c r="A7945" s="43"/>
      <c r="B7945" s="43"/>
      <c r="C7945" s="30" t="str">
        <f t="shared" si="123"/>
        <v/>
      </c>
      <c r="D7945" s="44" t="s">
        <v>2483</v>
      </c>
      <c r="F7945" s="50"/>
      <c r="G7945" s="51"/>
      <c r="H7945" s="47"/>
      <c r="I7945" s="47"/>
    </row>
    <row r="7946" spans="1:9" x14ac:dyDescent="0.25">
      <c r="A7946" s="43"/>
      <c r="B7946" s="43"/>
      <c r="C7946" s="30" t="str">
        <f t="shared" ref="C7946:C8009" si="124">IF(E7946="x",IF(B7946=E7946,"RIGHT","WRONG"),"")</f>
        <v/>
      </c>
      <c r="D7946" s="44"/>
      <c r="F7946" s="50"/>
      <c r="G7946" s="51"/>
      <c r="H7946" s="47"/>
      <c r="I7946" s="47"/>
    </row>
    <row r="7947" spans="1:9" x14ac:dyDescent="0.25">
      <c r="A7947" s="43"/>
      <c r="B7947" s="43"/>
      <c r="C7947" s="30" t="str">
        <f t="shared" si="124"/>
        <v/>
      </c>
      <c r="D7947" s="44"/>
      <c r="F7947" s="50"/>
      <c r="G7947" s="51"/>
      <c r="H7947" s="47"/>
      <c r="I7947" s="47"/>
    </row>
    <row r="7948" spans="1:9" x14ac:dyDescent="0.25">
      <c r="A7948" s="43"/>
      <c r="B7948" s="43"/>
      <c r="C7948" s="30" t="str">
        <f t="shared" si="124"/>
        <v/>
      </c>
      <c r="D7948" s="44"/>
      <c r="F7948" s="50"/>
      <c r="G7948" s="51"/>
      <c r="H7948" s="47"/>
      <c r="I7948" s="47"/>
    </row>
    <row r="7949" spans="1:9" x14ac:dyDescent="0.25">
      <c r="A7949" s="43"/>
      <c r="B7949" s="43"/>
      <c r="C7949" s="30" t="str">
        <f t="shared" si="124"/>
        <v/>
      </c>
      <c r="D7949" s="44"/>
      <c r="F7949" s="50"/>
      <c r="G7949" s="51"/>
      <c r="H7949" s="47"/>
      <c r="I7949" s="47"/>
    </row>
    <row r="7950" spans="1:9" x14ac:dyDescent="0.25">
      <c r="A7950" s="43"/>
      <c r="B7950" s="43"/>
      <c r="C7950" s="30" t="str">
        <f t="shared" si="124"/>
        <v/>
      </c>
      <c r="D7950" s="44"/>
      <c r="F7950" s="50"/>
      <c r="G7950" s="51"/>
      <c r="H7950" s="47"/>
      <c r="I7950" s="47"/>
    </row>
    <row r="7951" spans="1:9" x14ac:dyDescent="0.25">
      <c r="A7951" s="43"/>
      <c r="B7951" s="43"/>
      <c r="C7951" s="30" t="str">
        <f t="shared" si="124"/>
        <v/>
      </c>
      <c r="D7951" s="44"/>
      <c r="F7951" s="50"/>
      <c r="G7951" s="51"/>
      <c r="H7951" s="47"/>
      <c r="I7951" s="47"/>
    </row>
    <row r="7952" spans="1:9" x14ac:dyDescent="0.25">
      <c r="A7952" s="43"/>
      <c r="B7952" s="43"/>
      <c r="C7952" s="30" t="str">
        <f t="shared" si="124"/>
        <v/>
      </c>
      <c r="D7952" s="44"/>
      <c r="F7952" s="50"/>
      <c r="G7952" s="51"/>
      <c r="H7952" s="47"/>
      <c r="I7952" s="47"/>
    </row>
    <row r="7953" spans="1:9" x14ac:dyDescent="0.25">
      <c r="A7953" s="43"/>
      <c r="B7953" s="43"/>
      <c r="C7953" s="30" t="str">
        <f t="shared" si="124"/>
        <v/>
      </c>
      <c r="D7953" s="44"/>
      <c r="F7953" s="50"/>
      <c r="G7953" s="51"/>
      <c r="H7953" s="47"/>
      <c r="I7953" s="47"/>
    </row>
    <row r="7954" spans="1:9" x14ac:dyDescent="0.25">
      <c r="A7954" s="43"/>
      <c r="B7954" s="43"/>
      <c r="C7954" s="30" t="str">
        <f t="shared" si="124"/>
        <v/>
      </c>
      <c r="D7954" s="44"/>
      <c r="F7954" s="50"/>
      <c r="G7954" s="51"/>
      <c r="H7954" s="47"/>
      <c r="I7954" s="47"/>
    </row>
    <row r="7955" spans="1:9" x14ac:dyDescent="0.25">
      <c r="A7955" s="43"/>
      <c r="B7955" s="43"/>
      <c r="C7955" s="30" t="str">
        <f t="shared" si="124"/>
        <v/>
      </c>
      <c r="D7955" s="44"/>
      <c r="F7955" s="50"/>
      <c r="G7955" s="51"/>
      <c r="H7955" s="47"/>
      <c r="I7955" s="47"/>
    </row>
    <row r="7956" spans="1:9" x14ac:dyDescent="0.25">
      <c r="A7956" s="43"/>
      <c r="B7956" s="43"/>
      <c r="C7956" s="30" t="str">
        <f t="shared" si="124"/>
        <v/>
      </c>
      <c r="D7956" s="44"/>
      <c r="F7956" s="50"/>
      <c r="G7956" s="51"/>
      <c r="H7956" s="47"/>
      <c r="I7956" s="47"/>
    </row>
    <row r="7957" spans="1:9" x14ac:dyDescent="0.25">
      <c r="A7957" s="43"/>
      <c r="B7957" s="43"/>
      <c r="C7957" s="30" t="str">
        <f t="shared" si="124"/>
        <v/>
      </c>
      <c r="D7957" s="44" t="s">
        <v>2483</v>
      </c>
      <c r="E7957" s="52"/>
      <c r="F7957" s="53" t="s">
        <v>2812</v>
      </c>
      <c r="G7957" s="51"/>
      <c r="H7957" s="47"/>
      <c r="I7957" s="47"/>
    </row>
    <row r="7958" spans="1:9" x14ac:dyDescent="0.25">
      <c r="A7958" s="43"/>
      <c r="B7958" s="43"/>
      <c r="C7958" s="30" t="str">
        <f t="shared" si="124"/>
        <v/>
      </c>
      <c r="D7958" s="44" t="s">
        <v>2483</v>
      </c>
      <c r="E7958" s="21"/>
      <c r="F7958" s="3"/>
      <c r="G7958" s="2" t="s">
        <v>5562</v>
      </c>
      <c r="H7958" s="47"/>
      <c r="I7958" s="47"/>
    </row>
    <row r="7959" spans="1:9" x14ac:dyDescent="0.25">
      <c r="A7959" s="43"/>
      <c r="B7959" s="43"/>
      <c r="C7959" s="30" t="str">
        <f t="shared" si="124"/>
        <v/>
      </c>
      <c r="D7959" s="44" t="s">
        <v>2483</v>
      </c>
      <c r="E7959" s="21"/>
      <c r="F7959" s="3"/>
      <c r="G7959" s="2" t="s">
        <v>5563</v>
      </c>
      <c r="H7959" s="47"/>
      <c r="I7959" s="47"/>
    </row>
    <row r="7960" spans="1:9" x14ac:dyDescent="0.25">
      <c r="A7960" s="43"/>
      <c r="B7960" s="43" t="s">
        <v>2810</v>
      </c>
      <c r="C7960" s="30" t="str">
        <f t="shared" si="124"/>
        <v/>
      </c>
      <c r="D7960" s="44" t="s">
        <v>2483</v>
      </c>
      <c r="E7960" s="21"/>
      <c r="F7960" s="3"/>
      <c r="G7960" s="2" t="s">
        <v>5564</v>
      </c>
      <c r="H7960" s="47"/>
      <c r="I7960" s="47"/>
    </row>
    <row r="7961" spans="1:9" x14ac:dyDescent="0.25">
      <c r="A7961" s="43"/>
      <c r="B7961" s="43"/>
      <c r="C7961" s="30" t="str">
        <f t="shared" si="124"/>
        <v/>
      </c>
      <c r="D7961" s="44" t="s">
        <v>2483</v>
      </c>
      <c r="E7961" s="21"/>
      <c r="F7961" s="3"/>
      <c r="G7961" s="2" t="s">
        <v>5565</v>
      </c>
      <c r="H7961" s="47"/>
      <c r="I7961" s="47"/>
    </row>
    <row r="7962" spans="1:9" x14ac:dyDescent="0.25">
      <c r="A7962" s="43"/>
      <c r="B7962" s="43"/>
      <c r="C7962" s="30" t="str">
        <f t="shared" si="124"/>
        <v/>
      </c>
      <c r="D7962" s="44" t="s">
        <v>2483</v>
      </c>
      <c r="E7962" s="55"/>
      <c r="F7962" s="56"/>
      <c r="G7962" s="51"/>
      <c r="H7962" s="47"/>
      <c r="I7962" s="47"/>
    </row>
    <row r="7963" spans="1:9" s="28" customFormat="1" ht="15" x14ac:dyDescent="0.25">
      <c r="A7963" s="42"/>
      <c r="B7963" s="22"/>
      <c r="C7963" s="30" t="str">
        <f t="shared" si="124"/>
        <v/>
      </c>
      <c r="D7963" s="57" t="s">
        <v>2483</v>
      </c>
      <c r="E7963" s="58"/>
      <c r="F7963" s="59"/>
      <c r="G7963" s="27"/>
      <c r="I7963" s="28" t="s">
        <v>2483</v>
      </c>
    </row>
    <row r="7964" spans="1:9" s="28" customFormat="1" ht="15" x14ac:dyDescent="0.25">
      <c r="A7964" s="42"/>
      <c r="B7964" s="22"/>
      <c r="C7964" s="30" t="str">
        <f t="shared" si="124"/>
        <v/>
      </c>
      <c r="D7964" s="57"/>
      <c r="E7964" s="58"/>
      <c r="F7964" s="59"/>
      <c r="G7964" s="27"/>
    </row>
    <row r="7965" spans="1:9" ht="15" x14ac:dyDescent="0.25">
      <c r="A7965" s="42"/>
      <c r="B7965" s="22"/>
      <c r="C7965" s="30" t="str">
        <f t="shared" si="124"/>
        <v/>
      </c>
      <c r="D7965" s="57"/>
      <c r="E7965" s="60"/>
      <c r="F7965" s="26"/>
      <c r="G7965" s="27"/>
      <c r="H7965" s="28"/>
      <c r="I7965" s="28"/>
    </row>
    <row r="7966" spans="1:9" ht="15" x14ac:dyDescent="0.25">
      <c r="A7966" s="42"/>
      <c r="B7966" s="22"/>
      <c r="C7966" s="30" t="str">
        <f t="shared" si="124"/>
        <v/>
      </c>
      <c r="D7966" s="57"/>
      <c r="E7966" s="60"/>
      <c r="F7966" s="26"/>
      <c r="G7966" s="27"/>
      <c r="H7966" s="28"/>
      <c r="I7966" s="28"/>
    </row>
    <row r="7967" spans="1:9" ht="15" x14ac:dyDescent="0.25">
      <c r="A7967" s="42"/>
      <c r="B7967" s="22"/>
      <c r="C7967" s="30" t="str">
        <f t="shared" si="124"/>
        <v/>
      </c>
      <c r="D7967" s="57"/>
      <c r="E7967" s="60"/>
      <c r="F7967" s="26"/>
      <c r="G7967" s="27"/>
      <c r="H7967" s="28"/>
      <c r="I7967" s="28"/>
    </row>
    <row r="7968" spans="1:9" ht="15" x14ac:dyDescent="0.25">
      <c r="A7968" s="42"/>
      <c r="B7968" s="22"/>
      <c r="C7968" s="30" t="str">
        <f t="shared" si="124"/>
        <v/>
      </c>
      <c r="D7968" s="57"/>
      <c r="E7968" s="60"/>
      <c r="F7968" s="26"/>
      <c r="G7968" s="27"/>
      <c r="H7968" s="28"/>
      <c r="I7968" s="28"/>
    </row>
    <row r="7969" spans="1:9" x14ac:dyDescent="0.25">
      <c r="A7969" s="43"/>
      <c r="B7969" s="43"/>
      <c r="C7969" s="30" t="str">
        <f t="shared" si="124"/>
        <v/>
      </c>
      <c r="D7969" s="44" t="s">
        <v>5566</v>
      </c>
      <c r="E7969" s="45"/>
      <c r="F7969" s="61" t="s">
        <v>2811</v>
      </c>
      <c r="G7969" s="51"/>
      <c r="H7969" s="47"/>
      <c r="I7969" s="47"/>
    </row>
    <row r="7970" spans="1:9" x14ac:dyDescent="0.25">
      <c r="A7970" s="43"/>
      <c r="B7970" s="43"/>
      <c r="C7970" s="30" t="str">
        <f t="shared" si="124"/>
        <v/>
      </c>
      <c r="D7970" s="44" t="s">
        <v>2483</v>
      </c>
      <c r="E7970" s="45"/>
      <c r="F7970" s="61" t="s">
        <v>12</v>
      </c>
      <c r="G7970" s="51"/>
      <c r="H7970" s="47"/>
      <c r="I7970" s="47"/>
    </row>
    <row r="7971" spans="1:9" x14ac:dyDescent="0.25">
      <c r="A7971" s="43"/>
      <c r="B7971" s="43"/>
      <c r="C7971" s="30" t="str">
        <f t="shared" si="124"/>
        <v/>
      </c>
      <c r="D7971" s="44" t="s">
        <v>2483</v>
      </c>
      <c r="E7971" s="64"/>
      <c r="F7971" s="65" t="s">
        <v>1364</v>
      </c>
      <c r="G7971" s="51"/>
      <c r="H7971" s="47"/>
      <c r="I7971" s="47"/>
    </row>
    <row r="7972" spans="1:9" x14ac:dyDescent="0.25">
      <c r="A7972" s="43"/>
      <c r="B7972" s="43"/>
      <c r="C7972" s="30" t="str">
        <f t="shared" si="124"/>
        <v/>
      </c>
      <c r="D7972" s="44" t="s">
        <v>2483</v>
      </c>
      <c r="E7972" s="64"/>
      <c r="F7972" s="65" t="s">
        <v>2341</v>
      </c>
      <c r="G7972" s="51"/>
      <c r="H7972" s="47"/>
      <c r="I7972" s="47"/>
    </row>
    <row r="7973" spans="1:9" x14ac:dyDescent="0.25">
      <c r="A7973" s="43"/>
      <c r="B7973" s="43"/>
      <c r="C7973" s="30" t="str">
        <f t="shared" si="124"/>
        <v/>
      </c>
      <c r="D7973" s="44" t="s">
        <v>2483</v>
      </c>
      <c r="E7973" s="64"/>
      <c r="F7973" s="65" t="s">
        <v>4596</v>
      </c>
      <c r="G7973" s="51"/>
      <c r="H7973" s="47"/>
      <c r="I7973" s="47"/>
    </row>
    <row r="7974" spans="1:9" x14ac:dyDescent="0.25">
      <c r="A7974" s="43"/>
      <c r="B7974" s="43"/>
      <c r="C7974" s="30" t="str">
        <f t="shared" si="124"/>
        <v/>
      </c>
      <c r="D7974" s="44" t="s">
        <v>2483</v>
      </c>
      <c r="E7974" s="64"/>
      <c r="F7974" s="65" t="s">
        <v>17</v>
      </c>
      <c r="G7974" s="51"/>
      <c r="H7974" s="47"/>
      <c r="I7974" s="47"/>
    </row>
    <row r="7975" spans="1:9" x14ac:dyDescent="0.25">
      <c r="A7975" s="43"/>
      <c r="B7975" s="43"/>
      <c r="C7975" s="30" t="str">
        <f t="shared" si="124"/>
        <v/>
      </c>
      <c r="D7975" s="44" t="s">
        <v>2483</v>
      </c>
      <c r="E7975" s="45"/>
      <c r="F7975" s="61" t="s">
        <v>5567</v>
      </c>
      <c r="G7975" s="51"/>
      <c r="H7975" s="47"/>
      <c r="I7975" s="47"/>
    </row>
    <row r="7976" spans="1:9" x14ac:dyDescent="0.25">
      <c r="A7976" s="43"/>
      <c r="B7976" s="43"/>
      <c r="C7976" s="30" t="str">
        <f t="shared" si="124"/>
        <v/>
      </c>
      <c r="D7976" s="44" t="s">
        <v>2483</v>
      </c>
      <c r="E7976" s="52"/>
      <c r="F7976" s="53" t="s">
        <v>2812</v>
      </c>
      <c r="G7976" s="51"/>
      <c r="H7976" s="47"/>
      <c r="I7976" s="47"/>
    </row>
    <row r="7977" spans="1:9" x14ac:dyDescent="0.25">
      <c r="A7977" s="43"/>
      <c r="B7977" s="43"/>
      <c r="C7977" s="30" t="str">
        <f t="shared" si="124"/>
        <v/>
      </c>
      <c r="D7977" s="44" t="s">
        <v>2483</v>
      </c>
      <c r="E7977" s="21"/>
      <c r="F7977" s="3"/>
      <c r="G7977" s="2" t="s">
        <v>5568</v>
      </c>
      <c r="H7977" s="47"/>
      <c r="I7977" s="47"/>
    </row>
    <row r="7978" spans="1:9" x14ac:dyDescent="0.25">
      <c r="A7978" s="43"/>
      <c r="B7978" s="43"/>
      <c r="C7978" s="30" t="str">
        <f t="shared" si="124"/>
        <v/>
      </c>
      <c r="D7978" s="44" t="s">
        <v>2483</v>
      </c>
      <c r="E7978" s="21"/>
      <c r="F7978" s="3"/>
      <c r="G7978" s="2" t="s">
        <v>5569</v>
      </c>
      <c r="H7978" s="47"/>
      <c r="I7978" s="47"/>
    </row>
    <row r="7979" spans="1:9" x14ac:dyDescent="0.25">
      <c r="A7979" s="43"/>
      <c r="B7979" s="43" t="s">
        <v>2810</v>
      </c>
      <c r="C7979" s="30" t="str">
        <f t="shared" si="124"/>
        <v/>
      </c>
      <c r="D7979" s="44" t="s">
        <v>2483</v>
      </c>
      <c r="E7979" s="21"/>
      <c r="F7979" s="3"/>
      <c r="G7979" s="2" t="s">
        <v>5570</v>
      </c>
      <c r="H7979" s="47"/>
      <c r="I7979" s="47"/>
    </row>
    <row r="7980" spans="1:9" x14ac:dyDescent="0.25">
      <c r="A7980" s="43"/>
      <c r="B7980" s="43"/>
      <c r="C7980" s="30" t="str">
        <f t="shared" si="124"/>
        <v/>
      </c>
      <c r="D7980" s="44" t="s">
        <v>2483</v>
      </c>
      <c r="E7980" s="21"/>
      <c r="F7980" s="3"/>
      <c r="G7980" s="2" t="s">
        <v>5571</v>
      </c>
      <c r="H7980" s="47"/>
      <c r="I7980" s="47"/>
    </row>
    <row r="7981" spans="1:9" x14ac:dyDescent="0.25">
      <c r="A7981" s="43"/>
      <c r="B7981" s="43"/>
      <c r="C7981" s="30" t="str">
        <f t="shared" si="124"/>
        <v/>
      </c>
      <c r="D7981" s="44" t="s">
        <v>2483</v>
      </c>
      <c r="E7981" s="55"/>
      <c r="F7981" s="56"/>
      <c r="G7981" s="51"/>
      <c r="H7981" s="47"/>
      <c r="I7981" s="47"/>
    </row>
    <row r="7982" spans="1:9" s="28" customFormat="1" ht="15" x14ac:dyDescent="0.25">
      <c r="A7982" s="42"/>
      <c r="B7982" s="22"/>
      <c r="C7982" s="30" t="str">
        <f t="shared" si="124"/>
        <v/>
      </c>
      <c r="D7982" s="57" t="s">
        <v>2483</v>
      </c>
      <c r="E7982" s="58"/>
      <c r="F7982" s="59"/>
      <c r="G7982" s="27"/>
      <c r="I7982" s="28" t="s">
        <v>2483</v>
      </c>
    </row>
    <row r="7983" spans="1:9" s="28" customFormat="1" ht="15" x14ac:dyDescent="0.25">
      <c r="A7983" s="42"/>
      <c r="B7983" s="22"/>
      <c r="C7983" s="30" t="str">
        <f t="shared" si="124"/>
        <v/>
      </c>
      <c r="D7983" s="57"/>
      <c r="E7983" s="58"/>
      <c r="F7983" s="59"/>
      <c r="G7983" s="27"/>
    </row>
    <row r="7984" spans="1:9" ht="15" x14ac:dyDescent="0.25">
      <c r="A7984" s="42"/>
      <c r="B7984" s="22"/>
      <c r="C7984" s="30" t="str">
        <f t="shared" si="124"/>
        <v/>
      </c>
      <c r="D7984" s="57"/>
      <c r="E7984" s="60"/>
      <c r="F7984" s="26"/>
      <c r="G7984" s="27"/>
      <c r="H7984" s="28"/>
      <c r="I7984" s="28"/>
    </row>
    <row r="7985" spans="1:9" ht="15" x14ac:dyDescent="0.25">
      <c r="A7985" s="42"/>
      <c r="B7985" s="22"/>
      <c r="C7985" s="30" t="str">
        <f t="shared" si="124"/>
        <v/>
      </c>
      <c r="D7985" s="57"/>
      <c r="E7985" s="60"/>
      <c r="F7985" s="26"/>
      <c r="G7985" s="27"/>
      <c r="H7985" s="28"/>
      <c r="I7985" s="28"/>
    </row>
    <row r="7986" spans="1:9" ht="15" x14ac:dyDescent="0.25">
      <c r="A7986" s="42"/>
      <c r="B7986" s="22"/>
      <c r="C7986" s="30" t="str">
        <f t="shared" si="124"/>
        <v/>
      </c>
      <c r="D7986" s="57"/>
      <c r="E7986" s="60"/>
      <c r="F7986" s="26"/>
      <c r="G7986" s="27"/>
      <c r="H7986" s="28"/>
      <c r="I7986" s="28"/>
    </row>
    <row r="7987" spans="1:9" ht="15" x14ac:dyDescent="0.25">
      <c r="A7987" s="42"/>
      <c r="B7987" s="22"/>
      <c r="C7987" s="30" t="str">
        <f t="shared" si="124"/>
        <v/>
      </c>
      <c r="D7987" s="57"/>
      <c r="E7987" s="60"/>
      <c r="F7987" s="26"/>
      <c r="G7987" s="27"/>
      <c r="H7987" s="28"/>
      <c r="I7987" s="28"/>
    </row>
    <row r="7988" spans="1:9" x14ac:dyDescent="0.25">
      <c r="A7988" s="43"/>
      <c r="B7988" s="43"/>
      <c r="C7988" s="30" t="str">
        <f t="shared" si="124"/>
        <v/>
      </c>
      <c r="D7988" s="44" t="s">
        <v>5572</v>
      </c>
      <c r="E7988" s="45"/>
      <c r="F7988" s="61" t="s">
        <v>2811</v>
      </c>
      <c r="G7988" s="51"/>
      <c r="H7988" s="47"/>
      <c r="I7988" s="47"/>
    </row>
    <row r="7989" spans="1:9" x14ac:dyDescent="0.25">
      <c r="A7989" s="43"/>
      <c r="B7989" s="43"/>
      <c r="C7989" s="30" t="str">
        <f t="shared" si="124"/>
        <v/>
      </c>
      <c r="D7989" s="44" t="s">
        <v>2483</v>
      </c>
      <c r="E7989" s="45"/>
      <c r="F7989" s="61" t="s">
        <v>5573</v>
      </c>
      <c r="G7989" s="51"/>
      <c r="H7989" s="47"/>
      <c r="I7989" s="47"/>
    </row>
    <row r="7990" spans="1:9" x14ac:dyDescent="0.25">
      <c r="A7990" s="43"/>
      <c r="B7990" s="43"/>
      <c r="C7990" s="30" t="str">
        <f t="shared" si="124"/>
        <v/>
      </c>
      <c r="D7990" s="44" t="s">
        <v>2483</v>
      </c>
      <c r="E7990" s="55"/>
      <c r="F7990" s="56" t="s">
        <v>3561</v>
      </c>
      <c r="G7990" s="51"/>
      <c r="H7990" s="47"/>
      <c r="I7990" s="47"/>
    </row>
    <row r="7991" spans="1:9" x14ac:dyDescent="0.25">
      <c r="A7991" s="43"/>
      <c r="B7991" s="43"/>
      <c r="C7991" s="30" t="str">
        <f t="shared" si="124"/>
        <v/>
      </c>
      <c r="D7991" s="44" t="s">
        <v>2483</v>
      </c>
      <c r="E7991" s="55"/>
      <c r="F7991" s="56" t="s">
        <v>5574</v>
      </c>
      <c r="G7991" s="51"/>
      <c r="H7991" s="47"/>
      <c r="I7991" s="47"/>
    </row>
    <row r="7992" spans="1:9" x14ac:dyDescent="0.25">
      <c r="A7992" s="43"/>
      <c r="B7992" s="43"/>
      <c r="C7992" s="30" t="str">
        <f t="shared" si="124"/>
        <v/>
      </c>
      <c r="D7992" s="44" t="s">
        <v>2483</v>
      </c>
      <c r="E7992" s="55"/>
      <c r="F7992" s="56" t="s">
        <v>5575</v>
      </c>
      <c r="G7992" s="51"/>
      <c r="H7992" s="47"/>
      <c r="I7992" s="47"/>
    </row>
    <row r="7993" spans="1:9" x14ac:dyDescent="0.25">
      <c r="A7993" s="43"/>
      <c r="B7993" s="43"/>
      <c r="C7993" s="30" t="str">
        <f t="shared" si="124"/>
        <v/>
      </c>
      <c r="D7993" s="44" t="s">
        <v>2483</v>
      </c>
      <c r="E7993" s="55"/>
      <c r="F7993" s="56"/>
      <c r="G7993" s="51"/>
      <c r="H7993" s="47"/>
      <c r="I7993" s="47"/>
    </row>
    <row r="7994" spans="1:9" x14ac:dyDescent="0.25">
      <c r="A7994" s="43"/>
      <c r="B7994" s="43"/>
      <c r="C7994" s="30" t="str">
        <f t="shared" si="124"/>
        <v/>
      </c>
      <c r="D7994" s="44" t="s">
        <v>2483</v>
      </c>
      <c r="E7994" s="52"/>
      <c r="F7994" s="53" t="s">
        <v>2812</v>
      </c>
      <c r="G7994" s="51"/>
      <c r="H7994" s="47"/>
      <c r="I7994" s="47"/>
    </row>
    <row r="7995" spans="1:9" x14ac:dyDescent="0.25">
      <c r="A7995" s="43"/>
      <c r="B7995" s="43" t="s">
        <v>2810</v>
      </c>
      <c r="C7995" s="30" t="str">
        <f t="shared" si="124"/>
        <v/>
      </c>
      <c r="D7995" s="44" t="s">
        <v>2483</v>
      </c>
      <c r="E7995" s="153"/>
      <c r="F7995" s="150"/>
      <c r="G7995" s="2" t="s">
        <v>3561</v>
      </c>
      <c r="H7995" s="47"/>
      <c r="I7995" s="47"/>
    </row>
    <row r="7996" spans="1:9" x14ac:dyDescent="0.25">
      <c r="A7996" s="43"/>
      <c r="B7996" s="43"/>
      <c r="C7996" s="30" t="str">
        <f t="shared" si="124"/>
        <v/>
      </c>
      <c r="D7996" s="44" t="s">
        <v>2483</v>
      </c>
      <c r="E7996" s="153"/>
      <c r="F7996" s="150"/>
      <c r="G7996" s="2" t="s">
        <v>5576</v>
      </c>
      <c r="H7996" s="47"/>
      <c r="I7996" s="47"/>
    </row>
    <row r="7997" spans="1:9" x14ac:dyDescent="0.25">
      <c r="A7997" s="43"/>
      <c r="B7997" s="43"/>
      <c r="C7997" s="30" t="str">
        <f t="shared" si="124"/>
        <v/>
      </c>
      <c r="D7997" s="44" t="s">
        <v>2483</v>
      </c>
      <c r="E7997" s="153"/>
      <c r="F7997" s="150"/>
      <c r="G7997" s="2" t="s">
        <v>5577</v>
      </c>
      <c r="H7997" s="47"/>
      <c r="I7997" s="47"/>
    </row>
    <row r="7998" spans="1:9" x14ac:dyDescent="0.25">
      <c r="A7998" s="43"/>
      <c r="B7998" s="43"/>
      <c r="C7998" s="30" t="str">
        <f t="shared" si="124"/>
        <v/>
      </c>
      <c r="D7998" s="44" t="s">
        <v>2483</v>
      </c>
      <c r="E7998" s="153"/>
      <c r="F7998" s="150"/>
      <c r="G7998" s="2" t="s">
        <v>5578</v>
      </c>
      <c r="H7998" s="47"/>
      <c r="I7998" s="47"/>
    </row>
    <row r="7999" spans="1:9" x14ac:dyDescent="0.25">
      <c r="A7999" s="43"/>
      <c r="B7999" s="43"/>
      <c r="C7999" s="30" t="str">
        <f t="shared" si="124"/>
        <v/>
      </c>
      <c r="D7999" s="44" t="s">
        <v>2483</v>
      </c>
      <c r="E7999" s="153"/>
      <c r="F7999" s="150"/>
      <c r="G7999" s="2" t="s">
        <v>5579</v>
      </c>
      <c r="H7999" s="47"/>
      <c r="I7999" s="47"/>
    </row>
    <row r="8000" spans="1:9" x14ac:dyDescent="0.25">
      <c r="A8000" s="43"/>
      <c r="B8000" s="43"/>
      <c r="C8000" s="30" t="str">
        <f t="shared" si="124"/>
        <v/>
      </c>
      <c r="D8000" s="44" t="s">
        <v>2483</v>
      </c>
      <c r="E8000" s="153"/>
      <c r="F8000" s="150"/>
      <c r="G8000" s="2" t="s">
        <v>5580</v>
      </c>
      <c r="H8000" s="47"/>
      <c r="I8000" s="47"/>
    </row>
    <row r="8001" spans="1:9" x14ac:dyDescent="0.25">
      <c r="A8001" s="43"/>
      <c r="B8001" s="43"/>
      <c r="C8001" s="30" t="str">
        <f t="shared" si="124"/>
        <v/>
      </c>
      <c r="D8001" s="44" t="s">
        <v>2483</v>
      </c>
      <c r="E8001" s="153"/>
      <c r="F8001" s="150"/>
      <c r="G8001" s="2" t="s">
        <v>5581</v>
      </c>
      <c r="H8001" s="47"/>
      <c r="I8001" s="47"/>
    </row>
    <row r="8002" spans="1:9" x14ac:dyDescent="0.25">
      <c r="A8002" s="43"/>
      <c r="B8002" s="43"/>
      <c r="C8002" s="30" t="str">
        <f t="shared" si="124"/>
        <v/>
      </c>
      <c r="D8002" s="44" t="s">
        <v>2483</v>
      </c>
      <c r="E8002" s="153"/>
      <c r="F8002" s="150"/>
      <c r="G8002" s="2" t="s">
        <v>5582</v>
      </c>
      <c r="H8002" s="47"/>
      <c r="I8002" s="47"/>
    </row>
    <row r="8003" spans="1:9" x14ac:dyDescent="0.25">
      <c r="A8003" s="43"/>
      <c r="B8003" s="43"/>
      <c r="C8003" s="30" t="str">
        <f t="shared" si="124"/>
        <v/>
      </c>
      <c r="D8003" s="44" t="s">
        <v>2483</v>
      </c>
      <c r="E8003" s="153"/>
      <c r="F8003" s="150"/>
      <c r="G8003" s="2" t="s">
        <v>5580</v>
      </c>
      <c r="H8003" s="47"/>
      <c r="I8003" s="47"/>
    </row>
    <row r="8004" spans="1:9" x14ac:dyDescent="0.25">
      <c r="A8004" s="43"/>
      <c r="B8004" s="43"/>
      <c r="C8004" s="30" t="str">
        <f t="shared" si="124"/>
        <v/>
      </c>
      <c r="D8004" s="44" t="s">
        <v>2483</v>
      </c>
      <c r="E8004" s="153"/>
      <c r="F8004" s="150"/>
      <c r="G8004" s="2" t="s">
        <v>3561</v>
      </c>
      <c r="H8004" s="47"/>
      <c r="I8004" s="47"/>
    </row>
    <row r="8005" spans="1:9" x14ac:dyDescent="0.25">
      <c r="A8005" s="43"/>
      <c r="B8005" s="43"/>
      <c r="C8005" s="30" t="str">
        <f t="shared" si="124"/>
        <v/>
      </c>
      <c r="D8005" s="44" t="s">
        <v>2483</v>
      </c>
      <c r="E8005" s="153"/>
      <c r="F8005" s="150"/>
      <c r="G8005" s="2" t="s">
        <v>5574</v>
      </c>
      <c r="H8005" s="47"/>
      <c r="I8005" s="47"/>
    </row>
    <row r="8006" spans="1:9" x14ac:dyDescent="0.25">
      <c r="A8006" s="43"/>
      <c r="B8006" s="43"/>
      <c r="C8006" s="30" t="str">
        <f t="shared" si="124"/>
        <v/>
      </c>
      <c r="D8006" s="44" t="s">
        <v>2483</v>
      </c>
      <c r="E8006" s="153"/>
      <c r="F8006" s="150"/>
      <c r="G8006" s="2" t="s">
        <v>5577</v>
      </c>
      <c r="H8006" s="47"/>
      <c r="I8006" s="47"/>
    </row>
    <row r="8007" spans="1:9" x14ac:dyDescent="0.25">
      <c r="A8007" s="43"/>
      <c r="B8007" s="43"/>
      <c r="C8007" s="30" t="str">
        <f t="shared" si="124"/>
        <v/>
      </c>
      <c r="D8007" s="44" t="s">
        <v>2483</v>
      </c>
      <c r="E8007" s="55"/>
      <c r="F8007" s="56"/>
      <c r="G8007" s="51"/>
      <c r="H8007" s="47"/>
      <c r="I8007" s="47"/>
    </row>
    <row r="8008" spans="1:9" s="28" customFormat="1" ht="15" x14ac:dyDescent="0.25">
      <c r="A8008" s="42"/>
      <c r="B8008" s="22"/>
      <c r="C8008" s="30" t="str">
        <f t="shared" si="124"/>
        <v/>
      </c>
      <c r="D8008" s="57" t="s">
        <v>2483</v>
      </c>
      <c r="E8008" s="58"/>
      <c r="F8008" s="59"/>
      <c r="G8008" s="27"/>
      <c r="I8008" s="28" t="s">
        <v>2483</v>
      </c>
    </row>
    <row r="8009" spans="1:9" s="28" customFormat="1" ht="15" x14ac:dyDescent="0.25">
      <c r="A8009" s="42"/>
      <c r="B8009" s="22"/>
      <c r="C8009" s="30" t="str">
        <f t="shared" si="124"/>
        <v/>
      </c>
      <c r="D8009" s="57"/>
      <c r="E8009" s="58"/>
      <c r="F8009" s="59"/>
      <c r="G8009" s="27"/>
    </row>
    <row r="8010" spans="1:9" ht="15" x14ac:dyDescent="0.25">
      <c r="A8010" s="42"/>
      <c r="B8010" s="22"/>
      <c r="C8010" s="30" t="str">
        <f t="shared" ref="C8010:C8073" si="125">IF(E8010="x",IF(B8010=E8010,"RIGHT","WRONG"),"")</f>
        <v/>
      </c>
      <c r="D8010" s="57"/>
      <c r="E8010" s="60"/>
      <c r="F8010" s="26"/>
      <c r="G8010" s="27"/>
      <c r="H8010" s="28"/>
      <c r="I8010" s="28"/>
    </row>
    <row r="8011" spans="1:9" ht="15" x14ac:dyDescent="0.25">
      <c r="A8011" s="42"/>
      <c r="B8011" s="22"/>
      <c r="C8011" s="30" t="str">
        <f t="shared" si="125"/>
        <v/>
      </c>
      <c r="D8011" s="57"/>
      <c r="E8011" s="60"/>
      <c r="F8011" s="26"/>
      <c r="G8011" s="27"/>
      <c r="H8011" s="28"/>
      <c r="I8011" s="28"/>
    </row>
    <row r="8012" spans="1:9" ht="15" x14ac:dyDescent="0.25">
      <c r="A8012" s="42"/>
      <c r="B8012" s="22"/>
      <c r="C8012" s="30" t="str">
        <f t="shared" si="125"/>
        <v/>
      </c>
      <c r="D8012" s="57"/>
      <c r="E8012" s="60"/>
      <c r="F8012" s="26"/>
      <c r="G8012" s="27"/>
      <c r="H8012" s="28"/>
      <c r="I8012" s="28"/>
    </row>
    <row r="8013" spans="1:9" ht="15" x14ac:dyDescent="0.25">
      <c r="A8013" s="42"/>
      <c r="B8013" s="22"/>
      <c r="C8013" s="30" t="str">
        <f t="shared" si="125"/>
        <v/>
      </c>
      <c r="D8013" s="57"/>
      <c r="E8013" s="60"/>
      <c r="F8013" s="26"/>
      <c r="G8013" s="27"/>
      <c r="H8013" s="28"/>
      <c r="I8013" s="28"/>
    </row>
    <row r="8014" spans="1:9" x14ac:dyDescent="0.25">
      <c r="A8014" s="43"/>
      <c r="B8014" s="43"/>
      <c r="C8014" s="30" t="str">
        <f t="shared" si="125"/>
        <v/>
      </c>
      <c r="D8014" s="44" t="s">
        <v>5583</v>
      </c>
      <c r="E8014" s="45"/>
      <c r="F8014" s="61" t="s">
        <v>2811</v>
      </c>
      <c r="G8014" s="51"/>
      <c r="H8014" s="47"/>
      <c r="I8014" s="47"/>
    </row>
    <row r="8015" spans="1:9" x14ac:dyDescent="0.25">
      <c r="A8015" s="43"/>
      <c r="B8015" s="43"/>
      <c r="C8015" s="30" t="str">
        <f t="shared" si="125"/>
        <v/>
      </c>
      <c r="D8015" s="44" t="s">
        <v>2483</v>
      </c>
      <c r="E8015" s="45"/>
      <c r="F8015" s="61" t="s">
        <v>4298</v>
      </c>
      <c r="G8015" s="51"/>
      <c r="H8015" s="47"/>
      <c r="I8015" s="47"/>
    </row>
    <row r="8016" spans="1:9" x14ac:dyDescent="0.25">
      <c r="A8016" s="43"/>
      <c r="B8016" s="43"/>
      <c r="C8016" s="30" t="str">
        <f t="shared" si="125"/>
        <v/>
      </c>
      <c r="D8016" s="44" t="s">
        <v>2483</v>
      </c>
      <c r="F8016" s="50"/>
      <c r="G8016" s="51"/>
      <c r="H8016" s="47"/>
      <c r="I8016" s="47"/>
    </row>
    <row r="8017" spans="1:9" x14ac:dyDescent="0.25">
      <c r="A8017" s="43"/>
      <c r="B8017" s="43"/>
      <c r="C8017" s="30" t="str">
        <f t="shared" si="125"/>
        <v/>
      </c>
      <c r="D8017" s="44"/>
      <c r="F8017" s="50"/>
      <c r="G8017" s="51"/>
      <c r="H8017" s="47"/>
      <c r="I8017" s="47"/>
    </row>
    <row r="8018" spans="1:9" x14ac:dyDescent="0.25">
      <c r="A8018" s="43"/>
      <c r="B8018" s="43"/>
      <c r="C8018" s="30" t="str">
        <f t="shared" si="125"/>
        <v/>
      </c>
      <c r="D8018" s="44"/>
      <c r="F8018" s="50"/>
      <c r="G8018" s="51"/>
      <c r="H8018" s="47"/>
      <c r="I8018" s="47"/>
    </row>
    <row r="8019" spans="1:9" x14ac:dyDescent="0.25">
      <c r="A8019" s="43"/>
      <c r="B8019" s="43"/>
      <c r="C8019" s="30" t="str">
        <f t="shared" si="125"/>
        <v/>
      </c>
      <c r="D8019" s="44"/>
      <c r="F8019" s="50"/>
      <c r="G8019" s="51"/>
      <c r="H8019" s="47"/>
      <c r="I8019" s="47"/>
    </row>
    <row r="8020" spans="1:9" x14ac:dyDescent="0.25">
      <c r="A8020" s="43"/>
      <c r="B8020" s="43"/>
      <c r="C8020" s="30" t="str">
        <f t="shared" si="125"/>
        <v/>
      </c>
      <c r="D8020" s="44"/>
      <c r="F8020" s="50"/>
      <c r="G8020" s="51"/>
      <c r="H8020" s="47"/>
      <c r="I8020" s="47"/>
    </row>
    <row r="8021" spans="1:9" x14ac:dyDescent="0.25">
      <c r="A8021" s="43"/>
      <c r="B8021" s="43"/>
      <c r="C8021" s="30" t="str">
        <f t="shared" si="125"/>
        <v/>
      </c>
      <c r="D8021" s="44"/>
      <c r="F8021" s="50"/>
      <c r="G8021" s="51"/>
      <c r="H8021" s="47"/>
      <c r="I8021" s="47"/>
    </row>
    <row r="8022" spans="1:9" x14ac:dyDescent="0.25">
      <c r="A8022" s="43"/>
      <c r="B8022" s="43"/>
      <c r="C8022" s="30" t="str">
        <f t="shared" si="125"/>
        <v/>
      </c>
      <c r="D8022" s="44"/>
      <c r="F8022" s="50"/>
      <c r="G8022" s="51"/>
      <c r="H8022" s="47"/>
      <c r="I8022" s="47"/>
    </row>
    <row r="8023" spans="1:9" x14ac:dyDescent="0.25">
      <c r="A8023" s="43"/>
      <c r="B8023" s="43"/>
      <c r="C8023" s="30" t="str">
        <f t="shared" si="125"/>
        <v/>
      </c>
      <c r="D8023" s="44"/>
      <c r="F8023" s="50"/>
      <c r="G8023" s="51"/>
      <c r="H8023" s="47"/>
      <c r="I8023" s="47"/>
    </row>
    <row r="8024" spans="1:9" x14ac:dyDescent="0.25">
      <c r="A8024" s="43"/>
      <c r="B8024" s="43"/>
      <c r="C8024" s="30" t="str">
        <f t="shared" si="125"/>
        <v/>
      </c>
      <c r="D8024" s="44"/>
      <c r="F8024" s="50"/>
      <c r="G8024" s="51"/>
      <c r="H8024" s="47"/>
      <c r="I8024" s="47"/>
    </row>
    <row r="8025" spans="1:9" x14ac:dyDescent="0.25">
      <c r="A8025" s="43"/>
      <c r="B8025" s="43"/>
      <c r="C8025" s="30" t="str">
        <f t="shared" si="125"/>
        <v/>
      </c>
      <c r="D8025" s="44"/>
      <c r="F8025" s="50"/>
      <c r="G8025" s="51"/>
      <c r="H8025" s="47"/>
      <c r="I8025" s="47"/>
    </row>
    <row r="8026" spans="1:9" x14ac:dyDescent="0.25">
      <c r="A8026" s="43"/>
      <c r="B8026" s="43"/>
      <c r="C8026" s="30" t="str">
        <f t="shared" si="125"/>
        <v/>
      </c>
      <c r="D8026" s="44"/>
      <c r="F8026" s="50"/>
      <c r="G8026" s="51"/>
      <c r="H8026" s="47"/>
      <c r="I8026" s="47"/>
    </row>
    <row r="8027" spans="1:9" x14ac:dyDescent="0.25">
      <c r="A8027" s="43"/>
      <c r="B8027" s="43"/>
      <c r="C8027" s="30" t="str">
        <f t="shared" si="125"/>
        <v/>
      </c>
      <c r="D8027" s="44"/>
      <c r="F8027" s="50"/>
      <c r="G8027" s="51"/>
      <c r="H8027" s="47"/>
      <c r="I8027" s="47"/>
    </row>
    <row r="8028" spans="1:9" x14ac:dyDescent="0.25">
      <c r="A8028" s="43"/>
      <c r="B8028" s="43"/>
      <c r="C8028" s="30" t="str">
        <f t="shared" si="125"/>
        <v/>
      </c>
      <c r="D8028" s="44"/>
      <c r="F8028" s="50"/>
      <c r="G8028" s="51"/>
      <c r="H8028" s="47"/>
      <c r="I8028" s="47"/>
    </row>
    <row r="8029" spans="1:9" x14ac:dyDescent="0.25">
      <c r="A8029" s="43"/>
      <c r="B8029" s="43"/>
      <c r="C8029" s="30" t="str">
        <f t="shared" si="125"/>
        <v/>
      </c>
      <c r="D8029" s="44" t="s">
        <v>2483</v>
      </c>
      <c r="E8029" s="52"/>
      <c r="F8029" s="53" t="s">
        <v>2812</v>
      </c>
      <c r="G8029" s="51"/>
      <c r="H8029" s="47"/>
      <c r="I8029" s="47"/>
    </row>
    <row r="8030" spans="1:9" x14ac:dyDescent="0.25">
      <c r="A8030" s="43"/>
      <c r="B8030" s="43"/>
      <c r="C8030" s="30" t="str">
        <f t="shared" si="125"/>
        <v/>
      </c>
      <c r="D8030" s="44" t="s">
        <v>2483</v>
      </c>
      <c r="E8030" s="153"/>
      <c r="F8030" s="150"/>
      <c r="G8030" s="2" t="s">
        <v>5584</v>
      </c>
      <c r="H8030" s="47"/>
      <c r="I8030" s="47"/>
    </row>
    <row r="8031" spans="1:9" x14ac:dyDescent="0.25">
      <c r="A8031" s="43"/>
      <c r="B8031" s="43"/>
      <c r="C8031" s="30" t="str">
        <f t="shared" si="125"/>
        <v/>
      </c>
      <c r="D8031" s="44" t="s">
        <v>2483</v>
      </c>
      <c r="E8031" s="153"/>
      <c r="F8031" s="150"/>
      <c r="G8031" s="2" t="s">
        <v>17</v>
      </c>
      <c r="H8031" s="47"/>
      <c r="I8031" s="47"/>
    </row>
    <row r="8032" spans="1:9" x14ac:dyDescent="0.25">
      <c r="A8032" s="43"/>
      <c r="B8032" s="43"/>
      <c r="C8032" s="30" t="str">
        <f t="shared" si="125"/>
        <v/>
      </c>
      <c r="D8032" s="44" t="s">
        <v>2483</v>
      </c>
      <c r="E8032" s="153"/>
      <c r="F8032" s="150"/>
      <c r="G8032" s="2" t="s">
        <v>5585</v>
      </c>
      <c r="H8032" s="47"/>
      <c r="I8032" s="47"/>
    </row>
    <row r="8033" spans="1:9" x14ac:dyDescent="0.25">
      <c r="A8033" s="43"/>
      <c r="B8033" s="43"/>
      <c r="C8033" s="30" t="str">
        <f t="shared" si="125"/>
        <v/>
      </c>
      <c r="D8033" s="44" t="s">
        <v>2483</v>
      </c>
      <c r="E8033" s="153"/>
      <c r="F8033" s="150"/>
      <c r="G8033" s="2" t="s">
        <v>5586</v>
      </c>
      <c r="H8033" s="47"/>
      <c r="I8033" s="47"/>
    </row>
    <row r="8034" spans="1:9" x14ac:dyDescent="0.25">
      <c r="A8034" s="43"/>
      <c r="B8034" s="43"/>
      <c r="C8034" s="30" t="str">
        <f t="shared" si="125"/>
        <v/>
      </c>
      <c r="D8034" s="44" t="s">
        <v>2483</v>
      </c>
      <c r="E8034" s="153"/>
      <c r="F8034" s="150"/>
      <c r="G8034" s="2" t="s">
        <v>5587</v>
      </c>
      <c r="H8034" s="47"/>
      <c r="I8034" s="47"/>
    </row>
    <row r="8035" spans="1:9" x14ac:dyDescent="0.25">
      <c r="A8035" s="43"/>
      <c r="B8035" s="43"/>
      <c r="C8035" s="30" t="str">
        <f t="shared" si="125"/>
        <v/>
      </c>
      <c r="D8035" s="44" t="s">
        <v>2483</v>
      </c>
      <c r="E8035" s="153"/>
      <c r="F8035" s="150"/>
      <c r="G8035" s="2" t="s">
        <v>5588</v>
      </c>
      <c r="H8035" s="47"/>
      <c r="I8035" s="47"/>
    </row>
    <row r="8036" spans="1:9" x14ac:dyDescent="0.25">
      <c r="A8036" s="43"/>
      <c r="B8036" s="43"/>
      <c r="C8036" s="30" t="str">
        <f t="shared" si="125"/>
        <v/>
      </c>
      <c r="D8036" s="44" t="s">
        <v>2483</v>
      </c>
      <c r="E8036" s="153"/>
      <c r="F8036" s="150"/>
      <c r="G8036" s="2" t="s">
        <v>17</v>
      </c>
      <c r="H8036" s="47"/>
      <c r="I8036" s="47"/>
    </row>
    <row r="8037" spans="1:9" x14ac:dyDescent="0.25">
      <c r="A8037" s="43"/>
      <c r="B8037" s="43"/>
      <c r="C8037" s="30" t="str">
        <f t="shared" si="125"/>
        <v/>
      </c>
      <c r="D8037" s="44" t="s">
        <v>2483</v>
      </c>
      <c r="E8037" s="153"/>
      <c r="F8037" s="150"/>
      <c r="G8037" s="2" t="s">
        <v>5584</v>
      </c>
      <c r="H8037" s="47"/>
      <c r="I8037" s="47"/>
    </row>
    <row r="8038" spans="1:9" x14ac:dyDescent="0.25">
      <c r="A8038" s="43"/>
      <c r="B8038" s="43"/>
      <c r="C8038" s="30" t="str">
        <f t="shared" si="125"/>
        <v/>
      </c>
      <c r="D8038" s="44" t="s">
        <v>2483</v>
      </c>
      <c r="E8038" s="153"/>
      <c r="F8038" s="150"/>
      <c r="G8038" s="2" t="s">
        <v>17</v>
      </c>
      <c r="H8038" s="47"/>
      <c r="I8038" s="47"/>
    </row>
    <row r="8039" spans="1:9" x14ac:dyDescent="0.25">
      <c r="A8039" s="43"/>
      <c r="B8039" s="43"/>
      <c r="C8039" s="30" t="str">
        <f t="shared" si="125"/>
        <v/>
      </c>
      <c r="D8039" s="44" t="s">
        <v>2483</v>
      </c>
      <c r="E8039" s="21"/>
      <c r="F8039" s="3"/>
      <c r="G8039" s="2" t="s">
        <v>5589</v>
      </c>
      <c r="H8039" s="47"/>
      <c r="I8039" s="47"/>
    </row>
    <row r="8040" spans="1:9" x14ac:dyDescent="0.25">
      <c r="A8040" s="43"/>
      <c r="B8040" s="43"/>
      <c r="C8040" s="30" t="str">
        <f t="shared" si="125"/>
        <v/>
      </c>
      <c r="D8040" s="44" t="s">
        <v>2483</v>
      </c>
      <c r="E8040" s="153"/>
      <c r="F8040" s="150"/>
      <c r="G8040" s="2" t="s">
        <v>5585</v>
      </c>
      <c r="H8040" s="47"/>
      <c r="I8040" s="47"/>
    </row>
    <row r="8041" spans="1:9" x14ac:dyDescent="0.25">
      <c r="A8041" s="43"/>
      <c r="B8041" s="43"/>
      <c r="C8041" s="30" t="str">
        <f t="shared" si="125"/>
        <v/>
      </c>
      <c r="D8041" s="44" t="s">
        <v>2483</v>
      </c>
      <c r="E8041" s="153"/>
      <c r="F8041" s="150"/>
      <c r="G8041" s="2" t="s">
        <v>5590</v>
      </c>
      <c r="H8041" s="47"/>
      <c r="I8041" s="47"/>
    </row>
    <row r="8042" spans="1:9" x14ac:dyDescent="0.25">
      <c r="A8042" s="43"/>
      <c r="B8042" s="43"/>
      <c r="C8042" s="30" t="str">
        <f t="shared" si="125"/>
        <v/>
      </c>
      <c r="D8042" s="44" t="s">
        <v>2483</v>
      </c>
      <c r="E8042" s="153"/>
      <c r="F8042" s="150"/>
      <c r="G8042" s="2" t="s">
        <v>5591</v>
      </c>
      <c r="H8042" s="47"/>
      <c r="I8042" s="47"/>
    </row>
    <row r="8043" spans="1:9" x14ac:dyDescent="0.25">
      <c r="A8043" s="43"/>
      <c r="B8043" s="43"/>
      <c r="C8043" s="30" t="str">
        <f t="shared" si="125"/>
        <v/>
      </c>
      <c r="D8043" s="44" t="s">
        <v>2483</v>
      </c>
      <c r="E8043" s="153"/>
      <c r="F8043" s="150"/>
      <c r="G8043" s="2" t="s">
        <v>5592</v>
      </c>
      <c r="H8043" s="47"/>
      <c r="I8043" s="47"/>
    </row>
    <row r="8044" spans="1:9" x14ac:dyDescent="0.25">
      <c r="A8044" s="43"/>
      <c r="B8044" s="43"/>
      <c r="C8044" s="30" t="str">
        <f t="shared" si="125"/>
        <v/>
      </c>
      <c r="D8044" s="44" t="s">
        <v>2483</v>
      </c>
      <c r="E8044" s="153"/>
      <c r="F8044" s="150"/>
      <c r="G8044" s="2" t="s">
        <v>17</v>
      </c>
      <c r="H8044" s="47"/>
      <c r="I8044" s="47"/>
    </row>
    <row r="8045" spans="1:9" x14ac:dyDescent="0.25">
      <c r="A8045" s="43"/>
      <c r="B8045" s="43" t="s">
        <v>2810</v>
      </c>
      <c r="C8045" s="30" t="str">
        <f t="shared" si="125"/>
        <v/>
      </c>
      <c r="D8045" s="44" t="s">
        <v>2483</v>
      </c>
      <c r="E8045" s="153"/>
      <c r="F8045" s="150"/>
      <c r="G8045" s="2" t="s">
        <v>5585</v>
      </c>
      <c r="H8045" s="47"/>
      <c r="I8045" s="47"/>
    </row>
    <row r="8046" spans="1:9" x14ac:dyDescent="0.25">
      <c r="A8046" s="43"/>
      <c r="B8046" s="43"/>
      <c r="C8046" s="30" t="str">
        <f t="shared" si="125"/>
        <v/>
      </c>
      <c r="D8046" s="44" t="s">
        <v>2483</v>
      </c>
      <c r="E8046" s="153"/>
      <c r="F8046" s="150"/>
      <c r="G8046" s="2" t="s">
        <v>5593</v>
      </c>
      <c r="H8046" s="47"/>
      <c r="I8046" s="47"/>
    </row>
    <row r="8047" spans="1:9" x14ac:dyDescent="0.25">
      <c r="A8047" s="43"/>
      <c r="B8047" s="43"/>
      <c r="C8047" s="30" t="str">
        <f t="shared" si="125"/>
        <v/>
      </c>
      <c r="D8047" s="44" t="s">
        <v>2483</v>
      </c>
      <c r="E8047" s="153"/>
      <c r="F8047" s="150"/>
      <c r="G8047" s="2" t="s">
        <v>5594</v>
      </c>
      <c r="H8047" s="47"/>
      <c r="I8047" s="47"/>
    </row>
    <row r="8048" spans="1:9" x14ac:dyDescent="0.25">
      <c r="A8048" s="43"/>
      <c r="B8048" s="43"/>
      <c r="C8048" s="30" t="str">
        <f t="shared" si="125"/>
        <v/>
      </c>
      <c r="D8048" s="44" t="s">
        <v>2483</v>
      </c>
      <c r="E8048" s="153"/>
      <c r="F8048" s="150"/>
      <c r="G8048" s="2" t="s">
        <v>5595</v>
      </c>
      <c r="H8048" s="47"/>
      <c r="I8048" s="47"/>
    </row>
    <row r="8049" spans="1:9" x14ac:dyDescent="0.25">
      <c r="A8049" s="43"/>
      <c r="B8049" s="43"/>
      <c r="C8049" s="30" t="str">
        <f t="shared" si="125"/>
        <v/>
      </c>
      <c r="D8049" s="44" t="s">
        <v>2483</v>
      </c>
      <c r="E8049" s="153"/>
      <c r="F8049" s="150"/>
      <c r="G8049" s="2" t="s">
        <v>17</v>
      </c>
      <c r="H8049" s="47"/>
      <c r="I8049" s="47"/>
    </row>
    <row r="8050" spans="1:9" x14ac:dyDescent="0.25">
      <c r="A8050" s="43"/>
      <c r="B8050" s="43"/>
      <c r="C8050" s="30" t="str">
        <f t="shared" si="125"/>
        <v/>
      </c>
      <c r="D8050" s="44" t="s">
        <v>2483</v>
      </c>
      <c r="E8050" s="153"/>
      <c r="F8050" s="150"/>
      <c r="G8050" s="2" t="s">
        <v>5584</v>
      </c>
      <c r="H8050" s="47"/>
      <c r="I8050" s="47"/>
    </row>
    <row r="8051" spans="1:9" x14ac:dyDescent="0.25">
      <c r="A8051" s="43"/>
      <c r="B8051" s="43"/>
      <c r="C8051" s="30" t="str">
        <f t="shared" si="125"/>
        <v/>
      </c>
      <c r="D8051" s="44" t="s">
        <v>2483</v>
      </c>
      <c r="E8051" s="153"/>
      <c r="F8051" s="150"/>
      <c r="G8051" s="2" t="s">
        <v>17</v>
      </c>
      <c r="H8051" s="47"/>
      <c r="I8051" s="47"/>
    </row>
    <row r="8052" spans="1:9" x14ac:dyDescent="0.25">
      <c r="A8052" s="43"/>
      <c r="B8052" s="43"/>
      <c r="C8052" s="30" t="str">
        <f t="shared" si="125"/>
        <v/>
      </c>
      <c r="D8052" s="44" t="s">
        <v>2483</v>
      </c>
      <c r="E8052" s="55"/>
      <c r="F8052" s="56"/>
      <c r="G8052" s="51"/>
      <c r="H8052" s="47"/>
      <c r="I8052" s="47"/>
    </row>
    <row r="8053" spans="1:9" s="28" customFormat="1" ht="15" x14ac:dyDescent="0.25">
      <c r="A8053" s="42"/>
      <c r="B8053" s="22"/>
      <c r="C8053" s="30" t="str">
        <f t="shared" si="125"/>
        <v/>
      </c>
      <c r="D8053" s="57" t="s">
        <v>2483</v>
      </c>
      <c r="E8053" s="58"/>
      <c r="F8053" s="59"/>
      <c r="G8053" s="27"/>
      <c r="I8053" s="28" t="s">
        <v>2483</v>
      </c>
    </row>
    <row r="8054" spans="1:9" s="28" customFormat="1" ht="15" x14ac:dyDescent="0.25">
      <c r="A8054" s="42"/>
      <c r="B8054" s="22"/>
      <c r="C8054" s="30" t="str">
        <f t="shared" si="125"/>
        <v/>
      </c>
      <c r="D8054" s="57"/>
      <c r="E8054" s="58"/>
      <c r="F8054" s="59"/>
      <c r="G8054" s="27"/>
    </row>
    <row r="8055" spans="1:9" ht="15" x14ac:dyDescent="0.25">
      <c r="A8055" s="42"/>
      <c r="B8055" s="22"/>
      <c r="C8055" s="30" t="str">
        <f t="shared" si="125"/>
        <v/>
      </c>
      <c r="D8055" s="57"/>
      <c r="E8055" s="60"/>
      <c r="F8055" s="26"/>
      <c r="G8055" s="27"/>
      <c r="H8055" s="28"/>
      <c r="I8055" s="28"/>
    </row>
    <row r="8056" spans="1:9" ht="15" x14ac:dyDescent="0.25">
      <c r="A8056" s="42"/>
      <c r="B8056" s="22"/>
      <c r="C8056" s="30" t="str">
        <f t="shared" si="125"/>
        <v/>
      </c>
      <c r="D8056" s="57"/>
      <c r="E8056" s="60"/>
      <c r="F8056" s="26"/>
      <c r="G8056" s="27"/>
      <c r="H8056" s="28"/>
      <c r="I8056" s="28"/>
    </row>
    <row r="8057" spans="1:9" ht="15" x14ac:dyDescent="0.25">
      <c r="A8057" s="42"/>
      <c r="B8057" s="22"/>
      <c r="C8057" s="30" t="str">
        <f t="shared" si="125"/>
        <v/>
      </c>
      <c r="D8057" s="57"/>
      <c r="E8057" s="60"/>
      <c r="F8057" s="26"/>
      <c r="G8057" s="27"/>
      <c r="H8057" s="28"/>
      <c r="I8057" s="28"/>
    </row>
    <row r="8058" spans="1:9" ht="15" x14ac:dyDescent="0.25">
      <c r="A8058" s="42"/>
      <c r="B8058" s="22"/>
      <c r="C8058" s="30" t="str">
        <f t="shared" si="125"/>
        <v/>
      </c>
      <c r="D8058" s="57"/>
      <c r="E8058" s="60"/>
      <c r="F8058" s="26"/>
      <c r="G8058" s="27"/>
      <c r="H8058" s="28"/>
      <c r="I8058" s="28"/>
    </row>
    <row r="8059" spans="1:9" x14ac:dyDescent="0.25">
      <c r="A8059" s="43"/>
      <c r="B8059" s="43"/>
      <c r="C8059" s="30" t="str">
        <f t="shared" si="125"/>
        <v/>
      </c>
      <c r="D8059" s="44" t="s">
        <v>5596</v>
      </c>
      <c r="E8059" s="45"/>
      <c r="F8059" s="61" t="s">
        <v>2811</v>
      </c>
      <c r="G8059" s="51"/>
      <c r="H8059" s="47"/>
      <c r="I8059" s="47"/>
    </row>
    <row r="8060" spans="1:9" x14ac:dyDescent="0.25">
      <c r="A8060" s="43"/>
      <c r="B8060" s="43"/>
      <c r="C8060" s="30" t="str">
        <f t="shared" si="125"/>
        <v/>
      </c>
      <c r="D8060" s="44" t="s">
        <v>2483</v>
      </c>
      <c r="E8060" s="45"/>
      <c r="F8060" s="61" t="s">
        <v>5597</v>
      </c>
      <c r="G8060" s="51"/>
      <c r="H8060" s="47"/>
      <c r="I8060" s="47"/>
    </row>
    <row r="8061" spans="1:9" x14ac:dyDescent="0.25">
      <c r="A8061" s="43"/>
      <c r="B8061" s="43"/>
      <c r="C8061" s="30" t="str">
        <f t="shared" si="125"/>
        <v/>
      </c>
      <c r="D8061" s="44" t="s">
        <v>2483</v>
      </c>
      <c r="E8061" s="55"/>
      <c r="F8061" s="56"/>
      <c r="G8061" s="51"/>
      <c r="H8061" s="47"/>
      <c r="I8061" s="47"/>
    </row>
    <row r="8062" spans="1:9" x14ac:dyDescent="0.25">
      <c r="A8062" s="43"/>
      <c r="B8062" s="43"/>
      <c r="C8062" s="30" t="str">
        <f t="shared" si="125"/>
        <v/>
      </c>
      <c r="D8062" s="44" t="s">
        <v>2483</v>
      </c>
      <c r="E8062" s="52"/>
      <c r="F8062" s="53" t="s">
        <v>2812</v>
      </c>
      <c r="G8062" s="51"/>
      <c r="H8062" s="47"/>
      <c r="I8062" s="47"/>
    </row>
    <row r="8063" spans="1:9" x14ac:dyDescent="0.25">
      <c r="A8063" s="43"/>
      <c r="B8063" s="43"/>
      <c r="C8063" s="30" t="str">
        <f t="shared" si="125"/>
        <v/>
      </c>
      <c r="D8063" s="44" t="s">
        <v>2483</v>
      </c>
      <c r="E8063" s="21"/>
      <c r="F8063" s="3"/>
      <c r="G8063" s="2" t="s">
        <v>5598</v>
      </c>
      <c r="H8063" s="47"/>
      <c r="I8063" s="47"/>
    </row>
    <row r="8064" spans="1:9" x14ac:dyDescent="0.25">
      <c r="A8064" s="43"/>
      <c r="B8064" s="43"/>
      <c r="C8064" s="30" t="str">
        <f t="shared" si="125"/>
        <v/>
      </c>
      <c r="D8064" s="44" t="s">
        <v>2483</v>
      </c>
      <c r="E8064" s="21"/>
      <c r="F8064" s="3"/>
      <c r="G8064" s="2" t="s">
        <v>5599</v>
      </c>
      <c r="H8064" s="47"/>
      <c r="I8064" s="47"/>
    </row>
    <row r="8065" spans="1:9" x14ac:dyDescent="0.25">
      <c r="A8065" s="43"/>
      <c r="B8065" s="43" t="s">
        <v>2810</v>
      </c>
      <c r="C8065" s="30" t="str">
        <f t="shared" si="125"/>
        <v/>
      </c>
      <c r="D8065" s="44" t="s">
        <v>2483</v>
      </c>
      <c r="E8065" s="21"/>
      <c r="F8065" s="3"/>
      <c r="G8065" s="2" t="s">
        <v>5600</v>
      </c>
      <c r="H8065" s="47"/>
      <c r="I8065" s="47"/>
    </row>
    <row r="8066" spans="1:9" x14ac:dyDescent="0.25">
      <c r="A8066" s="43"/>
      <c r="B8066" s="43"/>
      <c r="C8066" s="30" t="str">
        <f t="shared" si="125"/>
        <v/>
      </c>
      <c r="D8066" s="44" t="s">
        <v>2483</v>
      </c>
      <c r="E8066" s="21"/>
      <c r="F8066" s="3"/>
      <c r="G8066" s="2" t="s">
        <v>5601</v>
      </c>
      <c r="H8066" s="47"/>
      <c r="I8066" s="47"/>
    </row>
    <row r="8067" spans="1:9" x14ac:dyDescent="0.25">
      <c r="A8067" s="43"/>
      <c r="B8067" s="43"/>
      <c r="C8067" s="30" t="str">
        <f t="shared" si="125"/>
        <v/>
      </c>
      <c r="D8067" s="44" t="s">
        <v>2483</v>
      </c>
      <c r="E8067" s="55"/>
      <c r="F8067" s="56"/>
      <c r="G8067" s="51"/>
      <c r="H8067" s="47"/>
      <c r="I8067" s="47"/>
    </row>
    <row r="8068" spans="1:9" s="28" customFormat="1" ht="15" x14ac:dyDescent="0.25">
      <c r="A8068" s="42"/>
      <c r="B8068" s="22"/>
      <c r="C8068" s="30" t="str">
        <f t="shared" si="125"/>
        <v/>
      </c>
      <c r="D8068" s="57" t="s">
        <v>2483</v>
      </c>
      <c r="E8068" s="58"/>
      <c r="F8068" s="59"/>
      <c r="G8068" s="27"/>
      <c r="I8068" s="28" t="s">
        <v>2483</v>
      </c>
    </row>
    <row r="8069" spans="1:9" s="28" customFormat="1" ht="15" x14ac:dyDescent="0.25">
      <c r="A8069" s="42"/>
      <c r="B8069" s="22"/>
      <c r="C8069" s="30" t="str">
        <f t="shared" si="125"/>
        <v/>
      </c>
      <c r="D8069" s="57"/>
      <c r="E8069" s="58"/>
      <c r="F8069" s="59"/>
      <c r="G8069" s="27"/>
    </row>
    <row r="8070" spans="1:9" ht="15" x14ac:dyDescent="0.25">
      <c r="A8070" s="42"/>
      <c r="B8070" s="22"/>
      <c r="C8070" s="30" t="str">
        <f t="shared" si="125"/>
        <v/>
      </c>
      <c r="D8070" s="57"/>
      <c r="E8070" s="60"/>
      <c r="F8070" s="26"/>
      <c r="G8070" s="27"/>
      <c r="H8070" s="28"/>
      <c r="I8070" s="28"/>
    </row>
    <row r="8071" spans="1:9" ht="15" x14ac:dyDescent="0.25">
      <c r="A8071" s="42"/>
      <c r="B8071" s="22"/>
      <c r="C8071" s="30" t="str">
        <f t="shared" si="125"/>
        <v/>
      </c>
      <c r="D8071" s="57"/>
      <c r="E8071" s="60"/>
      <c r="F8071" s="26"/>
      <c r="G8071" s="27"/>
      <c r="H8071" s="28"/>
      <c r="I8071" s="28"/>
    </row>
    <row r="8072" spans="1:9" ht="15" x14ac:dyDescent="0.25">
      <c r="A8072" s="42"/>
      <c r="B8072" s="22"/>
      <c r="C8072" s="30" t="str">
        <f t="shared" si="125"/>
        <v/>
      </c>
      <c r="D8072" s="57"/>
      <c r="E8072" s="60"/>
      <c r="F8072" s="26"/>
      <c r="G8072" s="27"/>
      <c r="H8072" s="28"/>
      <c r="I8072" s="28"/>
    </row>
    <row r="8073" spans="1:9" ht="15" x14ac:dyDescent="0.25">
      <c r="A8073" s="42"/>
      <c r="B8073" s="22"/>
      <c r="C8073" s="30" t="str">
        <f t="shared" si="125"/>
        <v/>
      </c>
      <c r="D8073" s="57"/>
      <c r="E8073" s="60"/>
      <c r="F8073" s="26"/>
      <c r="G8073" s="27"/>
      <c r="H8073" s="28"/>
      <c r="I8073" s="28"/>
    </row>
    <row r="8074" spans="1:9" x14ac:dyDescent="0.25">
      <c r="A8074" s="43"/>
      <c r="B8074" s="43"/>
      <c r="C8074" s="30" t="str">
        <f t="shared" ref="C8074:C8137" si="126">IF(E8074="x",IF(B8074=E8074,"RIGHT","WRONG"),"")</f>
        <v/>
      </c>
      <c r="D8074" s="44" t="s">
        <v>5602</v>
      </c>
      <c r="E8074" s="45"/>
      <c r="F8074" s="61" t="s">
        <v>2811</v>
      </c>
      <c r="G8074" s="51"/>
      <c r="H8074" s="47"/>
      <c r="I8074" s="47"/>
    </row>
    <row r="8075" spans="1:9" x14ac:dyDescent="0.25">
      <c r="A8075" s="43"/>
      <c r="B8075" s="43"/>
      <c r="C8075" s="30" t="str">
        <f t="shared" si="126"/>
        <v/>
      </c>
      <c r="D8075" s="44" t="s">
        <v>2483</v>
      </c>
      <c r="E8075" s="45"/>
      <c r="F8075" s="61" t="s">
        <v>12</v>
      </c>
      <c r="G8075" s="51"/>
      <c r="H8075" s="47"/>
      <c r="I8075" s="47"/>
    </row>
    <row r="8076" spans="1:9" x14ac:dyDescent="0.25">
      <c r="A8076" s="43"/>
      <c r="B8076" s="43"/>
      <c r="C8076" s="30" t="str">
        <f t="shared" si="126"/>
        <v/>
      </c>
      <c r="D8076" s="44" t="s">
        <v>2483</v>
      </c>
      <c r="E8076" s="64"/>
      <c r="F8076" s="65" t="s">
        <v>3251</v>
      </c>
      <c r="G8076" s="51"/>
      <c r="H8076" s="47"/>
      <c r="I8076" s="47"/>
    </row>
    <row r="8077" spans="1:9" x14ac:dyDescent="0.25">
      <c r="A8077" s="43"/>
      <c r="B8077" s="43"/>
      <c r="C8077" s="30" t="str">
        <f t="shared" si="126"/>
        <v/>
      </c>
      <c r="D8077" s="44" t="s">
        <v>2483</v>
      </c>
      <c r="E8077" s="64"/>
      <c r="F8077" s="65" t="s">
        <v>4633</v>
      </c>
      <c r="G8077" s="51"/>
      <c r="H8077" s="47"/>
      <c r="I8077" s="47"/>
    </row>
    <row r="8078" spans="1:9" x14ac:dyDescent="0.25">
      <c r="A8078" s="43"/>
      <c r="B8078" s="43"/>
      <c r="C8078" s="30" t="str">
        <f t="shared" si="126"/>
        <v/>
      </c>
      <c r="D8078" s="44" t="s">
        <v>2483</v>
      </c>
      <c r="E8078" s="64"/>
      <c r="F8078" s="65" t="s">
        <v>5603</v>
      </c>
      <c r="G8078" s="51"/>
      <c r="H8078" s="47"/>
      <c r="I8078" s="47"/>
    </row>
    <row r="8079" spans="1:9" x14ac:dyDescent="0.25">
      <c r="A8079" s="43"/>
      <c r="B8079" s="43"/>
      <c r="C8079" s="30" t="str">
        <f t="shared" si="126"/>
        <v/>
      </c>
      <c r="D8079" s="44" t="s">
        <v>2483</v>
      </c>
      <c r="E8079" s="64"/>
      <c r="F8079" s="65" t="s">
        <v>17</v>
      </c>
      <c r="G8079" s="51"/>
      <c r="H8079" s="47"/>
      <c r="I8079" s="47"/>
    </row>
    <row r="8080" spans="1:9" x14ac:dyDescent="0.25">
      <c r="A8080" s="43"/>
      <c r="B8080" s="43"/>
      <c r="C8080" s="30" t="str">
        <f t="shared" si="126"/>
        <v/>
      </c>
      <c r="D8080" s="44" t="s">
        <v>2483</v>
      </c>
      <c r="E8080" s="45"/>
      <c r="F8080" s="61" t="s">
        <v>5604</v>
      </c>
      <c r="G8080" s="51"/>
      <c r="H8080" s="47"/>
      <c r="I8080" s="47"/>
    </row>
    <row r="8081" spans="1:9" x14ac:dyDescent="0.25">
      <c r="A8081" s="43"/>
      <c r="B8081" s="43"/>
      <c r="C8081" s="30" t="str">
        <f t="shared" si="126"/>
        <v/>
      </c>
      <c r="D8081" s="44" t="s">
        <v>2483</v>
      </c>
      <c r="E8081" s="52"/>
      <c r="F8081" s="53" t="s">
        <v>2812</v>
      </c>
      <c r="G8081" s="51"/>
      <c r="H8081" s="47"/>
      <c r="I8081" s="47"/>
    </row>
    <row r="8082" spans="1:9" x14ac:dyDescent="0.25">
      <c r="A8082" s="43"/>
      <c r="B8082" s="43"/>
      <c r="C8082" s="30" t="str">
        <f t="shared" si="126"/>
        <v/>
      </c>
      <c r="D8082" s="44" t="s">
        <v>2483</v>
      </c>
      <c r="E8082" s="21"/>
      <c r="F8082" s="3"/>
      <c r="G8082" s="2" t="s">
        <v>4628</v>
      </c>
      <c r="H8082" s="47"/>
      <c r="I8082" s="47"/>
    </row>
    <row r="8083" spans="1:9" x14ac:dyDescent="0.25">
      <c r="A8083" s="43"/>
      <c r="B8083" s="43"/>
      <c r="C8083" s="30" t="str">
        <f t="shared" si="126"/>
        <v/>
      </c>
      <c r="D8083" s="44" t="s">
        <v>2483</v>
      </c>
      <c r="E8083" s="21"/>
      <c r="F8083" s="3"/>
      <c r="G8083" s="2" t="s">
        <v>5605</v>
      </c>
      <c r="H8083" s="47"/>
      <c r="I8083" s="47"/>
    </row>
    <row r="8084" spans="1:9" x14ac:dyDescent="0.25">
      <c r="A8084" s="43"/>
      <c r="B8084" s="43"/>
      <c r="C8084" s="30" t="str">
        <f t="shared" si="126"/>
        <v/>
      </c>
      <c r="D8084" s="44" t="s">
        <v>2483</v>
      </c>
      <c r="E8084" s="21"/>
      <c r="F8084" s="3"/>
      <c r="G8084" s="2" t="s">
        <v>5606</v>
      </c>
      <c r="H8084" s="47"/>
      <c r="I8084" s="47"/>
    </row>
    <row r="8085" spans="1:9" x14ac:dyDescent="0.25">
      <c r="A8085" s="43"/>
      <c r="B8085" s="43" t="s">
        <v>2810</v>
      </c>
      <c r="C8085" s="30" t="str">
        <f t="shared" si="126"/>
        <v/>
      </c>
      <c r="D8085" s="44" t="s">
        <v>2483</v>
      </c>
      <c r="E8085" s="21"/>
      <c r="F8085" s="3"/>
      <c r="G8085" s="2" t="s">
        <v>4630</v>
      </c>
      <c r="H8085" s="47"/>
      <c r="I8085" s="47"/>
    </row>
    <row r="8086" spans="1:9" x14ac:dyDescent="0.25">
      <c r="A8086" s="43"/>
      <c r="B8086" s="43"/>
      <c r="C8086" s="30" t="str">
        <f t="shared" si="126"/>
        <v/>
      </c>
      <c r="D8086" s="44" t="s">
        <v>2483</v>
      </c>
      <c r="E8086" s="55"/>
      <c r="F8086" s="56"/>
      <c r="G8086" s="51"/>
      <c r="H8086" s="47"/>
      <c r="I8086" s="47"/>
    </row>
    <row r="8087" spans="1:9" s="28" customFormat="1" ht="15" x14ac:dyDescent="0.25">
      <c r="A8087" s="42"/>
      <c r="B8087" s="22"/>
      <c r="C8087" s="30" t="str">
        <f t="shared" si="126"/>
        <v/>
      </c>
      <c r="D8087" s="57" t="s">
        <v>2483</v>
      </c>
      <c r="E8087" s="58"/>
      <c r="F8087" s="59"/>
      <c r="G8087" s="27"/>
      <c r="I8087" s="28" t="s">
        <v>2483</v>
      </c>
    </row>
    <row r="8088" spans="1:9" s="28" customFormat="1" ht="15" x14ac:dyDescent="0.25">
      <c r="A8088" s="42"/>
      <c r="B8088" s="22"/>
      <c r="C8088" s="30" t="str">
        <f t="shared" si="126"/>
        <v/>
      </c>
      <c r="D8088" s="57"/>
      <c r="E8088" s="58"/>
      <c r="F8088" s="59"/>
      <c r="G8088" s="27"/>
    </row>
    <row r="8089" spans="1:9" ht="15" x14ac:dyDescent="0.25">
      <c r="A8089" s="42"/>
      <c r="B8089" s="22"/>
      <c r="C8089" s="30" t="str">
        <f t="shared" si="126"/>
        <v/>
      </c>
      <c r="D8089" s="57"/>
      <c r="E8089" s="60"/>
      <c r="F8089" s="26"/>
      <c r="G8089" s="27"/>
      <c r="H8089" s="28"/>
      <c r="I8089" s="28"/>
    </row>
    <row r="8090" spans="1:9" ht="15" x14ac:dyDescent="0.25">
      <c r="A8090" s="42"/>
      <c r="B8090" s="22"/>
      <c r="C8090" s="30" t="str">
        <f t="shared" si="126"/>
        <v/>
      </c>
      <c r="D8090" s="57"/>
      <c r="E8090" s="60"/>
      <c r="F8090" s="26"/>
      <c r="G8090" s="27"/>
      <c r="H8090" s="28"/>
      <c r="I8090" s="28"/>
    </row>
    <row r="8091" spans="1:9" ht="15" x14ac:dyDescent="0.25">
      <c r="A8091" s="42"/>
      <c r="B8091" s="22"/>
      <c r="C8091" s="30" t="str">
        <f t="shared" si="126"/>
        <v/>
      </c>
      <c r="D8091" s="57"/>
      <c r="E8091" s="60"/>
      <c r="F8091" s="26"/>
      <c r="G8091" s="27"/>
      <c r="H8091" s="28"/>
      <c r="I8091" s="28"/>
    </row>
    <row r="8092" spans="1:9" ht="15" x14ac:dyDescent="0.25">
      <c r="A8092" s="42"/>
      <c r="B8092" s="22"/>
      <c r="C8092" s="30" t="str">
        <f t="shared" si="126"/>
        <v/>
      </c>
      <c r="D8092" s="57"/>
      <c r="E8092" s="60"/>
      <c r="F8092" s="26"/>
      <c r="G8092" s="27"/>
      <c r="H8092" s="28"/>
      <c r="I8092" s="28"/>
    </row>
    <row r="8093" spans="1:9" x14ac:dyDescent="0.25">
      <c r="A8093" s="43"/>
      <c r="B8093" s="43"/>
      <c r="C8093" s="30" t="str">
        <f t="shared" si="126"/>
        <v/>
      </c>
      <c r="D8093" s="44" t="s">
        <v>5607</v>
      </c>
      <c r="E8093" s="45"/>
      <c r="F8093" s="61" t="s">
        <v>2811</v>
      </c>
      <c r="G8093" s="51"/>
      <c r="H8093" s="47"/>
      <c r="I8093" s="47"/>
    </row>
    <row r="8094" spans="1:9" x14ac:dyDescent="0.25">
      <c r="A8094" s="43"/>
      <c r="B8094" s="43"/>
      <c r="C8094" s="30" t="str">
        <f t="shared" si="126"/>
        <v/>
      </c>
      <c r="D8094" s="44" t="s">
        <v>2483</v>
      </c>
      <c r="E8094" s="45"/>
      <c r="F8094" s="61" t="s">
        <v>5608</v>
      </c>
      <c r="G8094" s="51"/>
      <c r="H8094" s="47"/>
      <c r="I8094" s="47"/>
    </row>
    <row r="8095" spans="1:9" x14ac:dyDescent="0.25">
      <c r="A8095" s="43"/>
      <c r="B8095" s="43"/>
      <c r="C8095" s="30" t="str">
        <f t="shared" si="126"/>
        <v/>
      </c>
      <c r="D8095" s="44" t="s">
        <v>2483</v>
      </c>
      <c r="E8095" s="52"/>
      <c r="F8095" s="53" t="s">
        <v>2812</v>
      </c>
      <c r="G8095" s="51"/>
      <c r="H8095" s="47"/>
      <c r="I8095" s="47"/>
    </row>
    <row r="8096" spans="1:9" x14ac:dyDescent="0.25">
      <c r="A8096" s="43"/>
      <c r="B8096" s="43"/>
      <c r="C8096" s="30" t="str">
        <f t="shared" si="126"/>
        <v/>
      </c>
      <c r="D8096" s="44" t="s">
        <v>2483</v>
      </c>
      <c r="E8096" s="21"/>
      <c r="F8096" s="3"/>
      <c r="G8096" s="2" t="s">
        <v>5609</v>
      </c>
      <c r="H8096" s="47"/>
      <c r="I8096" s="47"/>
    </row>
    <row r="8097" spans="1:9" x14ac:dyDescent="0.25">
      <c r="A8097" s="43"/>
      <c r="B8097" s="43"/>
      <c r="C8097" s="30" t="str">
        <f t="shared" si="126"/>
        <v/>
      </c>
      <c r="D8097" s="44" t="s">
        <v>2483</v>
      </c>
      <c r="E8097" s="21"/>
      <c r="F8097" s="3"/>
      <c r="G8097" s="2" t="s">
        <v>5610</v>
      </c>
      <c r="H8097" s="47"/>
      <c r="I8097" s="47"/>
    </row>
    <row r="8098" spans="1:9" x14ac:dyDescent="0.25">
      <c r="A8098" s="43"/>
      <c r="B8098" s="43"/>
      <c r="C8098" s="30" t="str">
        <f t="shared" si="126"/>
        <v/>
      </c>
      <c r="D8098" s="44" t="s">
        <v>2483</v>
      </c>
      <c r="E8098" s="21"/>
      <c r="F8098" s="3"/>
      <c r="G8098" s="2" t="s">
        <v>5611</v>
      </c>
      <c r="H8098" s="47"/>
      <c r="I8098" s="47"/>
    </row>
    <row r="8099" spans="1:9" x14ac:dyDescent="0.25">
      <c r="A8099" s="43"/>
      <c r="B8099" s="43" t="s">
        <v>2810</v>
      </c>
      <c r="C8099" s="30" t="str">
        <f t="shared" si="126"/>
        <v/>
      </c>
      <c r="D8099" s="44" t="s">
        <v>2483</v>
      </c>
      <c r="E8099" s="21"/>
      <c r="F8099" s="3"/>
      <c r="G8099" s="2" t="s">
        <v>5612</v>
      </c>
      <c r="H8099" s="47"/>
      <c r="I8099" s="47"/>
    </row>
    <row r="8100" spans="1:9" x14ac:dyDescent="0.25">
      <c r="A8100" s="43"/>
      <c r="B8100" s="43"/>
      <c r="C8100" s="30" t="str">
        <f t="shared" si="126"/>
        <v/>
      </c>
      <c r="D8100" s="44" t="s">
        <v>2483</v>
      </c>
      <c r="E8100" s="66"/>
      <c r="F8100" s="63"/>
      <c r="G8100" s="51"/>
      <c r="H8100" s="47"/>
      <c r="I8100" s="47"/>
    </row>
    <row r="8101" spans="1:9" x14ac:dyDescent="0.25">
      <c r="A8101" s="43"/>
      <c r="B8101" s="43"/>
      <c r="C8101" s="30" t="str">
        <f t="shared" si="126"/>
        <v/>
      </c>
      <c r="D8101" s="44" t="s">
        <v>2483</v>
      </c>
      <c r="E8101" s="66"/>
      <c r="F8101" s="63"/>
      <c r="G8101" s="51"/>
      <c r="H8101" s="47"/>
      <c r="I8101" s="47"/>
    </row>
    <row r="8102" spans="1:9" s="28" customFormat="1" ht="15" x14ac:dyDescent="0.25">
      <c r="A8102" s="42"/>
      <c r="B8102" s="22"/>
      <c r="C8102" s="30" t="str">
        <f t="shared" si="126"/>
        <v/>
      </c>
      <c r="D8102" s="57" t="s">
        <v>2483</v>
      </c>
      <c r="E8102" s="58"/>
      <c r="F8102" s="59"/>
      <c r="G8102" s="27"/>
      <c r="I8102" s="28" t="s">
        <v>2483</v>
      </c>
    </row>
    <row r="8103" spans="1:9" s="28" customFormat="1" ht="15" x14ac:dyDescent="0.25">
      <c r="A8103" s="42"/>
      <c r="B8103" s="22"/>
      <c r="C8103" s="30" t="str">
        <f t="shared" si="126"/>
        <v/>
      </c>
      <c r="D8103" s="57"/>
      <c r="E8103" s="58"/>
      <c r="F8103" s="59"/>
      <c r="G8103" s="27"/>
    </row>
    <row r="8104" spans="1:9" ht="15" x14ac:dyDescent="0.25">
      <c r="A8104" s="42"/>
      <c r="B8104" s="22"/>
      <c r="C8104" s="30" t="str">
        <f t="shared" si="126"/>
        <v/>
      </c>
      <c r="D8104" s="57"/>
      <c r="E8104" s="60"/>
      <c r="F8104" s="26"/>
      <c r="G8104" s="27"/>
      <c r="H8104" s="28"/>
      <c r="I8104" s="28"/>
    </row>
    <row r="8105" spans="1:9" ht="15" x14ac:dyDescent="0.25">
      <c r="A8105" s="42"/>
      <c r="B8105" s="22"/>
      <c r="C8105" s="30" t="str">
        <f t="shared" si="126"/>
        <v/>
      </c>
      <c r="D8105" s="57"/>
      <c r="E8105" s="60"/>
      <c r="F8105" s="26"/>
      <c r="G8105" s="27"/>
      <c r="H8105" s="28"/>
      <c r="I8105" s="28"/>
    </row>
    <row r="8106" spans="1:9" ht="15" x14ac:dyDescent="0.25">
      <c r="A8106" s="42"/>
      <c r="B8106" s="22"/>
      <c r="C8106" s="30" t="str">
        <f t="shared" si="126"/>
        <v/>
      </c>
      <c r="D8106" s="57"/>
      <c r="E8106" s="60"/>
      <c r="F8106" s="26"/>
      <c r="G8106" s="27"/>
      <c r="H8106" s="28"/>
      <c r="I8106" s="28"/>
    </row>
    <row r="8107" spans="1:9" ht="15" x14ac:dyDescent="0.25">
      <c r="A8107" s="42"/>
      <c r="B8107" s="22"/>
      <c r="C8107" s="30" t="str">
        <f t="shared" si="126"/>
        <v/>
      </c>
      <c r="D8107" s="57"/>
      <c r="E8107" s="60"/>
      <c r="F8107" s="26"/>
      <c r="G8107" s="27"/>
      <c r="H8107" s="28"/>
      <c r="I8107" s="28"/>
    </row>
    <row r="8108" spans="1:9" x14ac:dyDescent="0.25">
      <c r="A8108" s="43"/>
      <c r="B8108" s="43"/>
      <c r="C8108" s="30" t="str">
        <f t="shared" si="126"/>
        <v/>
      </c>
      <c r="D8108" s="44" t="s">
        <v>5613</v>
      </c>
      <c r="E8108" s="45"/>
      <c r="F8108" s="61" t="s">
        <v>2811</v>
      </c>
      <c r="G8108" s="51"/>
      <c r="H8108" s="47"/>
      <c r="I8108" s="47"/>
    </row>
    <row r="8109" spans="1:9" x14ac:dyDescent="0.25">
      <c r="A8109" s="43"/>
      <c r="B8109" s="43"/>
      <c r="C8109" s="30" t="str">
        <f t="shared" si="126"/>
        <v/>
      </c>
      <c r="D8109" s="44" t="s">
        <v>2483</v>
      </c>
      <c r="E8109" s="45"/>
      <c r="F8109" s="61" t="s">
        <v>5614</v>
      </c>
      <c r="G8109" s="51"/>
      <c r="H8109" s="47"/>
      <c r="I8109" s="47"/>
    </row>
    <row r="8110" spans="1:9" x14ac:dyDescent="0.25">
      <c r="A8110" s="43"/>
      <c r="B8110" s="43"/>
      <c r="C8110" s="30" t="str">
        <f t="shared" si="126"/>
        <v/>
      </c>
      <c r="D8110" s="44" t="s">
        <v>2483</v>
      </c>
      <c r="E8110" s="52"/>
      <c r="F8110" s="53" t="s">
        <v>2812</v>
      </c>
      <c r="G8110" s="51"/>
      <c r="H8110" s="47"/>
      <c r="I8110" s="47"/>
    </row>
    <row r="8111" spans="1:9" x14ac:dyDescent="0.25">
      <c r="A8111" s="43"/>
      <c r="B8111" s="43" t="s">
        <v>2810</v>
      </c>
      <c r="C8111" s="30" t="str">
        <f t="shared" si="126"/>
        <v/>
      </c>
      <c r="D8111" s="44" t="s">
        <v>2483</v>
      </c>
      <c r="E8111" s="21"/>
      <c r="F8111" s="3"/>
      <c r="G8111" s="2" t="s">
        <v>5615</v>
      </c>
      <c r="H8111" s="47"/>
      <c r="I8111" s="47"/>
    </row>
    <row r="8112" spans="1:9" x14ac:dyDescent="0.25">
      <c r="A8112" s="43"/>
      <c r="B8112" s="43"/>
      <c r="C8112" s="30" t="str">
        <f t="shared" si="126"/>
        <v/>
      </c>
      <c r="D8112" s="44" t="s">
        <v>2483</v>
      </c>
      <c r="E8112" s="153"/>
      <c r="F8112" s="150"/>
      <c r="G8112" s="2" t="s">
        <v>5616</v>
      </c>
      <c r="H8112" s="47"/>
      <c r="I8112" s="47"/>
    </row>
    <row r="8113" spans="1:9" x14ac:dyDescent="0.25">
      <c r="A8113" s="43"/>
      <c r="B8113" s="43"/>
      <c r="C8113" s="30" t="str">
        <f t="shared" si="126"/>
        <v/>
      </c>
      <c r="D8113" s="44" t="s">
        <v>2483</v>
      </c>
      <c r="E8113" s="153"/>
      <c r="F8113" s="150"/>
      <c r="G8113" s="2" t="s">
        <v>5617</v>
      </c>
      <c r="H8113" s="47"/>
      <c r="I8113" s="47"/>
    </row>
    <row r="8114" spans="1:9" x14ac:dyDescent="0.25">
      <c r="A8114" s="43"/>
      <c r="B8114" s="43"/>
      <c r="C8114" s="30" t="str">
        <f t="shared" si="126"/>
        <v/>
      </c>
      <c r="D8114" s="44" t="s">
        <v>2483</v>
      </c>
      <c r="E8114" s="21"/>
      <c r="F8114" s="3"/>
      <c r="G8114" s="2" t="s">
        <v>5618</v>
      </c>
      <c r="H8114" s="47"/>
      <c r="I8114" s="47"/>
    </row>
    <row r="8115" spans="1:9" x14ac:dyDescent="0.25">
      <c r="A8115" s="43"/>
      <c r="B8115" s="43"/>
      <c r="C8115" s="30" t="str">
        <f t="shared" si="126"/>
        <v/>
      </c>
      <c r="D8115" s="44" t="s">
        <v>2483</v>
      </c>
      <c r="E8115" s="21"/>
      <c r="F8115" s="3"/>
      <c r="G8115" s="2" t="s">
        <v>5619</v>
      </c>
      <c r="H8115" s="47"/>
      <c r="I8115" s="47"/>
    </row>
    <row r="8116" spans="1:9" x14ac:dyDescent="0.25">
      <c r="A8116" s="43"/>
      <c r="B8116" s="43"/>
      <c r="C8116" s="30" t="str">
        <f t="shared" si="126"/>
        <v/>
      </c>
      <c r="D8116" s="44" t="s">
        <v>2483</v>
      </c>
      <c r="E8116" s="55"/>
      <c r="F8116" s="56"/>
      <c r="G8116" s="51"/>
      <c r="H8116" s="47"/>
      <c r="I8116" s="47"/>
    </row>
    <row r="8117" spans="1:9" s="28" customFormat="1" ht="15" x14ac:dyDescent="0.25">
      <c r="A8117" s="42"/>
      <c r="B8117" s="22"/>
      <c r="C8117" s="30" t="str">
        <f t="shared" si="126"/>
        <v/>
      </c>
      <c r="D8117" s="57" t="s">
        <v>2483</v>
      </c>
      <c r="E8117" s="58"/>
      <c r="F8117" s="59"/>
      <c r="G8117" s="27"/>
      <c r="I8117" s="28" t="s">
        <v>2483</v>
      </c>
    </row>
    <row r="8118" spans="1:9" s="28" customFormat="1" ht="15" x14ac:dyDescent="0.25">
      <c r="A8118" s="42"/>
      <c r="B8118" s="22"/>
      <c r="C8118" s="30" t="str">
        <f t="shared" si="126"/>
        <v/>
      </c>
      <c r="D8118" s="57"/>
      <c r="E8118" s="58"/>
      <c r="F8118" s="59"/>
      <c r="G8118" s="27"/>
    </row>
    <row r="8119" spans="1:9" ht="15" x14ac:dyDescent="0.25">
      <c r="A8119" s="42"/>
      <c r="B8119" s="22"/>
      <c r="C8119" s="30" t="str">
        <f t="shared" si="126"/>
        <v/>
      </c>
      <c r="D8119" s="57"/>
      <c r="E8119" s="60"/>
      <c r="F8119" s="26"/>
      <c r="G8119" s="27"/>
      <c r="H8119" s="28"/>
      <c r="I8119" s="28"/>
    </row>
    <row r="8120" spans="1:9" ht="15" x14ac:dyDescent="0.25">
      <c r="A8120" s="42"/>
      <c r="B8120" s="22"/>
      <c r="C8120" s="30" t="str">
        <f t="shared" si="126"/>
        <v/>
      </c>
      <c r="D8120" s="57"/>
      <c r="E8120" s="60"/>
      <c r="F8120" s="26"/>
      <c r="G8120" s="27"/>
      <c r="H8120" s="28"/>
      <c r="I8120" s="28"/>
    </row>
    <row r="8121" spans="1:9" ht="15" x14ac:dyDescent="0.25">
      <c r="A8121" s="42"/>
      <c r="B8121" s="22"/>
      <c r="C8121" s="30" t="str">
        <f t="shared" si="126"/>
        <v/>
      </c>
      <c r="D8121" s="57"/>
      <c r="E8121" s="60"/>
      <c r="F8121" s="26"/>
      <c r="G8121" s="27"/>
      <c r="H8121" s="28"/>
      <c r="I8121" s="28"/>
    </row>
    <row r="8122" spans="1:9" ht="15" x14ac:dyDescent="0.25">
      <c r="A8122" s="42"/>
      <c r="B8122" s="22"/>
      <c r="C8122" s="30" t="str">
        <f t="shared" si="126"/>
        <v/>
      </c>
      <c r="D8122" s="57"/>
      <c r="E8122" s="60"/>
      <c r="F8122" s="26"/>
      <c r="G8122" s="27"/>
      <c r="H8122" s="28"/>
      <c r="I8122" s="28"/>
    </row>
    <row r="8123" spans="1:9" x14ac:dyDescent="0.25">
      <c r="A8123" s="43"/>
      <c r="B8123" s="43"/>
      <c r="C8123" s="30" t="str">
        <f t="shared" si="126"/>
        <v/>
      </c>
      <c r="D8123" s="44" t="s">
        <v>5620</v>
      </c>
      <c r="E8123" s="45"/>
      <c r="F8123" s="61" t="s">
        <v>2811</v>
      </c>
      <c r="G8123" s="51"/>
      <c r="H8123" s="47"/>
      <c r="I8123" s="47"/>
    </row>
    <row r="8124" spans="1:9" x14ac:dyDescent="0.25">
      <c r="A8124" s="43"/>
      <c r="B8124" s="43"/>
      <c r="C8124" s="30" t="str">
        <f t="shared" si="126"/>
        <v/>
      </c>
      <c r="D8124" s="44" t="s">
        <v>2483</v>
      </c>
      <c r="E8124" s="45"/>
      <c r="F8124" s="61" t="s">
        <v>5621</v>
      </c>
      <c r="G8124" s="51"/>
      <c r="H8124" s="47"/>
      <c r="I8124" s="47"/>
    </row>
    <row r="8125" spans="1:9" x14ac:dyDescent="0.25">
      <c r="A8125" s="43"/>
      <c r="B8125" s="43"/>
      <c r="C8125" s="30" t="str">
        <f t="shared" si="126"/>
        <v/>
      </c>
      <c r="D8125" s="44" t="s">
        <v>2483</v>
      </c>
      <c r="E8125" s="55"/>
      <c r="F8125" s="56"/>
      <c r="G8125" s="51"/>
      <c r="H8125" s="47"/>
      <c r="I8125" s="47"/>
    </row>
    <row r="8126" spans="1:9" x14ac:dyDescent="0.25">
      <c r="A8126" s="43"/>
      <c r="B8126" s="43"/>
      <c r="C8126" s="30" t="str">
        <f t="shared" si="126"/>
        <v/>
      </c>
      <c r="D8126" s="44" t="s">
        <v>2483</v>
      </c>
      <c r="E8126" s="52"/>
      <c r="F8126" s="53" t="s">
        <v>2812</v>
      </c>
      <c r="G8126" s="51"/>
      <c r="H8126" s="47"/>
      <c r="I8126" s="47"/>
    </row>
    <row r="8127" spans="1:9" x14ac:dyDescent="0.25">
      <c r="A8127" s="43"/>
      <c r="B8127" s="43" t="s">
        <v>2810</v>
      </c>
      <c r="C8127" s="30" t="str">
        <f t="shared" si="126"/>
        <v/>
      </c>
      <c r="D8127" s="44" t="s">
        <v>2483</v>
      </c>
      <c r="E8127" s="153"/>
      <c r="F8127" s="150"/>
      <c r="G8127" s="2" t="s">
        <v>5622</v>
      </c>
      <c r="H8127" s="47"/>
      <c r="I8127" s="47"/>
    </row>
    <row r="8128" spans="1:9" x14ac:dyDescent="0.25">
      <c r="A8128" s="43"/>
      <c r="B8128" s="43"/>
      <c r="C8128" s="30" t="str">
        <f t="shared" si="126"/>
        <v/>
      </c>
      <c r="D8128" s="44" t="s">
        <v>2483</v>
      </c>
      <c r="E8128" s="153"/>
      <c r="F8128" s="150"/>
      <c r="G8128" s="2" t="s">
        <v>5623</v>
      </c>
      <c r="H8128" s="47"/>
      <c r="I8128" s="47"/>
    </row>
    <row r="8129" spans="1:9" x14ac:dyDescent="0.25">
      <c r="A8129" s="43"/>
      <c r="B8129" s="43"/>
      <c r="C8129" s="30" t="str">
        <f t="shared" si="126"/>
        <v/>
      </c>
      <c r="D8129" s="44" t="s">
        <v>2483</v>
      </c>
      <c r="E8129" s="153"/>
      <c r="F8129" s="150"/>
      <c r="G8129" s="2" t="s">
        <v>17</v>
      </c>
      <c r="H8129" s="47"/>
      <c r="I8129" s="47"/>
    </row>
    <row r="8130" spans="1:9" x14ac:dyDescent="0.25">
      <c r="A8130" s="43"/>
      <c r="B8130" s="43"/>
      <c r="C8130" s="30" t="str">
        <f t="shared" si="126"/>
        <v/>
      </c>
      <c r="D8130" s="44" t="s">
        <v>2483</v>
      </c>
      <c r="E8130" s="153"/>
      <c r="F8130" s="150"/>
      <c r="G8130" s="2" t="s">
        <v>5624</v>
      </c>
      <c r="H8130" s="47"/>
      <c r="I8130" s="47"/>
    </row>
    <row r="8131" spans="1:9" x14ac:dyDescent="0.25">
      <c r="A8131" s="43"/>
      <c r="B8131" s="43"/>
      <c r="C8131" s="30" t="str">
        <f t="shared" si="126"/>
        <v/>
      </c>
      <c r="D8131" s="44" t="s">
        <v>2483</v>
      </c>
      <c r="E8131" s="153"/>
      <c r="F8131" s="150"/>
      <c r="G8131" s="2" t="s">
        <v>5625</v>
      </c>
      <c r="H8131" s="47"/>
      <c r="I8131" s="47"/>
    </row>
    <row r="8132" spans="1:9" x14ac:dyDescent="0.25">
      <c r="A8132" s="43"/>
      <c r="B8132" s="43"/>
      <c r="C8132" s="30" t="str">
        <f t="shared" si="126"/>
        <v/>
      </c>
      <c r="D8132" s="44" t="s">
        <v>2483</v>
      </c>
      <c r="E8132" s="153"/>
      <c r="F8132" s="150"/>
      <c r="G8132" s="2" t="s">
        <v>17</v>
      </c>
      <c r="H8132" s="47"/>
      <c r="I8132" s="47"/>
    </row>
    <row r="8133" spans="1:9" x14ac:dyDescent="0.25">
      <c r="A8133" s="43"/>
      <c r="B8133" s="43"/>
      <c r="C8133" s="30" t="str">
        <f t="shared" si="126"/>
        <v/>
      </c>
      <c r="D8133" s="44" t="s">
        <v>2483</v>
      </c>
      <c r="E8133" s="153"/>
      <c r="F8133" s="150"/>
      <c r="G8133" s="2" t="s">
        <v>5626</v>
      </c>
      <c r="H8133" s="47"/>
      <c r="I8133" s="47"/>
    </row>
    <row r="8134" spans="1:9" x14ac:dyDescent="0.25">
      <c r="A8134" s="43"/>
      <c r="B8134" s="43"/>
      <c r="C8134" s="30" t="str">
        <f t="shared" si="126"/>
        <v/>
      </c>
      <c r="D8134" s="44" t="s">
        <v>2483</v>
      </c>
      <c r="E8134" s="153"/>
      <c r="F8134" s="150"/>
      <c r="G8134" s="2" t="s">
        <v>17</v>
      </c>
      <c r="H8134" s="47"/>
      <c r="I8134" s="47"/>
    </row>
    <row r="8135" spans="1:9" x14ac:dyDescent="0.25">
      <c r="A8135" s="43"/>
      <c r="B8135" s="43"/>
      <c r="C8135" s="30" t="str">
        <f t="shared" si="126"/>
        <v/>
      </c>
      <c r="D8135" s="44" t="s">
        <v>2483</v>
      </c>
      <c r="E8135" s="153"/>
      <c r="F8135" s="150"/>
      <c r="G8135" s="2" t="s">
        <v>5627</v>
      </c>
      <c r="H8135" s="47"/>
      <c r="I8135" s="47"/>
    </row>
    <row r="8136" spans="1:9" x14ac:dyDescent="0.25">
      <c r="A8136" s="43"/>
      <c r="B8136" s="43"/>
      <c r="C8136" s="30" t="str">
        <f t="shared" si="126"/>
        <v/>
      </c>
      <c r="D8136" s="44" t="s">
        <v>2483</v>
      </c>
      <c r="E8136" s="153"/>
      <c r="F8136" s="150"/>
      <c r="G8136" s="2" t="s">
        <v>17</v>
      </c>
      <c r="H8136" s="47"/>
      <c r="I8136" s="47"/>
    </row>
    <row r="8137" spans="1:9" x14ac:dyDescent="0.25">
      <c r="A8137" s="43"/>
      <c r="B8137" s="43"/>
      <c r="C8137" s="30" t="str">
        <f t="shared" si="126"/>
        <v/>
      </c>
      <c r="D8137" s="44" t="s">
        <v>2483</v>
      </c>
      <c r="E8137" s="55"/>
      <c r="F8137" s="56"/>
      <c r="G8137" s="51"/>
      <c r="H8137" s="47"/>
      <c r="I8137" s="47"/>
    </row>
    <row r="8138" spans="1:9" s="28" customFormat="1" ht="15" x14ac:dyDescent="0.25">
      <c r="A8138" s="42"/>
      <c r="B8138" s="22"/>
      <c r="C8138" s="30" t="str">
        <f t="shared" ref="C8138:C8201" si="127">IF(E8138="x",IF(B8138=E8138,"RIGHT","WRONG"),"")</f>
        <v/>
      </c>
      <c r="D8138" s="57" t="s">
        <v>2483</v>
      </c>
      <c r="E8138" s="58"/>
      <c r="F8138" s="59"/>
      <c r="G8138" s="27"/>
      <c r="I8138" s="28" t="s">
        <v>2483</v>
      </c>
    </row>
    <row r="8139" spans="1:9" s="28" customFormat="1" ht="15" x14ac:dyDescent="0.25">
      <c r="A8139" s="42"/>
      <c r="B8139" s="22"/>
      <c r="C8139" s="30" t="str">
        <f t="shared" si="127"/>
        <v/>
      </c>
      <c r="D8139" s="57"/>
      <c r="E8139" s="58"/>
      <c r="F8139" s="59"/>
      <c r="G8139" s="27"/>
    </row>
    <row r="8140" spans="1:9" ht="15" x14ac:dyDescent="0.25">
      <c r="A8140" s="42"/>
      <c r="B8140" s="22"/>
      <c r="C8140" s="30" t="str">
        <f t="shared" si="127"/>
        <v/>
      </c>
      <c r="D8140" s="57"/>
      <c r="E8140" s="60"/>
      <c r="F8140" s="26"/>
      <c r="G8140" s="27"/>
      <c r="H8140" s="28"/>
      <c r="I8140" s="28"/>
    </row>
    <row r="8141" spans="1:9" ht="15" x14ac:dyDescent="0.25">
      <c r="A8141" s="42"/>
      <c r="B8141" s="22"/>
      <c r="C8141" s="30" t="str">
        <f t="shared" si="127"/>
        <v/>
      </c>
      <c r="D8141" s="57"/>
      <c r="E8141" s="60"/>
      <c r="F8141" s="26"/>
      <c r="G8141" s="27"/>
      <c r="H8141" s="28"/>
      <c r="I8141" s="28"/>
    </row>
    <row r="8142" spans="1:9" ht="15" x14ac:dyDescent="0.25">
      <c r="A8142" s="42"/>
      <c r="B8142" s="22"/>
      <c r="C8142" s="30" t="str">
        <f t="shared" si="127"/>
        <v/>
      </c>
      <c r="D8142" s="57"/>
      <c r="E8142" s="60"/>
      <c r="F8142" s="26"/>
      <c r="G8142" s="27"/>
      <c r="H8142" s="28"/>
      <c r="I8142" s="28"/>
    </row>
    <row r="8143" spans="1:9" ht="15" x14ac:dyDescent="0.25">
      <c r="A8143" s="42"/>
      <c r="B8143" s="22"/>
      <c r="C8143" s="30" t="str">
        <f t="shared" si="127"/>
        <v/>
      </c>
      <c r="D8143" s="57"/>
      <c r="E8143" s="60"/>
      <c r="F8143" s="26"/>
      <c r="G8143" s="27"/>
      <c r="H8143" s="28"/>
      <c r="I8143" s="28"/>
    </row>
    <row r="8144" spans="1:9" x14ac:dyDescent="0.25">
      <c r="A8144" s="43"/>
      <c r="B8144" s="43"/>
      <c r="C8144" s="30" t="str">
        <f t="shared" si="127"/>
        <v/>
      </c>
      <c r="D8144" s="44" t="s">
        <v>5628</v>
      </c>
      <c r="E8144" s="45"/>
      <c r="F8144" s="61" t="s">
        <v>2811</v>
      </c>
      <c r="G8144" s="51"/>
      <c r="H8144" s="47"/>
      <c r="I8144" s="47"/>
    </row>
    <row r="8145" spans="1:9" x14ac:dyDescent="0.25">
      <c r="A8145" s="43"/>
      <c r="B8145" s="43"/>
      <c r="C8145" s="30" t="str">
        <f t="shared" si="127"/>
        <v/>
      </c>
      <c r="D8145" s="44" t="s">
        <v>2483</v>
      </c>
      <c r="E8145" s="45"/>
      <c r="F8145" s="61" t="s">
        <v>12</v>
      </c>
      <c r="G8145" s="51"/>
      <c r="H8145" s="47"/>
      <c r="I8145" s="47"/>
    </row>
    <row r="8146" spans="1:9" x14ac:dyDescent="0.25">
      <c r="A8146" s="43"/>
      <c r="B8146" s="43"/>
      <c r="C8146" s="30" t="str">
        <f t="shared" si="127"/>
        <v/>
      </c>
      <c r="D8146" s="44" t="s">
        <v>2483</v>
      </c>
      <c r="E8146" s="64"/>
      <c r="F8146" s="65" t="s">
        <v>3433</v>
      </c>
      <c r="G8146" s="51"/>
      <c r="H8146" s="47"/>
      <c r="I8146" s="47"/>
    </row>
    <row r="8147" spans="1:9" x14ac:dyDescent="0.25">
      <c r="A8147" s="43"/>
      <c r="B8147" s="43"/>
      <c r="C8147" s="30" t="str">
        <f t="shared" si="127"/>
        <v/>
      </c>
      <c r="D8147" s="44" t="s">
        <v>2483</v>
      </c>
      <c r="E8147" s="64"/>
      <c r="F8147" s="65" t="s">
        <v>5629</v>
      </c>
      <c r="G8147" s="51"/>
      <c r="H8147" s="47"/>
      <c r="I8147" s="47"/>
    </row>
    <row r="8148" spans="1:9" x14ac:dyDescent="0.25">
      <c r="A8148" s="43"/>
      <c r="B8148" s="43"/>
      <c r="C8148" s="30" t="str">
        <f t="shared" si="127"/>
        <v/>
      </c>
      <c r="D8148" s="44" t="s">
        <v>2483</v>
      </c>
      <c r="E8148" s="64"/>
      <c r="F8148" s="65" t="s">
        <v>5630</v>
      </c>
      <c r="G8148" s="51"/>
      <c r="H8148" s="47"/>
      <c r="I8148" s="47"/>
    </row>
    <row r="8149" spans="1:9" x14ac:dyDescent="0.25">
      <c r="A8149" s="43"/>
      <c r="B8149" s="43"/>
      <c r="C8149" s="30" t="str">
        <f t="shared" si="127"/>
        <v/>
      </c>
      <c r="D8149" s="44" t="s">
        <v>2483</v>
      </c>
      <c r="E8149" s="64"/>
      <c r="F8149" s="65" t="s">
        <v>5631</v>
      </c>
      <c r="G8149" s="51"/>
      <c r="H8149" s="47"/>
      <c r="I8149" s="47"/>
    </row>
    <row r="8150" spans="1:9" x14ac:dyDescent="0.25">
      <c r="A8150" s="43"/>
      <c r="B8150" s="43"/>
      <c r="C8150" s="30" t="str">
        <f t="shared" si="127"/>
        <v/>
      </c>
      <c r="D8150" s="44" t="s">
        <v>2483</v>
      </c>
      <c r="E8150" s="64"/>
      <c r="F8150" s="65" t="s">
        <v>17</v>
      </c>
      <c r="G8150" s="51"/>
      <c r="H8150" s="47"/>
      <c r="I8150" s="47"/>
    </row>
    <row r="8151" spans="1:9" x14ac:dyDescent="0.25">
      <c r="A8151" s="43"/>
      <c r="B8151" s="43"/>
      <c r="C8151" s="30" t="str">
        <f t="shared" si="127"/>
        <v/>
      </c>
      <c r="D8151" s="44" t="s">
        <v>2483</v>
      </c>
      <c r="E8151" s="45"/>
      <c r="F8151" s="61" t="s">
        <v>5632</v>
      </c>
      <c r="G8151" s="51"/>
      <c r="H8151" s="47"/>
      <c r="I8151" s="47"/>
    </row>
    <row r="8152" spans="1:9" x14ac:dyDescent="0.25">
      <c r="A8152" s="43"/>
      <c r="B8152" s="43"/>
      <c r="C8152" s="30" t="str">
        <f t="shared" si="127"/>
        <v/>
      </c>
      <c r="D8152" s="44" t="s">
        <v>2483</v>
      </c>
      <c r="E8152" s="52"/>
      <c r="F8152" s="53" t="s">
        <v>2812</v>
      </c>
      <c r="G8152" s="51"/>
      <c r="H8152" s="47"/>
      <c r="I8152" s="47"/>
    </row>
    <row r="8153" spans="1:9" x14ac:dyDescent="0.25">
      <c r="A8153" s="43"/>
      <c r="B8153" s="43" t="s">
        <v>2810</v>
      </c>
      <c r="C8153" s="30" t="str">
        <f t="shared" si="127"/>
        <v/>
      </c>
      <c r="D8153" s="44" t="s">
        <v>2483</v>
      </c>
      <c r="E8153" s="21"/>
      <c r="F8153" s="3"/>
      <c r="G8153" s="2" t="s">
        <v>5633</v>
      </c>
      <c r="H8153" s="47"/>
      <c r="I8153" s="47"/>
    </row>
    <row r="8154" spans="1:9" x14ac:dyDescent="0.25">
      <c r="A8154" s="43"/>
      <c r="B8154" s="43"/>
      <c r="C8154" s="30" t="str">
        <f t="shared" si="127"/>
        <v/>
      </c>
      <c r="D8154" s="44" t="s">
        <v>2483</v>
      </c>
      <c r="E8154" s="21"/>
      <c r="F8154" s="3"/>
      <c r="G8154" s="2" t="s">
        <v>5634</v>
      </c>
      <c r="H8154" s="47"/>
      <c r="I8154" s="47"/>
    </row>
    <row r="8155" spans="1:9" x14ac:dyDescent="0.25">
      <c r="A8155" s="43"/>
      <c r="B8155" s="43"/>
      <c r="C8155" s="30" t="str">
        <f t="shared" si="127"/>
        <v/>
      </c>
      <c r="D8155" s="44" t="s">
        <v>2483</v>
      </c>
      <c r="E8155" s="21"/>
      <c r="F8155" s="3"/>
      <c r="G8155" s="2" t="s">
        <v>5635</v>
      </c>
      <c r="H8155" s="47"/>
      <c r="I8155" s="47"/>
    </row>
    <row r="8156" spans="1:9" x14ac:dyDescent="0.25">
      <c r="A8156" s="43"/>
      <c r="B8156" s="43"/>
      <c r="C8156" s="30" t="str">
        <f t="shared" si="127"/>
        <v/>
      </c>
      <c r="D8156" s="44" t="s">
        <v>2483</v>
      </c>
      <c r="E8156" s="21"/>
      <c r="F8156" s="3"/>
      <c r="G8156" s="2" t="s">
        <v>5636</v>
      </c>
      <c r="H8156" s="47"/>
      <c r="I8156" s="47"/>
    </row>
    <row r="8157" spans="1:9" x14ac:dyDescent="0.25">
      <c r="A8157" s="43"/>
      <c r="B8157" s="43"/>
      <c r="C8157" s="30" t="str">
        <f t="shared" si="127"/>
        <v/>
      </c>
      <c r="D8157" s="44" t="s">
        <v>2483</v>
      </c>
      <c r="E8157" s="55"/>
      <c r="F8157" s="56"/>
      <c r="G8157" s="51"/>
      <c r="H8157" s="47"/>
      <c r="I8157" s="47"/>
    </row>
    <row r="8158" spans="1:9" s="28" customFormat="1" ht="15" x14ac:dyDescent="0.25">
      <c r="A8158" s="42"/>
      <c r="B8158" s="22"/>
      <c r="C8158" s="30" t="str">
        <f t="shared" si="127"/>
        <v/>
      </c>
      <c r="D8158" s="57" t="s">
        <v>2483</v>
      </c>
      <c r="E8158" s="58"/>
      <c r="F8158" s="59"/>
      <c r="G8158" s="27"/>
      <c r="I8158" s="28" t="s">
        <v>2483</v>
      </c>
    </row>
    <row r="8159" spans="1:9" s="28" customFormat="1" ht="15" x14ac:dyDescent="0.25">
      <c r="A8159" s="42"/>
      <c r="B8159" s="22"/>
      <c r="C8159" s="30" t="str">
        <f t="shared" si="127"/>
        <v/>
      </c>
      <c r="D8159" s="57"/>
      <c r="E8159" s="58"/>
      <c r="F8159" s="59"/>
      <c r="G8159" s="27"/>
    </row>
    <row r="8160" spans="1:9" ht="15" x14ac:dyDescent="0.25">
      <c r="A8160" s="42"/>
      <c r="B8160" s="22"/>
      <c r="C8160" s="30" t="str">
        <f t="shared" si="127"/>
        <v/>
      </c>
      <c r="D8160" s="57"/>
      <c r="E8160" s="60"/>
      <c r="F8160" s="26"/>
      <c r="G8160" s="27"/>
      <c r="H8160" s="28"/>
      <c r="I8160" s="28"/>
    </row>
    <row r="8161" spans="1:9" ht="15" x14ac:dyDescent="0.25">
      <c r="A8161" s="42"/>
      <c r="B8161" s="22"/>
      <c r="C8161" s="30" t="str">
        <f t="shared" si="127"/>
        <v/>
      </c>
      <c r="D8161" s="57"/>
      <c r="E8161" s="60"/>
      <c r="F8161" s="26"/>
      <c r="G8161" s="27"/>
      <c r="H8161" s="28"/>
      <c r="I8161" s="28"/>
    </row>
    <row r="8162" spans="1:9" ht="15" x14ac:dyDescent="0.25">
      <c r="A8162" s="42"/>
      <c r="B8162" s="22"/>
      <c r="C8162" s="30" t="str">
        <f t="shared" si="127"/>
        <v/>
      </c>
      <c r="D8162" s="57"/>
      <c r="E8162" s="60"/>
      <c r="F8162" s="26"/>
      <c r="G8162" s="27"/>
      <c r="H8162" s="28"/>
      <c r="I8162" s="28"/>
    </row>
    <row r="8163" spans="1:9" ht="15" x14ac:dyDescent="0.25">
      <c r="A8163" s="42"/>
      <c r="B8163" s="22"/>
      <c r="C8163" s="30" t="str">
        <f t="shared" si="127"/>
        <v/>
      </c>
      <c r="D8163" s="57"/>
      <c r="E8163" s="60"/>
      <c r="F8163" s="26"/>
      <c r="G8163" s="27"/>
      <c r="H8163" s="28"/>
      <c r="I8163" s="28"/>
    </row>
    <row r="8164" spans="1:9" x14ac:dyDescent="0.25">
      <c r="A8164" s="43"/>
      <c r="B8164" s="43"/>
      <c r="C8164" s="30" t="str">
        <f t="shared" si="127"/>
        <v/>
      </c>
      <c r="D8164" s="44" t="s">
        <v>5637</v>
      </c>
      <c r="E8164" s="45"/>
      <c r="F8164" s="61" t="s">
        <v>2811</v>
      </c>
      <c r="G8164" s="51"/>
      <c r="H8164" s="47"/>
      <c r="I8164" s="47"/>
    </row>
    <row r="8165" spans="1:9" x14ac:dyDescent="0.25">
      <c r="A8165" s="43"/>
      <c r="B8165" s="43"/>
      <c r="C8165" s="30" t="str">
        <f t="shared" si="127"/>
        <v/>
      </c>
      <c r="D8165" s="44" t="s">
        <v>2483</v>
      </c>
      <c r="E8165" s="45"/>
      <c r="F8165" s="61" t="s">
        <v>5638</v>
      </c>
      <c r="G8165" s="51"/>
      <c r="H8165" s="47"/>
      <c r="I8165" s="47"/>
    </row>
    <row r="8166" spans="1:9" x14ac:dyDescent="0.25">
      <c r="A8166" s="43"/>
      <c r="B8166" s="43"/>
      <c r="C8166" s="30" t="str">
        <f t="shared" si="127"/>
        <v/>
      </c>
      <c r="D8166" s="44" t="s">
        <v>2483</v>
      </c>
      <c r="E8166" s="45"/>
      <c r="F8166" s="61" t="s">
        <v>12</v>
      </c>
      <c r="G8166" s="51"/>
      <c r="H8166" s="47"/>
      <c r="I8166" s="47"/>
    </row>
    <row r="8167" spans="1:9" x14ac:dyDescent="0.25">
      <c r="A8167" s="43"/>
      <c r="B8167" s="43"/>
      <c r="C8167" s="30" t="str">
        <f t="shared" si="127"/>
        <v/>
      </c>
      <c r="D8167" s="44" t="s">
        <v>2483</v>
      </c>
      <c r="E8167" s="64"/>
      <c r="F8167" s="65" t="s">
        <v>5639</v>
      </c>
      <c r="G8167" s="51"/>
      <c r="H8167" s="47"/>
      <c r="I8167" s="47"/>
    </row>
    <row r="8168" spans="1:9" x14ac:dyDescent="0.25">
      <c r="A8168" s="43"/>
      <c r="B8168" s="43"/>
      <c r="C8168" s="30" t="str">
        <f t="shared" si="127"/>
        <v/>
      </c>
      <c r="D8168" s="44" t="s">
        <v>2483</v>
      </c>
      <c r="E8168" s="64"/>
      <c r="F8168" s="65" t="s">
        <v>5640</v>
      </c>
      <c r="G8168" s="51"/>
      <c r="H8168" s="47"/>
      <c r="I8168" s="47"/>
    </row>
    <row r="8169" spans="1:9" x14ac:dyDescent="0.25">
      <c r="A8169" s="43"/>
      <c r="B8169" s="43"/>
      <c r="C8169" s="30" t="str">
        <f t="shared" si="127"/>
        <v/>
      </c>
      <c r="D8169" s="44" t="s">
        <v>2483</v>
      </c>
      <c r="E8169" s="64"/>
      <c r="F8169" s="65" t="s">
        <v>5641</v>
      </c>
      <c r="G8169" s="51"/>
      <c r="H8169" s="47"/>
      <c r="I8169" s="47"/>
    </row>
    <row r="8170" spans="1:9" x14ac:dyDescent="0.25">
      <c r="A8170" s="43"/>
      <c r="B8170" s="43"/>
      <c r="C8170" s="30" t="str">
        <f t="shared" si="127"/>
        <v/>
      </c>
      <c r="D8170" s="44" t="s">
        <v>2483</v>
      </c>
      <c r="E8170" s="64"/>
      <c r="F8170" s="65" t="s">
        <v>17</v>
      </c>
      <c r="G8170" s="51"/>
      <c r="H8170" s="47"/>
      <c r="I8170" s="47"/>
    </row>
    <row r="8171" spans="1:9" x14ac:dyDescent="0.25">
      <c r="A8171" s="43"/>
      <c r="B8171" s="43"/>
      <c r="C8171" s="30" t="str">
        <f t="shared" si="127"/>
        <v/>
      </c>
      <c r="D8171" s="44" t="s">
        <v>2483</v>
      </c>
      <c r="E8171" s="45"/>
      <c r="F8171" s="61" t="s">
        <v>18</v>
      </c>
      <c r="G8171" s="51"/>
      <c r="H8171" s="47"/>
      <c r="I8171" s="47"/>
    </row>
    <row r="8172" spans="1:9" x14ac:dyDescent="0.25">
      <c r="A8172" s="43"/>
      <c r="B8172" s="43"/>
      <c r="C8172" s="30" t="str">
        <f t="shared" si="127"/>
        <v/>
      </c>
      <c r="D8172" s="44" t="s">
        <v>2483</v>
      </c>
      <c r="E8172" s="52"/>
      <c r="F8172" s="53" t="s">
        <v>2812</v>
      </c>
      <c r="G8172" s="51"/>
      <c r="H8172" s="47"/>
      <c r="I8172" s="47"/>
    </row>
    <row r="8173" spans="1:9" ht="31.5" x14ac:dyDescent="0.25">
      <c r="A8173" s="43"/>
      <c r="B8173" s="43"/>
      <c r="C8173" s="30" t="str">
        <f t="shared" si="127"/>
        <v/>
      </c>
      <c r="D8173" s="44" t="s">
        <v>2483</v>
      </c>
      <c r="E8173" s="21"/>
      <c r="F8173" s="3"/>
      <c r="G8173" s="2" t="s">
        <v>5642</v>
      </c>
      <c r="H8173" s="47"/>
      <c r="I8173" s="47"/>
    </row>
    <row r="8174" spans="1:9" ht="31.5" x14ac:dyDescent="0.25">
      <c r="A8174" s="43"/>
      <c r="B8174" s="43"/>
      <c r="C8174" s="30" t="str">
        <f t="shared" si="127"/>
        <v/>
      </c>
      <c r="D8174" s="44" t="s">
        <v>2483</v>
      </c>
      <c r="E8174" s="21"/>
      <c r="F8174" s="3"/>
      <c r="G8174" s="2" t="s">
        <v>5643</v>
      </c>
      <c r="H8174" s="47"/>
      <c r="I8174" s="47"/>
    </row>
    <row r="8175" spans="1:9" x14ac:dyDescent="0.25">
      <c r="A8175" s="43"/>
      <c r="B8175" s="43"/>
      <c r="C8175" s="30" t="str">
        <f t="shared" si="127"/>
        <v/>
      </c>
      <c r="D8175" s="44" t="s">
        <v>2483</v>
      </c>
      <c r="E8175" s="21"/>
      <c r="F8175" s="3"/>
      <c r="G8175" s="2" t="s">
        <v>5644</v>
      </c>
      <c r="H8175" s="47"/>
      <c r="I8175" s="47"/>
    </row>
    <row r="8176" spans="1:9" x14ac:dyDescent="0.25">
      <c r="A8176" s="43"/>
      <c r="B8176" s="43" t="s">
        <v>2810</v>
      </c>
      <c r="C8176" s="30" t="str">
        <f t="shared" si="127"/>
        <v/>
      </c>
      <c r="D8176" s="44" t="s">
        <v>2483</v>
      </c>
      <c r="E8176" s="21"/>
      <c r="F8176" s="3"/>
      <c r="G8176" s="2" t="s">
        <v>5645</v>
      </c>
      <c r="H8176" s="47"/>
      <c r="I8176" s="47"/>
    </row>
    <row r="8177" spans="1:9" x14ac:dyDescent="0.25">
      <c r="A8177" s="43"/>
      <c r="B8177" s="43"/>
      <c r="C8177" s="30" t="str">
        <f t="shared" si="127"/>
        <v/>
      </c>
      <c r="D8177" s="44" t="s">
        <v>2483</v>
      </c>
      <c r="E8177" s="55"/>
      <c r="F8177" s="56"/>
      <c r="G8177" s="51"/>
      <c r="H8177" s="47"/>
      <c r="I8177" s="47"/>
    </row>
    <row r="8178" spans="1:9" s="28" customFormat="1" ht="15" x14ac:dyDescent="0.25">
      <c r="A8178" s="42"/>
      <c r="B8178" s="22"/>
      <c r="C8178" s="30" t="str">
        <f t="shared" si="127"/>
        <v/>
      </c>
      <c r="D8178" s="57" t="s">
        <v>2483</v>
      </c>
      <c r="E8178" s="58"/>
      <c r="F8178" s="59"/>
      <c r="G8178" s="27"/>
      <c r="I8178" s="28" t="s">
        <v>2483</v>
      </c>
    </row>
    <row r="8179" spans="1:9" s="28" customFormat="1" ht="15" x14ac:dyDescent="0.25">
      <c r="A8179" s="42"/>
      <c r="B8179" s="22"/>
      <c r="C8179" s="30" t="str">
        <f t="shared" si="127"/>
        <v/>
      </c>
      <c r="D8179" s="57"/>
      <c r="E8179" s="58"/>
      <c r="F8179" s="59"/>
      <c r="G8179" s="27"/>
    </row>
    <row r="8180" spans="1:9" ht="15" x14ac:dyDescent="0.25">
      <c r="A8180" s="42"/>
      <c r="B8180" s="22"/>
      <c r="C8180" s="30" t="str">
        <f t="shared" si="127"/>
        <v/>
      </c>
      <c r="D8180" s="57"/>
      <c r="E8180" s="60"/>
      <c r="F8180" s="26"/>
      <c r="G8180" s="27"/>
      <c r="H8180" s="28"/>
      <c r="I8180" s="28"/>
    </row>
    <row r="8181" spans="1:9" ht="15" x14ac:dyDescent="0.25">
      <c r="A8181" s="42"/>
      <c r="B8181" s="22"/>
      <c r="C8181" s="30" t="str">
        <f t="shared" si="127"/>
        <v/>
      </c>
      <c r="D8181" s="57"/>
      <c r="E8181" s="60"/>
      <c r="F8181" s="26"/>
      <c r="G8181" s="27"/>
      <c r="H8181" s="28"/>
      <c r="I8181" s="28"/>
    </row>
    <row r="8182" spans="1:9" ht="15" x14ac:dyDescent="0.25">
      <c r="A8182" s="42"/>
      <c r="B8182" s="22"/>
      <c r="C8182" s="30" t="str">
        <f t="shared" si="127"/>
        <v/>
      </c>
      <c r="D8182" s="57"/>
      <c r="E8182" s="60"/>
      <c r="F8182" s="26"/>
      <c r="G8182" s="27"/>
      <c r="H8182" s="28"/>
      <c r="I8182" s="28"/>
    </row>
    <row r="8183" spans="1:9" ht="15" x14ac:dyDescent="0.25">
      <c r="A8183" s="42"/>
      <c r="B8183" s="22"/>
      <c r="C8183" s="30" t="str">
        <f t="shared" si="127"/>
        <v/>
      </c>
      <c r="D8183" s="57"/>
      <c r="E8183" s="60"/>
      <c r="F8183" s="26"/>
      <c r="G8183" s="27"/>
      <c r="H8183" s="28"/>
      <c r="I8183" s="28"/>
    </row>
    <row r="8184" spans="1:9" x14ac:dyDescent="0.25">
      <c r="A8184" s="43"/>
      <c r="B8184" s="43"/>
      <c r="C8184" s="30" t="str">
        <f t="shared" si="127"/>
        <v/>
      </c>
      <c r="D8184" s="44" t="s">
        <v>5646</v>
      </c>
      <c r="E8184" s="45"/>
      <c r="F8184" s="61" t="s">
        <v>2811</v>
      </c>
      <c r="G8184" s="51"/>
      <c r="H8184" s="47"/>
      <c r="I8184" s="47"/>
    </row>
    <row r="8185" spans="1:9" x14ac:dyDescent="0.25">
      <c r="A8185" s="43"/>
      <c r="B8185" s="43"/>
      <c r="C8185" s="30" t="str">
        <f t="shared" si="127"/>
        <v/>
      </c>
      <c r="D8185" s="44" t="s">
        <v>2483</v>
      </c>
      <c r="E8185" s="45"/>
      <c r="F8185" s="61" t="s">
        <v>5647</v>
      </c>
      <c r="G8185" s="51"/>
      <c r="H8185" s="47"/>
      <c r="I8185" s="47"/>
    </row>
    <row r="8186" spans="1:9" x14ac:dyDescent="0.25">
      <c r="A8186" s="43"/>
      <c r="B8186" s="43"/>
      <c r="C8186" s="30" t="str">
        <f t="shared" si="127"/>
        <v/>
      </c>
      <c r="D8186" s="44" t="s">
        <v>2483</v>
      </c>
      <c r="E8186" s="55"/>
      <c r="F8186" s="56"/>
      <c r="G8186" s="51"/>
      <c r="H8186" s="47"/>
      <c r="I8186" s="47"/>
    </row>
    <row r="8187" spans="1:9" x14ac:dyDescent="0.25">
      <c r="A8187" s="43"/>
      <c r="B8187" s="43"/>
      <c r="C8187" s="30" t="str">
        <f t="shared" si="127"/>
        <v/>
      </c>
      <c r="D8187" s="44" t="s">
        <v>2483</v>
      </c>
      <c r="E8187" s="52"/>
      <c r="F8187" s="53" t="s">
        <v>2812</v>
      </c>
      <c r="G8187" s="51"/>
      <c r="H8187" s="47"/>
      <c r="I8187" s="47"/>
    </row>
    <row r="8188" spans="1:9" x14ac:dyDescent="0.25">
      <c r="A8188" s="43"/>
      <c r="B8188" s="43"/>
      <c r="C8188" s="30" t="str">
        <f t="shared" si="127"/>
        <v/>
      </c>
      <c r="D8188" s="44" t="s">
        <v>2483</v>
      </c>
      <c r="E8188" s="21"/>
      <c r="F8188" s="3"/>
      <c r="G8188" s="2" t="s">
        <v>5648</v>
      </c>
      <c r="H8188" s="47"/>
      <c r="I8188" s="47"/>
    </row>
    <row r="8189" spans="1:9" x14ac:dyDescent="0.25">
      <c r="A8189" s="43"/>
      <c r="B8189" s="43"/>
      <c r="C8189" s="30" t="str">
        <f t="shared" si="127"/>
        <v/>
      </c>
      <c r="D8189" s="44" t="s">
        <v>2483</v>
      </c>
      <c r="E8189" s="21"/>
      <c r="F8189" s="3"/>
      <c r="G8189" s="2" t="s">
        <v>5649</v>
      </c>
      <c r="H8189" s="47"/>
      <c r="I8189" s="47"/>
    </row>
    <row r="8190" spans="1:9" x14ac:dyDescent="0.25">
      <c r="A8190" s="43"/>
      <c r="B8190" s="43" t="s">
        <v>2810</v>
      </c>
      <c r="C8190" s="30" t="str">
        <f t="shared" si="127"/>
        <v/>
      </c>
      <c r="D8190" s="44" t="s">
        <v>2483</v>
      </c>
      <c r="E8190" s="21"/>
      <c r="F8190" s="3"/>
      <c r="G8190" s="2" t="s">
        <v>5650</v>
      </c>
      <c r="H8190" s="47"/>
      <c r="I8190" s="47"/>
    </row>
    <row r="8191" spans="1:9" x14ac:dyDescent="0.25">
      <c r="A8191" s="43"/>
      <c r="B8191" s="43"/>
      <c r="C8191" s="30" t="str">
        <f t="shared" si="127"/>
        <v/>
      </c>
      <c r="D8191" s="44" t="s">
        <v>2483</v>
      </c>
      <c r="E8191" s="21"/>
      <c r="F8191" s="3"/>
      <c r="G8191" s="2" t="s">
        <v>5651</v>
      </c>
      <c r="H8191" s="47"/>
      <c r="I8191" s="47"/>
    </row>
    <row r="8192" spans="1:9" x14ac:dyDescent="0.25">
      <c r="A8192" s="43"/>
      <c r="B8192" s="43"/>
      <c r="C8192" s="30" t="str">
        <f t="shared" si="127"/>
        <v/>
      </c>
      <c r="D8192" s="44" t="s">
        <v>2483</v>
      </c>
      <c r="E8192" s="55"/>
      <c r="F8192" s="56"/>
      <c r="G8192" s="51"/>
      <c r="H8192" s="47"/>
      <c r="I8192" s="47"/>
    </row>
    <row r="8193" spans="1:9" s="28" customFormat="1" ht="15" x14ac:dyDescent="0.25">
      <c r="A8193" s="42"/>
      <c r="B8193" s="22"/>
      <c r="C8193" s="30" t="str">
        <f t="shared" si="127"/>
        <v/>
      </c>
      <c r="D8193" s="57" t="s">
        <v>2483</v>
      </c>
      <c r="E8193" s="58"/>
      <c r="F8193" s="59"/>
      <c r="G8193" s="27"/>
      <c r="I8193" s="28" t="s">
        <v>2483</v>
      </c>
    </row>
    <row r="8194" spans="1:9" s="28" customFormat="1" ht="15" x14ac:dyDescent="0.25">
      <c r="A8194" s="42"/>
      <c r="B8194" s="22"/>
      <c r="C8194" s="30" t="str">
        <f t="shared" si="127"/>
        <v/>
      </c>
      <c r="D8194" s="57"/>
      <c r="E8194" s="58"/>
      <c r="F8194" s="59"/>
      <c r="G8194" s="27"/>
    </row>
    <row r="8195" spans="1:9" ht="15" x14ac:dyDescent="0.25">
      <c r="A8195" s="42"/>
      <c r="B8195" s="22"/>
      <c r="C8195" s="30" t="str">
        <f t="shared" si="127"/>
        <v/>
      </c>
      <c r="D8195" s="57"/>
      <c r="E8195" s="60"/>
      <c r="F8195" s="26"/>
      <c r="G8195" s="27"/>
      <c r="H8195" s="28"/>
      <c r="I8195" s="28"/>
    </row>
    <row r="8196" spans="1:9" ht="15" x14ac:dyDescent="0.25">
      <c r="A8196" s="42"/>
      <c r="B8196" s="22"/>
      <c r="C8196" s="30" t="str">
        <f t="shared" si="127"/>
        <v/>
      </c>
      <c r="D8196" s="57"/>
      <c r="E8196" s="60"/>
      <c r="F8196" s="26"/>
      <c r="G8196" s="27"/>
      <c r="H8196" s="28"/>
      <c r="I8196" s="28"/>
    </row>
    <row r="8197" spans="1:9" ht="15" x14ac:dyDescent="0.25">
      <c r="A8197" s="42"/>
      <c r="B8197" s="22"/>
      <c r="C8197" s="30" t="str">
        <f t="shared" si="127"/>
        <v/>
      </c>
      <c r="D8197" s="57"/>
      <c r="E8197" s="60"/>
      <c r="F8197" s="26"/>
      <c r="G8197" s="27"/>
      <c r="H8197" s="28"/>
      <c r="I8197" s="28"/>
    </row>
    <row r="8198" spans="1:9" ht="15" x14ac:dyDescent="0.25">
      <c r="A8198" s="42"/>
      <c r="B8198" s="22"/>
      <c r="C8198" s="30" t="str">
        <f t="shared" si="127"/>
        <v/>
      </c>
      <c r="D8198" s="57"/>
      <c r="E8198" s="60"/>
      <c r="F8198" s="26"/>
      <c r="G8198" s="27"/>
      <c r="H8198" s="28"/>
      <c r="I8198" s="28"/>
    </row>
    <row r="8199" spans="1:9" x14ac:dyDescent="0.25">
      <c r="A8199" s="43"/>
      <c r="B8199" s="43"/>
      <c r="C8199" s="30" t="str">
        <f t="shared" si="127"/>
        <v/>
      </c>
      <c r="D8199" s="44" t="s">
        <v>5652</v>
      </c>
      <c r="E8199" s="45"/>
      <c r="F8199" s="61" t="s">
        <v>2811</v>
      </c>
      <c r="G8199" s="51"/>
      <c r="H8199" s="47"/>
      <c r="I8199" s="47"/>
    </row>
    <row r="8200" spans="1:9" ht="50.1" customHeight="1" x14ac:dyDescent="0.25">
      <c r="A8200" s="43"/>
      <c r="B8200" s="43"/>
      <c r="C8200" s="30" t="str">
        <f t="shared" si="127"/>
        <v/>
      </c>
      <c r="D8200" s="44" t="s">
        <v>2483</v>
      </c>
      <c r="E8200" s="45"/>
      <c r="F8200" s="149" t="s">
        <v>5653</v>
      </c>
      <c r="G8200" s="149"/>
      <c r="H8200" s="47"/>
      <c r="I8200" s="47"/>
    </row>
    <row r="8201" spans="1:9" x14ac:dyDescent="0.25">
      <c r="A8201" s="43"/>
      <c r="B8201" s="43"/>
      <c r="C8201" s="30" t="str">
        <f t="shared" si="127"/>
        <v/>
      </c>
      <c r="D8201" s="44" t="s">
        <v>2483</v>
      </c>
      <c r="E8201" s="52"/>
      <c r="F8201" s="53" t="s">
        <v>2812</v>
      </c>
      <c r="G8201" s="51"/>
      <c r="H8201" s="47"/>
      <c r="I8201" s="47"/>
    </row>
    <row r="8202" spans="1:9" x14ac:dyDescent="0.25">
      <c r="A8202" s="43"/>
      <c r="B8202" s="43"/>
      <c r="C8202" s="30" t="str">
        <f t="shared" ref="C8202:C8265" si="128">IF(E8202="x",IF(B8202=E8202,"RIGHT","WRONG"),"")</f>
        <v/>
      </c>
      <c r="D8202" s="44" t="s">
        <v>2483</v>
      </c>
      <c r="E8202" s="21"/>
      <c r="F8202" s="3"/>
      <c r="G8202" s="2" t="s">
        <v>5654</v>
      </c>
      <c r="H8202" s="47"/>
      <c r="I8202" s="47"/>
    </row>
    <row r="8203" spans="1:9" x14ac:dyDescent="0.25">
      <c r="A8203" s="43"/>
      <c r="B8203" s="43"/>
      <c r="C8203" s="30" t="str">
        <f t="shared" si="128"/>
        <v/>
      </c>
      <c r="D8203" s="44" t="s">
        <v>2483</v>
      </c>
      <c r="E8203" s="21"/>
      <c r="F8203" s="3"/>
      <c r="G8203" s="2" t="s">
        <v>5655</v>
      </c>
      <c r="H8203" s="47"/>
      <c r="I8203" s="47"/>
    </row>
    <row r="8204" spans="1:9" x14ac:dyDescent="0.25">
      <c r="A8204" s="43"/>
      <c r="B8204" s="43"/>
      <c r="C8204" s="30" t="str">
        <f t="shared" si="128"/>
        <v/>
      </c>
      <c r="D8204" s="44" t="s">
        <v>2483</v>
      </c>
      <c r="E8204" s="21"/>
      <c r="F8204" s="3"/>
      <c r="G8204" s="2" t="s">
        <v>5656</v>
      </c>
      <c r="H8204" s="47"/>
      <c r="I8204" s="47"/>
    </row>
    <row r="8205" spans="1:9" x14ac:dyDescent="0.25">
      <c r="A8205" s="43"/>
      <c r="B8205" s="43" t="s">
        <v>2810</v>
      </c>
      <c r="C8205" s="30" t="str">
        <f t="shared" si="128"/>
        <v/>
      </c>
      <c r="D8205" s="44" t="s">
        <v>2483</v>
      </c>
      <c r="E8205" s="21"/>
      <c r="F8205" s="3"/>
      <c r="G8205" s="2" t="s">
        <v>5657</v>
      </c>
      <c r="H8205" s="47"/>
      <c r="I8205" s="47"/>
    </row>
    <row r="8206" spans="1:9" x14ac:dyDescent="0.25">
      <c r="A8206" s="43"/>
      <c r="B8206" s="43"/>
      <c r="C8206" s="30" t="str">
        <f t="shared" si="128"/>
        <v/>
      </c>
      <c r="D8206" s="44" t="s">
        <v>2483</v>
      </c>
      <c r="E8206" s="55"/>
      <c r="F8206" s="56"/>
      <c r="G8206" s="51"/>
      <c r="H8206" s="47"/>
      <c r="I8206" s="47"/>
    </row>
    <row r="8207" spans="1:9" s="28" customFormat="1" ht="15" x14ac:dyDescent="0.25">
      <c r="A8207" s="42"/>
      <c r="B8207" s="22"/>
      <c r="C8207" s="30" t="str">
        <f t="shared" si="128"/>
        <v/>
      </c>
      <c r="D8207" s="57" t="s">
        <v>2483</v>
      </c>
      <c r="E8207" s="58"/>
      <c r="F8207" s="59"/>
      <c r="G8207" s="27"/>
      <c r="I8207" s="28" t="s">
        <v>2483</v>
      </c>
    </row>
    <row r="8208" spans="1:9" s="28" customFormat="1" ht="15" x14ac:dyDescent="0.25">
      <c r="A8208" s="42"/>
      <c r="B8208" s="22"/>
      <c r="C8208" s="30" t="str">
        <f t="shared" si="128"/>
        <v/>
      </c>
      <c r="D8208" s="57"/>
      <c r="E8208" s="58"/>
      <c r="F8208" s="59"/>
      <c r="G8208" s="27"/>
    </row>
    <row r="8209" spans="1:9" ht="15" x14ac:dyDescent="0.25">
      <c r="A8209" s="42"/>
      <c r="B8209" s="22"/>
      <c r="C8209" s="30" t="str">
        <f t="shared" si="128"/>
        <v/>
      </c>
      <c r="D8209" s="57"/>
      <c r="E8209" s="60"/>
      <c r="F8209" s="26"/>
      <c r="G8209" s="27"/>
      <c r="H8209" s="28"/>
      <c r="I8209" s="28"/>
    </row>
    <row r="8210" spans="1:9" ht="15" x14ac:dyDescent="0.25">
      <c r="A8210" s="42"/>
      <c r="B8210" s="22"/>
      <c r="C8210" s="30" t="str">
        <f t="shared" si="128"/>
        <v/>
      </c>
      <c r="D8210" s="57"/>
      <c r="E8210" s="60"/>
      <c r="F8210" s="26"/>
      <c r="G8210" s="27"/>
      <c r="H8210" s="28"/>
      <c r="I8210" s="28"/>
    </row>
    <row r="8211" spans="1:9" ht="15" x14ac:dyDescent="0.25">
      <c r="A8211" s="42"/>
      <c r="B8211" s="22"/>
      <c r="C8211" s="30" t="str">
        <f t="shared" si="128"/>
        <v/>
      </c>
      <c r="D8211" s="57"/>
      <c r="E8211" s="60"/>
      <c r="F8211" s="26"/>
      <c r="G8211" s="27"/>
      <c r="H8211" s="28"/>
      <c r="I8211" s="28"/>
    </row>
    <row r="8212" spans="1:9" ht="15" x14ac:dyDescent="0.25">
      <c r="A8212" s="42"/>
      <c r="B8212" s="22"/>
      <c r="C8212" s="30" t="str">
        <f t="shared" si="128"/>
        <v/>
      </c>
      <c r="D8212" s="57"/>
      <c r="E8212" s="60"/>
      <c r="F8212" s="26"/>
      <c r="G8212" s="27"/>
      <c r="H8212" s="28"/>
      <c r="I8212" s="28"/>
    </row>
    <row r="8213" spans="1:9" x14ac:dyDescent="0.25">
      <c r="A8213" s="43"/>
      <c r="B8213" s="43"/>
      <c r="C8213" s="30" t="str">
        <f t="shared" si="128"/>
        <v/>
      </c>
      <c r="D8213" s="44" t="s">
        <v>5658</v>
      </c>
      <c r="E8213" s="45"/>
      <c r="F8213" s="61" t="s">
        <v>2811</v>
      </c>
      <c r="G8213" s="51"/>
      <c r="H8213" s="47"/>
      <c r="I8213" s="47"/>
    </row>
    <row r="8214" spans="1:9" x14ac:dyDescent="0.25">
      <c r="A8214" s="43"/>
      <c r="B8214" s="43"/>
      <c r="C8214" s="30" t="str">
        <f t="shared" si="128"/>
        <v/>
      </c>
      <c r="D8214" s="44" t="s">
        <v>2483</v>
      </c>
      <c r="E8214" s="45"/>
      <c r="F8214" s="61" t="s">
        <v>5659</v>
      </c>
      <c r="G8214" s="51"/>
      <c r="H8214" s="47"/>
      <c r="I8214" s="47"/>
    </row>
    <row r="8215" spans="1:9" x14ac:dyDescent="0.25">
      <c r="A8215" s="43"/>
      <c r="B8215" s="43"/>
      <c r="C8215" s="30" t="str">
        <f t="shared" si="128"/>
        <v/>
      </c>
      <c r="D8215" s="44" t="s">
        <v>2483</v>
      </c>
      <c r="E8215" s="55"/>
      <c r="F8215" s="56"/>
      <c r="G8215" s="51"/>
      <c r="H8215" s="47"/>
      <c r="I8215" s="47"/>
    </row>
    <row r="8216" spans="1:9" x14ac:dyDescent="0.25">
      <c r="A8216" s="43"/>
      <c r="B8216" s="43"/>
      <c r="C8216" s="30" t="str">
        <f t="shared" si="128"/>
        <v/>
      </c>
      <c r="D8216" s="44" t="s">
        <v>2483</v>
      </c>
      <c r="E8216" s="52"/>
      <c r="F8216" s="53" t="s">
        <v>2812</v>
      </c>
      <c r="G8216" s="51"/>
      <c r="H8216" s="47"/>
      <c r="I8216" s="47"/>
    </row>
    <row r="8217" spans="1:9" x14ac:dyDescent="0.25">
      <c r="A8217" s="43"/>
      <c r="B8217" s="43" t="s">
        <v>2810</v>
      </c>
      <c r="C8217" s="30" t="str">
        <f t="shared" si="128"/>
        <v/>
      </c>
      <c r="D8217" s="44" t="s">
        <v>2483</v>
      </c>
      <c r="E8217" s="21"/>
      <c r="F8217" s="3"/>
      <c r="G8217" s="2" t="s">
        <v>5660</v>
      </c>
      <c r="H8217" s="47"/>
      <c r="I8217" s="47"/>
    </row>
    <row r="8218" spans="1:9" x14ac:dyDescent="0.25">
      <c r="A8218" s="43"/>
      <c r="B8218" s="43"/>
      <c r="C8218" s="30" t="str">
        <f t="shared" si="128"/>
        <v/>
      </c>
      <c r="D8218" s="44" t="s">
        <v>2483</v>
      </c>
      <c r="E8218" s="21"/>
      <c r="F8218" s="3"/>
      <c r="G8218" s="2" t="s">
        <v>5661</v>
      </c>
      <c r="H8218" s="47"/>
      <c r="I8218" s="47"/>
    </row>
    <row r="8219" spans="1:9" x14ac:dyDescent="0.25">
      <c r="A8219" s="43"/>
      <c r="B8219" s="43"/>
      <c r="C8219" s="30" t="str">
        <f t="shared" si="128"/>
        <v/>
      </c>
      <c r="D8219" s="44" t="s">
        <v>2483</v>
      </c>
      <c r="E8219" s="21"/>
      <c r="F8219" s="3"/>
      <c r="G8219" s="2" t="s">
        <v>5662</v>
      </c>
      <c r="H8219" s="47"/>
      <c r="I8219" s="47"/>
    </row>
    <row r="8220" spans="1:9" x14ac:dyDescent="0.25">
      <c r="A8220" s="43"/>
      <c r="B8220" s="43"/>
      <c r="C8220" s="30" t="str">
        <f t="shared" si="128"/>
        <v/>
      </c>
      <c r="D8220" s="44" t="s">
        <v>2483</v>
      </c>
      <c r="E8220" s="21"/>
      <c r="F8220" s="3"/>
      <c r="G8220" s="2" t="s">
        <v>5663</v>
      </c>
      <c r="H8220" s="47"/>
      <c r="I8220" s="47"/>
    </row>
    <row r="8221" spans="1:9" x14ac:dyDescent="0.25">
      <c r="A8221" s="43"/>
      <c r="B8221" s="43"/>
      <c r="C8221" s="30" t="str">
        <f t="shared" si="128"/>
        <v/>
      </c>
      <c r="D8221" s="44" t="s">
        <v>2483</v>
      </c>
      <c r="E8221" s="55"/>
      <c r="F8221" s="56"/>
      <c r="G8221" s="51"/>
      <c r="H8221" s="47"/>
      <c r="I8221" s="47"/>
    </row>
    <row r="8222" spans="1:9" s="28" customFormat="1" ht="15" x14ac:dyDescent="0.25">
      <c r="A8222" s="42"/>
      <c r="B8222" s="22"/>
      <c r="C8222" s="30" t="str">
        <f t="shared" si="128"/>
        <v/>
      </c>
      <c r="D8222" s="57" t="s">
        <v>2483</v>
      </c>
      <c r="E8222" s="58"/>
      <c r="F8222" s="59"/>
      <c r="G8222" s="27"/>
      <c r="I8222" s="28" t="s">
        <v>2483</v>
      </c>
    </row>
    <row r="8223" spans="1:9" s="28" customFormat="1" ht="15" x14ac:dyDescent="0.25">
      <c r="A8223" s="42"/>
      <c r="B8223" s="22"/>
      <c r="C8223" s="30" t="str">
        <f t="shared" si="128"/>
        <v/>
      </c>
      <c r="D8223" s="57"/>
      <c r="E8223" s="58"/>
      <c r="F8223" s="59"/>
      <c r="G8223" s="27"/>
    </row>
    <row r="8224" spans="1:9" ht="15" x14ac:dyDescent="0.25">
      <c r="A8224" s="42"/>
      <c r="B8224" s="22"/>
      <c r="C8224" s="30" t="str">
        <f t="shared" si="128"/>
        <v/>
      </c>
      <c r="D8224" s="57"/>
      <c r="E8224" s="60"/>
      <c r="F8224" s="26"/>
      <c r="G8224" s="27"/>
      <c r="H8224" s="28"/>
      <c r="I8224" s="28"/>
    </row>
    <row r="8225" spans="1:9" ht="15" x14ac:dyDescent="0.25">
      <c r="A8225" s="42"/>
      <c r="B8225" s="22"/>
      <c r="C8225" s="30" t="str">
        <f t="shared" si="128"/>
        <v/>
      </c>
      <c r="D8225" s="57"/>
      <c r="E8225" s="60"/>
      <c r="F8225" s="26"/>
      <c r="G8225" s="27"/>
      <c r="H8225" s="28"/>
      <c r="I8225" s="28"/>
    </row>
    <row r="8226" spans="1:9" ht="15" x14ac:dyDescent="0.25">
      <c r="A8226" s="42"/>
      <c r="B8226" s="22"/>
      <c r="C8226" s="30" t="str">
        <f t="shared" si="128"/>
        <v/>
      </c>
      <c r="D8226" s="57"/>
      <c r="E8226" s="60"/>
      <c r="F8226" s="26"/>
      <c r="G8226" s="27"/>
      <c r="H8226" s="28"/>
      <c r="I8226" s="28"/>
    </row>
    <row r="8227" spans="1:9" ht="15" x14ac:dyDescent="0.25">
      <c r="A8227" s="42"/>
      <c r="B8227" s="22"/>
      <c r="C8227" s="30" t="str">
        <f t="shared" si="128"/>
        <v/>
      </c>
      <c r="D8227" s="57"/>
      <c r="E8227" s="60"/>
      <c r="F8227" s="26"/>
      <c r="G8227" s="27"/>
      <c r="H8227" s="28"/>
      <c r="I8227" s="28"/>
    </row>
    <row r="8228" spans="1:9" x14ac:dyDescent="0.25">
      <c r="A8228" s="43"/>
      <c r="B8228" s="43"/>
      <c r="C8228" s="30" t="str">
        <f t="shared" si="128"/>
        <v/>
      </c>
      <c r="D8228" s="44" t="s">
        <v>5664</v>
      </c>
      <c r="E8228" s="45"/>
      <c r="F8228" s="61" t="s">
        <v>2811</v>
      </c>
      <c r="G8228" s="51"/>
      <c r="H8228" s="47"/>
      <c r="I8228" s="47"/>
    </row>
    <row r="8229" spans="1:9" x14ac:dyDescent="0.25">
      <c r="A8229" s="43"/>
      <c r="B8229" s="43"/>
      <c r="C8229" s="30" t="str">
        <f t="shared" si="128"/>
        <v/>
      </c>
      <c r="D8229" s="44" t="s">
        <v>2483</v>
      </c>
      <c r="E8229" s="45"/>
      <c r="F8229" s="61" t="s">
        <v>5665</v>
      </c>
      <c r="G8229" s="51"/>
      <c r="H8229" s="47"/>
      <c r="I8229" s="47"/>
    </row>
    <row r="8230" spans="1:9" x14ac:dyDescent="0.25">
      <c r="A8230" s="43"/>
      <c r="B8230" s="43"/>
      <c r="C8230" s="30" t="str">
        <f t="shared" si="128"/>
        <v/>
      </c>
      <c r="D8230" s="44" t="s">
        <v>2483</v>
      </c>
      <c r="E8230" s="52"/>
      <c r="F8230" s="53" t="s">
        <v>2812</v>
      </c>
      <c r="G8230" s="51"/>
      <c r="H8230" s="47"/>
      <c r="I8230" s="47"/>
    </row>
    <row r="8231" spans="1:9" x14ac:dyDescent="0.25">
      <c r="A8231" s="43"/>
      <c r="B8231" s="43"/>
      <c r="C8231" s="30" t="str">
        <f t="shared" si="128"/>
        <v/>
      </c>
      <c r="D8231" s="44" t="s">
        <v>2483</v>
      </c>
      <c r="E8231" s="21"/>
      <c r="F8231" s="3"/>
      <c r="G8231" s="2">
        <v>12.805</v>
      </c>
      <c r="H8231" s="47"/>
      <c r="I8231" s="47"/>
    </row>
    <row r="8232" spans="1:9" x14ac:dyDescent="0.25">
      <c r="A8232" s="43"/>
      <c r="B8232" s="43"/>
      <c r="C8232" s="30" t="str">
        <f t="shared" si="128"/>
        <v/>
      </c>
      <c r="D8232" s="44" t="s">
        <v>2483</v>
      </c>
      <c r="E8232" s="21"/>
      <c r="F8232" s="3"/>
      <c r="G8232" s="2" t="s">
        <v>5666</v>
      </c>
      <c r="H8232" s="47"/>
      <c r="I8232" s="47"/>
    </row>
    <row r="8233" spans="1:9" x14ac:dyDescent="0.25">
      <c r="A8233" s="43"/>
      <c r="B8233" s="43" t="s">
        <v>2810</v>
      </c>
      <c r="C8233" s="30" t="str">
        <f t="shared" si="128"/>
        <v/>
      </c>
      <c r="D8233" s="44" t="s">
        <v>2483</v>
      </c>
      <c r="E8233" s="21"/>
      <c r="F8233" s="3"/>
      <c r="G8233" s="2" t="s">
        <v>440</v>
      </c>
      <c r="H8233" s="47"/>
      <c r="I8233" s="47"/>
    </row>
    <row r="8234" spans="1:9" x14ac:dyDescent="0.25">
      <c r="A8234" s="43"/>
      <c r="B8234" s="43"/>
      <c r="C8234" s="30" t="str">
        <f t="shared" si="128"/>
        <v/>
      </c>
      <c r="D8234" s="44" t="s">
        <v>2483</v>
      </c>
      <c r="E8234" s="21"/>
      <c r="F8234" s="3"/>
      <c r="G8234" s="19">
        <v>0.18</v>
      </c>
      <c r="H8234" s="47"/>
      <c r="I8234" s="47"/>
    </row>
    <row r="8235" spans="1:9" x14ac:dyDescent="0.25">
      <c r="A8235" s="43"/>
      <c r="B8235" s="43"/>
      <c r="C8235" s="30" t="str">
        <f t="shared" si="128"/>
        <v/>
      </c>
      <c r="D8235" s="44" t="s">
        <v>2483</v>
      </c>
      <c r="E8235" s="55"/>
      <c r="F8235" s="56"/>
      <c r="G8235" s="51"/>
      <c r="H8235" s="47"/>
      <c r="I8235" s="47"/>
    </row>
    <row r="8236" spans="1:9" s="28" customFormat="1" ht="15" x14ac:dyDescent="0.25">
      <c r="A8236" s="42"/>
      <c r="B8236" s="22"/>
      <c r="C8236" s="30" t="str">
        <f t="shared" si="128"/>
        <v/>
      </c>
      <c r="D8236" s="57" t="s">
        <v>2483</v>
      </c>
      <c r="E8236" s="58"/>
      <c r="F8236" s="59"/>
      <c r="G8236" s="27"/>
      <c r="I8236" s="28" t="s">
        <v>2483</v>
      </c>
    </row>
    <row r="8237" spans="1:9" s="28" customFormat="1" ht="15" x14ac:dyDescent="0.25">
      <c r="A8237" s="42"/>
      <c r="B8237" s="22"/>
      <c r="C8237" s="30" t="str">
        <f t="shared" si="128"/>
        <v/>
      </c>
      <c r="D8237" s="57"/>
      <c r="E8237" s="58"/>
      <c r="F8237" s="59"/>
      <c r="G8237" s="27"/>
    </row>
    <row r="8238" spans="1:9" ht="15" x14ac:dyDescent="0.25">
      <c r="A8238" s="42"/>
      <c r="B8238" s="22"/>
      <c r="C8238" s="30" t="str">
        <f t="shared" si="128"/>
        <v/>
      </c>
      <c r="D8238" s="57"/>
      <c r="E8238" s="60"/>
      <c r="F8238" s="26"/>
      <c r="G8238" s="27"/>
      <c r="H8238" s="28"/>
      <c r="I8238" s="28"/>
    </row>
    <row r="8239" spans="1:9" ht="15" x14ac:dyDescent="0.25">
      <c r="A8239" s="42"/>
      <c r="B8239" s="22"/>
      <c r="C8239" s="30" t="str">
        <f t="shared" si="128"/>
        <v/>
      </c>
      <c r="D8239" s="57"/>
      <c r="E8239" s="60"/>
      <c r="F8239" s="26"/>
      <c r="G8239" s="27"/>
      <c r="H8239" s="28"/>
      <c r="I8239" s="28"/>
    </row>
    <row r="8240" spans="1:9" ht="15" x14ac:dyDescent="0.25">
      <c r="A8240" s="42"/>
      <c r="B8240" s="22"/>
      <c r="C8240" s="30" t="str">
        <f t="shared" si="128"/>
        <v/>
      </c>
      <c r="D8240" s="57"/>
      <c r="E8240" s="60"/>
      <c r="F8240" s="26"/>
      <c r="G8240" s="27"/>
      <c r="H8240" s="28"/>
      <c r="I8240" s="28"/>
    </row>
    <row r="8241" spans="1:9" ht="15" x14ac:dyDescent="0.25">
      <c r="A8241" s="42"/>
      <c r="B8241" s="22"/>
      <c r="C8241" s="30" t="str">
        <f t="shared" si="128"/>
        <v/>
      </c>
      <c r="D8241" s="57"/>
      <c r="E8241" s="60"/>
      <c r="F8241" s="26"/>
      <c r="G8241" s="27"/>
      <c r="H8241" s="28"/>
      <c r="I8241" s="28"/>
    </row>
    <row r="8242" spans="1:9" x14ac:dyDescent="0.25">
      <c r="A8242" s="43"/>
      <c r="B8242" s="43"/>
      <c r="C8242" s="30" t="str">
        <f t="shared" si="128"/>
        <v/>
      </c>
      <c r="D8242" s="44" t="s">
        <v>5667</v>
      </c>
      <c r="E8242" s="45"/>
      <c r="F8242" s="61" t="s">
        <v>2811</v>
      </c>
      <c r="G8242" s="51"/>
      <c r="H8242" s="47"/>
      <c r="I8242" s="47"/>
    </row>
    <row r="8243" spans="1:9" x14ac:dyDescent="0.25">
      <c r="A8243" s="43"/>
      <c r="B8243" s="43"/>
      <c r="C8243" s="30" t="str">
        <f t="shared" si="128"/>
        <v/>
      </c>
      <c r="D8243" s="44" t="s">
        <v>2483</v>
      </c>
      <c r="E8243" s="45"/>
      <c r="F8243" s="61" t="s">
        <v>5668</v>
      </c>
      <c r="G8243" s="51"/>
      <c r="H8243" s="47"/>
      <c r="I8243" s="47"/>
    </row>
    <row r="8244" spans="1:9" x14ac:dyDescent="0.25">
      <c r="A8244" s="43"/>
      <c r="B8244" s="43"/>
      <c r="C8244" s="30" t="str">
        <f t="shared" si="128"/>
        <v/>
      </c>
      <c r="D8244" s="44" t="s">
        <v>2483</v>
      </c>
      <c r="E8244" s="55"/>
      <c r="F8244" s="56"/>
      <c r="G8244" s="51"/>
      <c r="H8244" s="47"/>
      <c r="I8244" s="47"/>
    </row>
    <row r="8245" spans="1:9" x14ac:dyDescent="0.25">
      <c r="A8245" s="43"/>
      <c r="B8245" s="43"/>
      <c r="C8245" s="30" t="str">
        <f t="shared" si="128"/>
        <v/>
      </c>
      <c r="D8245" s="44" t="s">
        <v>2483</v>
      </c>
      <c r="E8245" s="52"/>
      <c r="F8245" s="53" t="s">
        <v>2812</v>
      </c>
      <c r="G8245" s="51"/>
      <c r="H8245" s="47"/>
      <c r="I8245" s="47"/>
    </row>
    <row r="8246" spans="1:9" x14ac:dyDescent="0.25">
      <c r="A8246" s="43"/>
      <c r="B8246" s="43"/>
      <c r="C8246" s="30" t="str">
        <f t="shared" si="128"/>
        <v/>
      </c>
      <c r="D8246" s="44" t="s">
        <v>2483</v>
      </c>
      <c r="E8246" s="21"/>
      <c r="F8246" s="3"/>
      <c r="G8246" s="2" t="s">
        <v>5669</v>
      </c>
      <c r="H8246" s="47"/>
      <c r="I8246" s="47"/>
    </row>
    <row r="8247" spans="1:9" x14ac:dyDescent="0.25">
      <c r="A8247" s="43"/>
      <c r="B8247" s="43"/>
      <c r="C8247" s="30" t="str">
        <f t="shared" si="128"/>
        <v/>
      </c>
      <c r="D8247" s="44" t="s">
        <v>2483</v>
      </c>
      <c r="E8247" s="21"/>
      <c r="F8247" s="3"/>
      <c r="G8247" s="2" t="s">
        <v>5670</v>
      </c>
      <c r="H8247" s="47"/>
      <c r="I8247" s="47"/>
    </row>
    <row r="8248" spans="1:9" x14ac:dyDescent="0.25">
      <c r="A8248" s="43"/>
      <c r="B8248" s="43"/>
      <c r="C8248" s="30" t="str">
        <f t="shared" si="128"/>
        <v/>
      </c>
      <c r="D8248" s="44" t="s">
        <v>2483</v>
      </c>
      <c r="E8248" s="21"/>
      <c r="F8248" s="3"/>
      <c r="G8248" s="2" t="s">
        <v>5671</v>
      </c>
      <c r="H8248" s="47"/>
      <c r="I8248" s="47"/>
    </row>
    <row r="8249" spans="1:9" x14ac:dyDescent="0.25">
      <c r="A8249" s="43"/>
      <c r="B8249" s="43" t="s">
        <v>2810</v>
      </c>
      <c r="C8249" s="30" t="str">
        <f t="shared" si="128"/>
        <v/>
      </c>
      <c r="D8249" s="44" t="s">
        <v>2483</v>
      </c>
      <c r="E8249" s="21"/>
      <c r="F8249" s="3"/>
      <c r="G8249" s="2" t="s">
        <v>5672</v>
      </c>
      <c r="H8249" s="47"/>
      <c r="I8249" s="47"/>
    </row>
    <row r="8250" spans="1:9" x14ac:dyDescent="0.25">
      <c r="A8250" s="43"/>
      <c r="B8250" s="43"/>
      <c r="C8250" s="30" t="str">
        <f t="shared" si="128"/>
        <v/>
      </c>
      <c r="D8250" s="44" t="s">
        <v>2483</v>
      </c>
      <c r="E8250" s="55"/>
      <c r="F8250" s="56"/>
      <c r="G8250" s="51"/>
      <c r="H8250" s="47"/>
      <c r="I8250" s="47"/>
    </row>
    <row r="8251" spans="1:9" s="28" customFormat="1" ht="15" x14ac:dyDescent="0.25">
      <c r="A8251" s="42"/>
      <c r="B8251" s="22"/>
      <c r="C8251" s="30" t="str">
        <f t="shared" si="128"/>
        <v/>
      </c>
      <c r="D8251" s="57" t="s">
        <v>2483</v>
      </c>
      <c r="E8251" s="58"/>
      <c r="F8251" s="59"/>
      <c r="G8251" s="27"/>
      <c r="I8251" s="28" t="s">
        <v>2483</v>
      </c>
    </row>
    <row r="8252" spans="1:9" s="28" customFormat="1" ht="15" x14ac:dyDescent="0.25">
      <c r="A8252" s="42"/>
      <c r="B8252" s="22"/>
      <c r="C8252" s="30" t="str">
        <f t="shared" si="128"/>
        <v/>
      </c>
      <c r="D8252" s="57"/>
      <c r="E8252" s="58"/>
      <c r="F8252" s="59"/>
      <c r="G8252" s="27"/>
    </row>
    <row r="8253" spans="1:9" ht="15" x14ac:dyDescent="0.25">
      <c r="A8253" s="42"/>
      <c r="B8253" s="22"/>
      <c r="C8253" s="30" t="str">
        <f t="shared" si="128"/>
        <v/>
      </c>
      <c r="D8253" s="57"/>
      <c r="E8253" s="60"/>
      <c r="F8253" s="26"/>
      <c r="G8253" s="27"/>
      <c r="H8253" s="28"/>
      <c r="I8253" s="28"/>
    </row>
    <row r="8254" spans="1:9" ht="15" x14ac:dyDescent="0.25">
      <c r="A8254" s="42"/>
      <c r="B8254" s="22"/>
      <c r="C8254" s="30" t="str">
        <f t="shared" si="128"/>
        <v/>
      </c>
      <c r="D8254" s="57"/>
      <c r="E8254" s="60"/>
      <c r="F8254" s="26"/>
      <c r="G8254" s="27"/>
      <c r="H8254" s="28"/>
      <c r="I8254" s="28"/>
    </row>
    <row r="8255" spans="1:9" ht="15" x14ac:dyDescent="0.25">
      <c r="A8255" s="42"/>
      <c r="B8255" s="22"/>
      <c r="C8255" s="30" t="str">
        <f t="shared" si="128"/>
        <v/>
      </c>
      <c r="D8255" s="57"/>
      <c r="E8255" s="60"/>
      <c r="F8255" s="26"/>
      <c r="G8255" s="27"/>
      <c r="H8255" s="28"/>
      <c r="I8255" s="28"/>
    </row>
    <row r="8256" spans="1:9" ht="15" x14ac:dyDescent="0.25">
      <c r="A8256" s="42"/>
      <c r="B8256" s="22"/>
      <c r="C8256" s="30" t="str">
        <f t="shared" si="128"/>
        <v/>
      </c>
      <c r="D8256" s="57"/>
      <c r="E8256" s="60"/>
      <c r="F8256" s="26"/>
      <c r="G8256" s="27"/>
      <c r="H8256" s="28"/>
      <c r="I8256" s="28"/>
    </row>
    <row r="8257" spans="1:9" x14ac:dyDescent="0.25">
      <c r="A8257" s="43"/>
      <c r="B8257" s="43"/>
      <c r="C8257" s="30" t="str">
        <f t="shared" si="128"/>
        <v/>
      </c>
      <c r="D8257" s="44" t="s">
        <v>5673</v>
      </c>
      <c r="E8257" s="45"/>
      <c r="F8257" s="61" t="s">
        <v>2811</v>
      </c>
      <c r="G8257" s="51"/>
      <c r="H8257" s="47"/>
      <c r="I8257" s="47"/>
    </row>
    <row r="8258" spans="1:9" x14ac:dyDescent="0.25">
      <c r="A8258" s="43"/>
      <c r="B8258" s="43"/>
      <c r="C8258" s="30" t="str">
        <f t="shared" si="128"/>
        <v/>
      </c>
      <c r="D8258" s="44" t="s">
        <v>2483</v>
      </c>
      <c r="E8258" s="45"/>
      <c r="F8258" s="61" t="s">
        <v>5674</v>
      </c>
      <c r="G8258" s="51"/>
      <c r="H8258" s="47"/>
      <c r="I8258" s="47"/>
    </row>
    <row r="8259" spans="1:9" x14ac:dyDescent="0.25">
      <c r="A8259" s="43"/>
      <c r="B8259" s="43"/>
      <c r="C8259" s="30" t="str">
        <f t="shared" si="128"/>
        <v/>
      </c>
      <c r="D8259" s="44" t="s">
        <v>2483</v>
      </c>
      <c r="E8259" s="52"/>
      <c r="F8259" s="53" t="s">
        <v>2812</v>
      </c>
      <c r="G8259" s="51"/>
      <c r="H8259" s="47"/>
      <c r="I8259" s="47"/>
    </row>
    <row r="8260" spans="1:9" x14ac:dyDescent="0.25">
      <c r="A8260" s="43"/>
      <c r="B8260" s="43" t="s">
        <v>2810</v>
      </c>
      <c r="C8260" s="30" t="str">
        <f t="shared" si="128"/>
        <v/>
      </c>
      <c r="D8260" s="44" t="s">
        <v>2483</v>
      </c>
      <c r="E8260" s="21"/>
      <c r="F8260" s="3"/>
      <c r="G8260" s="2" t="s">
        <v>5675</v>
      </c>
      <c r="H8260" s="47"/>
      <c r="I8260" s="47"/>
    </row>
    <row r="8261" spans="1:9" x14ac:dyDescent="0.25">
      <c r="A8261" s="43"/>
      <c r="B8261" s="43"/>
      <c r="C8261" s="30" t="str">
        <f t="shared" si="128"/>
        <v/>
      </c>
      <c r="D8261" s="44" t="s">
        <v>2483</v>
      </c>
      <c r="E8261" s="21"/>
      <c r="F8261" s="3"/>
      <c r="G8261" s="2" t="s">
        <v>5676</v>
      </c>
      <c r="H8261" s="47"/>
      <c r="I8261" s="47"/>
    </row>
    <row r="8262" spans="1:9" x14ac:dyDescent="0.25">
      <c r="A8262" s="43"/>
      <c r="B8262" s="43"/>
      <c r="C8262" s="30" t="str">
        <f t="shared" si="128"/>
        <v/>
      </c>
      <c r="D8262" s="44" t="s">
        <v>2483</v>
      </c>
      <c r="E8262" s="21"/>
      <c r="F8262" s="3"/>
      <c r="G8262" s="2" t="s">
        <v>5677</v>
      </c>
      <c r="H8262" s="47"/>
      <c r="I8262" s="47"/>
    </row>
    <row r="8263" spans="1:9" x14ac:dyDescent="0.25">
      <c r="A8263" s="43"/>
      <c r="B8263" s="43"/>
      <c r="C8263" s="30" t="str">
        <f t="shared" si="128"/>
        <v/>
      </c>
      <c r="D8263" s="44" t="s">
        <v>2483</v>
      </c>
      <c r="E8263" s="21"/>
      <c r="F8263" s="3"/>
      <c r="G8263" s="2" t="s">
        <v>5678</v>
      </c>
      <c r="H8263" s="47"/>
      <c r="I8263" s="47"/>
    </row>
    <row r="8264" spans="1:9" x14ac:dyDescent="0.25">
      <c r="A8264" s="43"/>
      <c r="B8264" s="43"/>
      <c r="C8264" s="30" t="str">
        <f t="shared" si="128"/>
        <v/>
      </c>
      <c r="D8264" s="44" t="s">
        <v>2483</v>
      </c>
      <c r="E8264" s="55"/>
      <c r="F8264" s="56"/>
      <c r="G8264" s="51"/>
      <c r="H8264" s="47"/>
      <c r="I8264" s="47"/>
    </row>
    <row r="8265" spans="1:9" s="28" customFormat="1" ht="15" x14ac:dyDescent="0.25">
      <c r="A8265" s="42"/>
      <c r="B8265" s="22"/>
      <c r="C8265" s="30" t="str">
        <f t="shared" si="128"/>
        <v/>
      </c>
      <c r="D8265" s="57" t="s">
        <v>2483</v>
      </c>
      <c r="E8265" s="58"/>
      <c r="F8265" s="59"/>
      <c r="G8265" s="27"/>
      <c r="I8265" s="28" t="s">
        <v>2483</v>
      </c>
    </row>
    <row r="8266" spans="1:9" s="28" customFormat="1" ht="15" x14ac:dyDescent="0.25">
      <c r="A8266" s="42"/>
      <c r="B8266" s="22"/>
      <c r="C8266" s="30" t="str">
        <f t="shared" ref="C8266:C8329" si="129">IF(E8266="x",IF(B8266=E8266,"RIGHT","WRONG"),"")</f>
        <v/>
      </c>
      <c r="D8266" s="57"/>
      <c r="E8266" s="58"/>
      <c r="F8266" s="59"/>
      <c r="G8266" s="27"/>
    </row>
    <row r="8267" spans="1:9" ht="15" x14ac:dyDescent="0.25">
      <c r="A8267" s="42"/>
      <c r="B8267" s="22"/>
      <c r="C8267" s="30" t="str">
        <f t="shared" si="129"/>
        <v/>
      </c>
      <c r="D8267" s="57"/>
      <c r="E8267" s="60"/>
      <c r="F8267" s="26"/>
      <c r="G8267" s="27"/>
      <c r="H8267" s="28"/>
      <c r="I8267" s="28"/>
    </row>
    <row r="8268" spans="1:9" ht="15" x14ac:dyDescent="0.25">
      <c r="A8268" s="42"/>
      <c r="B8268" s="22"/>
      <c r="C8268" s="30" t="str">
        <f t="shared" si="129"/>
        <v/>
      </c>
      <c r="D8268" s="57"/>
      <c r="E8268" s="60"/>
      <c r="F8268" s="26"/>
      <c r="G8268" s="27"/>
      <c r="H8268" s="28"/>
      <c r="I8268" s="28"/>
    </row>
    <row r="8269" spans="1:9" ht="15" x14ac:dyDescent="0.25">
      <c r="A8269" s="42"/>
      <c r="B8269" s="22"/>
      <c r="C8269" s="30" t="str">
        <f t="shared" si="129"/>
        <v/>
      </c>
      <c r="D8269" s="57"/>
      <c r="E8269" s="60"/>
      <c r="F8269" s="26"/>
      <c r="G8269" s="27"/>
      <c r="H8269" s="28"/>
      <c r="I8269" s="28"/>
    </row>
    <row r="8270" spans="1:9" ht="15" x14ac:dyDescent="0.25">
      <c r="A8270" s="42"/>
      <c r="B8270" s="22"/>
      <c r="C8270" s="30" t="str">
        <f t="shared" si="129"/>
        <v/>
      </c>
      <c r="D8270" s="57"/>
      <c r="E8270" s="60"/>
      <c r="F8270" s="26"/>
      <c r="G8270" s="27"/>
      <c r="H8270" s="28"/>
      <c r="I8270" s="28"/>
    </row>
    <row r="8271" spans="1:9" x14ac:dyDescent="0.25">
      <c r="A8271" s="43"/>
      <c r="B8271" s="43"/>
      <c r="C8271" s="30" t="str">
        <f t="shared" si="129"/>
        <v/>
      </c>
      <c r="D8271" s="44" t="s">
        <v>5679</v>
      </c>
      <c r="E8271" s="45"/>
      <c r="F8271" s="61" t="s">
        <v>2811</v>
      </c>
      <c r="G8271" s="51"/>
      <c r="H8271" s="47"/>
      <c r="I8271" s="47"/>
    </row>
    <row r="8272" spans="1:9" x14ac:dyDescent="0.25">
      <c r="A8272" s="43"/>
      <c r="B8272" s="43"/>
      <c r="C8272" s="30" t="str">
        <f t="shared" si="129"/>
        <v/>
      </c>
      <c r="D8272" s="44" t="s">
        <v>2483</v>
      </c>
      <c r="E8272" s="45"/>
      <c r="F8272" s="61" t="s">
        <v>5680</v>
      </c>
      <c r="G8272" s="51"/>
      <c r="H8272" s="47"/>
      <c r="I8272" s="47"/>
    </row>
    <row r="8273" spans="1:9" x14ac:dyDescent="0.25">
      <c r="A8273" s="43"/>
      <c r="B8273" s="43"/>
      <c r="C8273" s="30" t="str">
        <f t="shared" si="129"/>
        <v/>
      </c>
      <c r="D8273" s="44" t="s">
        <v>2483</v>
      </c>
      <c r="F8273" s="50"/>
      <c r="G8273" s="51"/>
      <c r="H8273" s="47"/>
      <c r="I8273" s="47"/>
    </row>
    <row r="8274" spans="1:9" x14ac:dyDescent="0.25">
      <c r="A8274" s="43"/>
      <c r="B8274" s="43"/>
      <c r="C8274" s="30" t="str">
        <f t="shared" si="129"/>
        <v/>
      </c>
      <c r="D8274" s="44"/>
      <c r="F8274" s="50"/>
      <c r="G8274" s="51"/>
      <c r="H8274" s="47"/>
      <c r="I8274" s="47"/>
    </row>
    <row r="8275" spans="1:9" x14ac:dyDescent="0.25">
      <c r="A8275" s="43"/>
      <c r="B8275" s="43"/>
      <c r="C8275" s="30" t="str">
        <f t="shared" si="129"/>
        <v/>
      </c>
      <c r="D8275" s="44"/>
      <c r="F8275" s="50"/>
      <c r="G8275" s="51"/>
      <c r="H8275" s="47"/>
      <c r="I8275" s="47"/>
    </row>
    <row r="8276" spans="1:9" x14ac:dyDescent="0.25">
      <c r="A8276" s="43"/>
      <c r="B8276" s="43"/>
      <c r="C8276" s="30" t="str">
        <f t="shared" si="129"/>
        <v/>
      </c>
      <c r="D8276" s="44"/>
      <c r="F8276" s="50"/>
      <c r="G8276" s="51"/>
      <c r="H8276" s="47"/>
      <c r="I8276" s="47"/>
    </row>
    <row r="8277" spans="1:9" x14ac:dyDescent="0.25">
      <c r="A8277" s="43"/>
      <c r="B8277" s="43"/>
      <c r="C8277" s="30" t="str">
        <f t="shared" si="129"/>
        <v/>
      </c>
      <c r="D8277" s="44"/>
      <c r="F8277" s="50"/>
      <c r="G8277" s="51"/>
      <c r="H8277" s="47"/>
      <c r="I8277" s="47"/>
    </row>
    <row r="8278" spans="1:9" x14ac:dyDescent="0.25">
      <c r="A8278" s="43"/>
      <c r="B8278" s="43"/>
      <c r="C8278" s="30" t="str">
        <f t="shared" si="129"/>
        <v/>
      </c>
      <c r="D8278" s="44"/>
      <c r="F8278" s="50"/>
      <c r="G8278" s="51"/>
      <c r="H8278" s="47"/>
      <c r="I8278" s="47"/>
    </row>
    <row r="8279" spans="1:9" x14ac:dyDescent="0.25">
      <c r="A8279" s="43"/>
      <c r="B8279" s="43"/>
      <c r="C8279" s="30" t="str">
        <f t="shared" si="129"/>
        <v/>
      </c>
      <c r="D8279" s="44"/>
      <c r="F8279" s="50"/>
      <c r="G8279" s="51"/>
      <c r="H8279" s="47"/>
      <c r="I8279" s="47"/>
    </row>
    <row r="8280" spans="1:9" x14ac:dyDescent="0.25">
      <c r="A8280" s="43"/>
      <c r="B8280" s="43"/>
      <c r="C8280" s="30" t="str">
        <f t="shared" si="129"/>
        <v/>
      </c>
      <c r="D8280" s="44"/>
      <c r="F8280" s="50"/>
      <c r="G8280" s="51"/>
      <c r="H8280" s="47"/>
      <c r="I8280" s="47"/>
    </row>
    <row r="8281" spans="1:9" x14ac:dyDescent="0.25">
      <c r="A8281" s="43"/>
      <c r="B8281" s="43"/>
      <c r="C8281" s="30" t="str">
        <f t="shared" si="129"/>
        <v/>
      </c>
      <c r="D8281" s="44"/>
      <c r="F8281" s="50"/>
      <c r="G8281" s="51"/>
      <c r="H8281" s="47"/>
      <c r="I8281" s="47"/>
    </row>
    <row r="8282" spans="1:9" x14ac:dyDescent="0.25">
      <c r="A8282" s="43"/>
      <c r="B8282" s="43"/>
      <c r="C8282" s="30" t="str">
        <f t="shared" si="129"/>
        <v/>
      </c>
      <c r="D8282" s="44"/>
      <c r="F8282" s="50"/>
      <c r="G8282" s="51"/>
      <c r="H8282" s="47"/>
      <c r="I8282" s="47"/>
    </row>
    <row r="8283" spans="1:9" x14ac:dyDescent="0.25">
      <c r="A8283" s="43"/>
      <c r="B8283" s="43"/>
      <c r="C8283" s="30" t="str">
        <f t="shared" si="129"/>
        <v/>
      </c>
      <c r="D8283" s="44" t="s">
        <v>2483</v>
      </c>
      <c r="E8283" s="52"/>
      <c r="F8283" s="53" t="s">
        <v>2812</v>
      </c>
      <c r="G8283" s="51"/>
      <c r="H8283" s="47"/>
      <c r="I8283" s="47"/>
    </row>
    <row r="8284" spans="1:9" x14ac:dyDescent="0.25">
      <c r="A8284" s="43"/>
      <c r="B8284" s="43"/>
      <c r="C8284" s="30" t="str">
        <f t="shared" si="129"/>
        <v/>
      </c>
      <c r="D8284" s="44" t="s">
        <v>2483</v>
      </c>
      <c r="E8284" s="21"/>
      <c r="F8284" s="3"/>
      <c r="G8284" s="2" t="s">
        <v>5681</v>
      </c>
      <c r="H8284" s="47"/>
      <c r="I8284" s="47"/>
    </row>
    <row r="8285" spans="1:9" x14ac:dyDescent="0.25">
      <c r="A8285" s="43"/>
      <c r="B8285" s="43" t="s">
        <v>2810</v>
      </c>
      <c r="C8285" s="30" t="str">
        <f t="shared" si="129"/>
        <v/>
      </c>
      <c r="D8285" s="44" t="s">
        <v>2483</v>
      </c>
      <c r="E8285" s="21"/>
      <c r="F8285" s="3"/>
      <c r="G8285" s="2" t="s">
        <v>5682</v>
      </c>
      <c r="H8285" s="47"/>
      <c r="I8285" s="47"/>
    </row>
    <row r="8286" spans="1:9" x14ac:dyDescent="0.25">
      <c r="A8286" s="43"/>
      <c r="B8286" s="43"/>
      <c r="C8286" s="30" t="str">
        <f t="shared" si="129"/>
        <v/>
      </c>
      <c r="D8286" s="44" t="s">
        <v>2483</v>
      </c>
      <c r="E8286" s="21"/>
      <c r="F8286" s="3"/>
      <c r="G8286" s="2" t="s">
        <v>3041</v>
      </c>
      <c r="H8286" s="47"/>
      <c r="I8286" s="47"/>
    </row>
    <row r="8287" spans="1:9" x14ac:dyDescent="0.25">
      <c r="A8287" s="43"/>
      <c r="B8287" s="43"/>
      <c r="C8287" s="30" t="str">
        <f t="shared" si="129"/>
        <v/>
      </c>
      <c r="D8287" s="44" t="s">
        <v>2483</v>
      </c>
      <c r="E8287" s="21"/>
      <c r="F8287" s="3"/>
      <c r="G8287" s="2" t="s">
        <v>4599</v>
      </c>
      <c r="H8287" s="47"/>
      <c r="I8287" s="47"/>
    </row>
    <row r="8288" spans="1:9" x14ac:dyDescent="0.25">
      <c r="A8288" s="43"/>
      <c r="B8288" s="43"/>
      <c r="C8288" s="30" t="str">
        <f t="shared" si="129"/>
        <v/>
      </c>
      <c r="D8288" s="44" t="s">
        <v>2483</v>
      </c>
      <c r="E8288" s="55"/>
      <c r="F8288" s="56"/>
      <c r="G8288" s="51"/>
      <c r="H8288" s="47"/>
      <c r="I8288" s="47"/>
    </row>
    <row r="8289" spans="1:9" s="28" customFormat="1" ht="15" x14ac:dyDescent="0.25">
      <c r="A8289" s="42"/>
      <c r="B8289" s="22"/>
      <c r="C8289" s="30" t="str">
        <f t="shared" si="129"/>
        <v/>
      </c>
      <c r="D8289" s="57" t="s">
        <v>2483</v>
      </c>
      <c r="E8289" s="58"/>
      <c r="F8289" s="59"/>
      <c r="G8289" s="27"/>
      <c r="I8289" s="28" t="s">
        <v>2483</v>
      </c>
    </row>
    <row r="8290" spans="1:9" s="28" customFormat="1" ht="15" x14ac:dyDescent="0.25">
      <c r="A8290" s="42"/>
      <c r="B8290" s="22"/>
      <c r="C8290" s="30" t="str">
        <f t="shared" si="129"/>
        <v/>
      </c>
      <c r="D8290" s="57"/>
      <c r="E8290" s="58"/>
      <c r="F8290" s="59"/>
      <c r="G8290" s="27"/>
    </row>
    <row r="8291" spans="1:9" ht="15" x14ac:dyDescent="0.25">
      <c r="A8291" s="42"/>
      <c r="B8291" s="22"/>
      <c r="C8291" s="30" t="str">
        <f t="shared" si="129"/>
        <v/>
      </c>
      <c r="D8291" s="57"/>
      <c r="E8291" s="60"/>
      <c r="F8291" s="26"/>
      <c r="G8291" s="27"/>
      <c r="H8291" s="28"/>
      <c r="I8291" s="28"/>
    </row>
    <row r="8292" spans="1:9" ht="15" x14ac:dyDescent="0.25">
      <c r="A8292" s="42"/>
      <c r="B8292" s="22"/>
      <c r="C8292" s="30" t="str">
        <f t="shared" si="129"/>
        <v/>
      </c>
      <c r="D8292" s="57"/>
      <c r="E8292" s="60"/>
      <c r="F8292" s="26"/>
      <c r="G8292" s="27"/>
      <c r="H8292" s="28"/>
      <c r="I8292" s="28"/>
    </row>
    <row r="8293" spans="1:9" ht="15" x14ac:dyDescent="0.25">
      <c r="A8293" s="42"/>
      <c r="B8293" s="22"/>
      <c r="C8293" s="30" t="str">
        <f t="shared" si="129"/>
        <v/>
      </c>
      <c r="D8293" s="57"/>
      <c r="E8293" s="60"/>
      <c r="F8293" s="26"/>
      <c r="G8293" s="27"/>
      <c r="H8293" s="28"/>
      <c r="I8293" s="28"/>
    </row>
    <row r="8294" spans="1:9" ht="15" x14ac:dyDescent="0.25">
      <c r="A8294" s="42"/>
      <c r="B8294" s="22"/>
      <c r="C8294" s="30" t="str">
        <f t="shared" si="129"/>
        <v/>
      </c>
      <c r="D8294" s="57"/>
      <c r="E8294" s="60"/>
      <c r="F8294" s="26"/>
      <c r="G8294" s="27"/>
      <c r="H8294" s="28"/>
      <c r="I8294" s="28"/>
    </row>
    <row r="8295" spans="1:9" x14ac:dyDescent="0.25">
      <c r="A8295" s="43"/>
      <c r="B8295" s="43"/>
      <c r="C8295" s="30" t="str">
        <f t="shared" si="129"/>
        <v/>
      </c>
      <c r="D8295" s="44" t="s">
        <v>5683</v>
      </c>
      <c r="E8295" s="45"/>
      <c r="F8295" s="61" t="s">
        <v>2811</v>
      </c>
      <c r="G8295" s="51"/>
      <c r="H8295" s="47"/>
      <c r="I8295" s="47"/>
    </row>
    <row r="8296" spans="1:9" ht="32.1" customHeight="1" x14ac:dyDescent="0.25">
      <c r="A8296" s="43"/>
      <c r="B8296" s="43"/>
      <c r="C8296" s="30" t="str">
        <f t="shared" si="129"/>
        <v/>
      </c>
      <c r="D8296" s="44" t="s">
        <v>2483</v>
      </c>
      <c r="E8296" s="45"/>
      <c r="F8296" s="149" t="s">
        <v>5684</v>
      </c>
      <c r="G8296" s="149"/>
      <c r="H8296" s="47"/>
      <c r="I8296" s="47"/>
    </row>
    <row r="8297" spans="1:9" x14ac:dyDescent="0.25">
      <c r="A8297" s="43"/>
      <c r="B8297" s="43"/>
      <c r="C8297" s="30" t="str">
        <f t="shared" si="129"/>
        <v/>
      </c>
      <c r="D8297" s="44"/>
      <c r="E8297" s="45"/>
      <c r="F8297" s="61"/>
      <c r="G8297" s="51"/>
      <c r="H8297" s="47"/>
      <c r="I8297" s="47"/>
    </row>
    <row r="8298" spans="1:9" x14ac:dyDescent="0.25">
      <c r="A8298" s="43"/>
      <c r="B8298" s="43"/>
      <c r="C8298" s="30" t="str">
        <f t="shared" si="129"/>
        <v/>
      </c>
      <c r="D8298" s="44"/>
      <c r="E8298" s="45"/>
      <c r="F8298" s="61"/>
      <c r="G8298" s="51"/>
      <c r="H8298" s="47"/>
      <c r="I8298" s="47"/>
    </row>
    <row r="8299" spans="1:9" x14ac:dyDescent="0.25">
      <c r="A8299" s="43"/>
      <c r="B8299" s="43"/>
      <c r="C8299" s="30" t="str">
        <f t="shared" si="129"/>
        <v/>
      </c>
      <c r="D8299" s="44"/>
      <c r="E8299" s="45"/>
      <c r="F8299" s="61"/>
      <c r="G8299" s="51"/>
      <c r="H8299" s="47"/>
      <c r="I8299" s="47"/>
    </row>
    <row r="8300" spans="1:9" x14ac:dyDescent="0.25">
      <c r="A8300" s="43"/>
      <c r="B8300" s="43"/>
      <c r="C8300" s="30" t="str">
        <f t="shared" si="129"/>
        <v/>
      </c>
      <c r="D8300" s="44"/>
      <c r="E8300" s="45"/>
      <c r="F8300" s="61"/>
      <c r="G8300" s="51"/>
      <c r="H8300" s="47"/>
      <c r="I8300" s="47"/>
    </row>
    <row r="8301" spans="1:9" x14ac:dyDescent="0.25">
      <c r="A8301" s="43"/>
      <c r="B8301" s="43"/>
      <c r="C8301" s="30" t="str">
        <f t="shared" si="129"/>
        <v/>
      </c>
      <c r="D8301" s="44"/>
      <c r="E8301" s="45"/>
      <c r="F8301" s="61"/>
      <c r="G8301" s="51"/>
      <c r="H8301" s="47"/>
      <c r="I8301" s="47"/>
    </row>
    <row r="8302" spans="1:9" x14ac:dyDescent="0.25">
      <c r="A8302" s="43"/>
      <c r="B8302" s="43"/>
      <c r="C8302" s="30" t="str">
        <f t="shared" si="129"/>
        <v/>
      </c>
      <c r="D8302" s="44"/>
      <c r="E8302" s="45"/>
      <c r="F8302" s="61"/>
      <c r="G8302" s="51"/>
      <c r="H8302" s="47"/>
      <c r="I8302" s="47"/>
    </row>
    <row r="8303" spans="1:9" ht="16.5" thickBot="1" x14ac:dyDescent="0.3">
      <c r="A8303" s="43"/>
      <c r="B8303" s="43"/>
      <c r="C8303" s="30" t="str">
        <f t="shared" si="129"/>
        <v/>
      </c>
      <c r="D8303" s="44"/>
      <c r="E8303" s="45"/>
      <c r="F8303" s="61"/>
      <c r="G8303" s="51"/>
      <c r="H8303" s="47"/>
      <c r="I8303" s="47"/>
    </row>
    <row r="8304" spans="1:9" x14ac:dyDescent="0.25">
      <c r="A8304" s="43"/>
      <c r="B8304" s="43"/>
      <c r="C8304" s="30" t="str">
        <f t="shared" si="129"/>
        <v/>
      </c>
      <c r="D8304" s="44" t="s">
        <v>2483</v>
      </c>
      <c r="E8304" s="62"/>
      <c r="F8304" s="63"/>
      <c r="G8304" s="51"/>
      <c r="H8304" s="47"/>
      <c r="I8304" s="47"/>
    </row>
    <row r="8305" spans="1:9" x14ac:dyDescent="0.25">
      <c r="A8305" s="43"/>
      <c r="B8305" s="43"/>
      <c r="C8305" s="30" t="str">
        <f t="shared" si="129"/>
        <v/>
      </c>
      <c r="D8305" s="44" t="s">
        <v>2483</v>
      </c>
      <c r="E8305" s="45"/>
      <c r="F8305" s="61" t="s">
        <v>5685</v>
      </c>
      <c r="G8305" s="51"/>
      <c r="H8305" s="47"/>
      <c r="I8305" s="47"/>
    </row>
    <row r="8306" spans="1:9" x14ac:dyDescent="0.25">
      <c r="A8306" s="43"/>
      <c r="B8306" s="43"/>
      <c r="C8306" s="30" t="str">
        <f t="shared" si="129"/>
        <v/>
      </c>
      <c r="D8306" s="44" t="s">
        <v>2483</v>
      </c>
      <c r="E8306" s="52"/>
      <c r="F8306" s="53" t="s">
        <v>2812</v>
      </c>
      <c r="G8306" s="51"/>
      <c r="H8306" s="47"/>
      <c r="I8306" s="47"/>
    </row>
    <row r="8307" spans="1:9" x14ac:dyDescent="0.25">
      <c r="A8307" s="43"/>
      <c r="B8307" s="43" t="s">
        <v>2810</v>
      </c>
      <c r="C8307" s="30" t="str">
        <f t="shared" si="129"/>
        <v/>
      </c>
      <c r="D8307" s="44" t="s">
        <v>2483</v>
      </c>
      <c r="E8307" s="153"/>
      <c r="F8307" s="150"/>
      <c r="G8307" s="2" t="s">
        <v>5686</v>
      </c>
      <c r="H8307" s="47"/>
      <c r="I8307" s="47"/>
    </row>
    <row r="8308" spans="1:9" x14ac:dyDescent="0.25">
      <c r="A8308" s="43"/>
      <c r="B8308" s="43"/>
      <c r="C8308" s="30" t="str">
        <f t="shared" si="129"/>
        <v/>
      </c>
      <c r="D8308" s="44" t="s">
        <v>2483</v>
      </c>
      <c r="E8308" s="153"/>
      <c r="F8308" s="150"/>
      <c r="G8308" s="2" t="s">
        <v>5687</v>
      </c>
      <c r="H8308" s="47"/>
      <c r="I8308" s="47"/>
    </row>
    <row r="8309" spans="1:9" x14ac:dyDescent="0.25">
      <c r="A8309" s="43"/>
      <c r="B8309" s="43"/>
      <c r="C8309" s="30" t="str">
        <f t="shared" si="129"/>
        <v/>
      </c>
      <c r="D8309" s="44" t="s">
        <v>2483</v>
      </c>
      <c r="E8309" s="153"/>
      <c r="F8309" s="150"/>
      <c r="G8309" s="2" t="s">
        <v>5688</v>
      </c>
      <c r="H8309" s="47"/>
      <c r="I8309" s="47"/>
    </row>
    <row r="8310" spans="1:9" x14ac:dyDescent="0.25">
      <c r="A8310" s="43"/>
      <c r="B8310" s="43"/>
      <c r="C8310" s="30" t="str">
        <f t="shared" si="129"/>
        <v/>
      </c>
      <c r="D8310" s="44" t="s">
        <v>2483</v>
      </c>
      <c r="E8310" s="153"/>
      <c r="F8310" s="150"/>
      <c r="G8310" s="2" t="s">
        <v>5689</v>
      </c>
      <c r="H8310" s="47"/>
      <c r="I8310" s="47"/>
    </row>
    <row r="8311" spans="1:9" x14ac:dyDescent="0.25">
      <c r="A8311" s="43"/>
      <c r="B8311" s="43"/>
      <c r="C8311" s="30" t="str">
        <f t="shared" si="129"/>
        <v/>
      </c>
      <c r="D8311" s="44" t="s">
        <v>2483</v>
      </c>
      <c r="E8311" s="153"/>
      <c r="F8311" s="150"/>
      <c r="G8311" s="2" t="s">
        <v>5688</v>
      </c>
      <c r="H8311" s="47"/>
      <c r="I8311" s="47"/>
    </row>
    <row r="8312" spans="1:9" x14ac:dyDescent="0.25">
      <c r="A8312" s="43"/>
      <c r="B8312" s="43"/>
      <c r="C8312" s="30" t="str">
        <f t="shared" si="129"/>
        <v/>
      </c>
      <c r="D8312" s="44" t="s">
        <v>2483</v>
      </c>
      <c r="E8312" s="153"/>
      <c r="F8312" s="150"/>
      <c r="G8312" s="2" t="s">
        <v>5690</v>
      </c>
      <c r="H8312" s="47"/>
      <c r="I8312" s="47"/>
    </row>
    <row r="8313" spans="1:9" x14ac:dyDescent="0.25">
      <c r="A8313" s="43"/>
      <c r="B8313" s="43" t="s">
        <v>2810</v>
      </c>
      <c r="C8313" s="30" t="str">
        <f t="shared" si="129"/>
        <v/>
      </c>
      <c r="D8313" s="44" t="s">
        <v>2483</v>
      </c>
      <c r="E8313" s="153"/>
      <c r="F8313" s="150"/>
      <c r="G8313" s="2" t="s">
        <v>5688</v>
      </c>
      <c r="H8313" s="47"/>
      <c r="I8313" s="47"/>
    </row>
    <row r="8314" spans="1:9" x14ac:dyDescent="0.25">
      <c r="A8314" s="43"/>
      <c r="B8314" s="43"/>
      <c r="C8314" s="30" t="str">
        <f t="shared" si="129"/>
        <v/>
      </c>
      <c r="D8314" s="44" t="s">
        <v>2483</v>
      </c>
      <c r="E8314" s="153"/>
      <c r="F8314" s="150"/>
      <c r="G8314" s="2" t="s">
        <v>5689</v>
      </c>
      <c r="H8314" s="47"/>
      <c r="I8314" s="47"/>
    </row>
    <row r="8315" spans="1:9" x14ac:dyDescent="0.25">
      <c r="A8315" s="43"/>
      <c r="B8315" s="43"/>
      <c r="C8315" s="30" t="str">
        <f t="shared" si="129"/>
        <v/>
      </c>
      <c r="D8315" s="44" t="s">
        <v>2483</v>
      </c>
      <c r="E8315" s="55"/>
      <c r="F8315" s="56"/>
      <c r="G8315" s="51"/>
      <c r="H8315" s="47"/>
      <c r="I8315" s="47"/>
    </row>
    <row r="8316" spans="1:9" s="28" customFormat="1" ht="15" x14ac:dyDescent="0.25">
      <c r="A8316" s="42"/>
      <c r="B8316" s="22"/>
      <c r="C8316" s="30" t="str">
        <f t="shared" si="129"/>
        <v/>
      </c>
      <c r="D8316" s="57" t="s">
        <v>2483</v>
      </c>
      <c r="E8316" s="58"/>
      <c r="F8316" s="59"/>
      <c r="G8316" s="27"/>
      <c r="I8316" s="28" t="s">
        <v>2483</v>
      </c>
    </row>
    <row r="8317" spans="1:9" s="28" customFormat="1" ht="15" x14ac:dyDescent="0.25">
      <c r="A8317" s="42"/>
      <c r="B8317" s="22"/>
      <c r="C8317" s="30" t="str">
        <f t="shared" si="129"/>
        <v/>
      </c>
      <c r="D8317" s="57"/>
      <c r="E8317" s="58"/>
      <c r="F8317" s="59"/>
      <c r="G8317" s="27"/>
    </row>
    <row r="8318" spans="1:9" ht="15" x14ac:dyDescent="0.25">
      <c r="A8318" s="42"/>
      <c r="B8318" s="22"/>
      <c r="C8318" s="30" t="str">
        <f t="shared" si="129"/>
        <v/>
      </c>
      <c r="D8318" s="57"/>
      <c r="E8318" s="60"/>
      <c r="F8318" s="26"/>
      <c r="G8318" s="27"/>
      <c r="H8318" s="28"/>
      <c r="I8318" s="28"/>
    </row>
    <row r="8319" spans="1:9" ht="15" x14ac:dyDescent="0.25">
      <c r="A8319" s="42"/>
      <c r="B8319" s="22"/>
      <c r="C8319" s="30" t="str">
        <f t="shared" si="129"/>
        <v/>
      </c>
      <c r="D8319" s="57"/>
      <c r="E8319" s="60"/>
      <c r="F8319" s="26"/>
      <c r="G8319" s="27"/>
      <c r="H8319" s="28"/>
      <c r="I8319" s="28"/>
    </row>
    <row r="8320" spans="1:9" ht="15" x14ac:dyDescent="0.25">
      <c r="A8320" s="42"/>
      <c r="B8320" s="22"/>
      <c r="C8320" s="30" t="str">
        <f t="shared" si="129"/>
        <v/>
      </c>
      <c r="D8320" s="57"/>
      <c r="E8320" s="60"/>
      <c r="F8320" s="26"/>
      <c r="G8320" s="27"/>
      <c r="H8320" s="28"/>
      <c r="I8320" s="28"/>
    </row>
    <row r="8321" spans="1:9" ht="15" x14ac:dyDescent="0.25">
      <c r="A8321" s="42"/>
      <c r="B8321" s="22"/>
      <c r="C8321" s="30" t="str">
        <f t="shared" si="129"/>
        <v/>
      </c>
      <c r="D8321" s="57"/>
      <c r="E8321" s="60"/>
      <c r="F8321" s="26"/>
      <c r="G8321" s="27"/>
      <c r="H8321" s="28"/>
      <c r="I8321" s="28"/>
    </row>
    <row r="8322" spans="1:9" x14ac:dyDescent="0.25">
      <c r="A8322" s="43"/>
      <c r="B8322" s="43"/>
      <c r="C8322" s="30" t="str">
        <f t="shared" si="129"/>
        <v/>
      </c>
      <c r="D8322" s="44" t="s">
        <v>5691</v>
      </c>
      <c r="E8322" s="45"/>
      <c r="F8322" s="61" t="s">
        <v>2811</v>
      </c>
      <c r="G8322" s="51"/>
      <c r="H8322" s="47"/>
      <c r="I8322" s="47"/>
    </row>
    <row r="8323" spans="1:9" ht="32.1" customHeight="1" x14ac:dyDescent="0.25">
      <c r="A8323" s="43"/>
      <c r="B8323" s="43"/>
      <c r="C8323" s="30" t="str">
        <f t="shared" si="129"/>
        <v/>
      </c>
      <c r="D8323" s="44" t="s">
        <v>2483</v>
      </c>
      <c r="E8323" s="45"/>
      <c r="F8323" s="149" t="s">
        <v>5692</v>
      </c>
      <c r="G8323" s="149"/>
      <c r="H8323" s="47"/>
      <c r="I8323" s="47"/>
    </row>
    <row r="8324" spans="1:9" x14ac:dyDescent="0.25">
      <c r="A8324" s="43"/>
      <c r="B8324" s="43"/>
      <c r="C8324" s="30" t="str">
        <f t="shared" si="129"/>
        <v/>
      </c>
      <c r="D8324" s="44" t="s">
        <v>2483</v>
      </c>
      <c r="E8324" s="55"/>
      <c r="F8324" s="56"/>
      <c r="G8324" s="51"/>
      <c r="H8324" s="47"/>
      <c r="I8324" s="47"/>
    </row>
    <row r="8325" spans="1:9" x14ac:dyDescent="0.25">
      <c r="A8325" s="43"/>
      <c r="B8325" s="43"/>
      <c r="C8325" s="30" t="str">
        <f t="shared" si="129"/>
        <v/>
      </c>
      <c r="D8325" s="44" t="s">
        <v>2483</v>
      </c>
      <c r="E8325" s="52"/>
      <c r="F8325" s="53" t="s">
        <v>2812</v>
      </c>
      <c r="G8325" s="51"/>
      <c r="H8325" s="47"/>
      <c r="I8325" s="47"/>
    </row>
    <row r="8326" spans="1:9" x14ac:dyDescent="0.25">
      <c r="A8326" s="43"/>
      <c r="B8326" s="43"/>
      <c r="C8326" s="30" t="str">
        <f t="shared" si="129"/>
        <v/>
      </c>
      <c r="D8326" s="44" t="s">
        <v>2483</v>
      </c>
      <c r="E8326" s="21"/>
      <c r="F8326" s="3"/>
      <c r="G8326" s="2" t="s">
        <v>5693</v>
      </c>
      <c r="H8326" s="47"/>
      <c r="I8326" s="47"/>
    </row>
    <row r="8327" spans="1:9" x14ac:dyDescent="0.25">
      <c r="A8327" s="43"/>
      <c r="B8327" s="43" t="s">
        <v>2810</v>
      </c>
      <c r="C8327" s="30" t="str">
        <f t="shared" si="129"/>
        <v/>
      </c>
      <c r="D8327" s="44" t="s">
        <v>2483</v>
      </c>
      <c r="E8327" s="21"/>
      <c r="F8327" s="3"/>
      <c r="G8327" s="2" t="s">
        <v>5694</v>
      </c>
      <c r="H8327" s="47"/>
      <c r="I8327" s="47"/>
    </row>
    <row r="8328" spans="1:9" x14ac:dyDescent="0.25">
      <c r="A8328" s="43"/>
      <c r="B8328" s="43"/>
      <c r="C8328" s="30" t="str">
        <f t="shared" si="129"/>
        <v/>
      </c>
      <c r="D8328" s="44" t="s">
        <v>2483</v>
      </c>
      <c r="E8328" s="21"/>
      <c r="F8328" s="3"/>
      <c r="G8328" s="2" t="s">
        <v>5695</v>
      </c>
      <c r="H8328" s="47"/>
      <c r="I8328" s="47"/>
    </row>
    <row r="8329" spans="1:9" x14ac:dyDescent="0.25">
      <c r="A8329" s="43"/>
      <c r="B8329" s="43"/>
      <c r="C8329" s="30" t="str">
        <f t="shared" si="129"/>
        <v/>
      </c>
      <c r="D8329" s="44" t="s">
        <v>2483</v>
      </c>
      <c r="E8329" s="21"/>
      <c r="F8329" s="3"/>
      <c r="G8329" s="2" t="s">
        <v>5696</v>
      </c>
      <c r="H8329" s="47"/>
      <c r="I8329" s="47"/>
    </row>
    <row r="8330" spans="1:9" x14ac:dyDescent="0.25">
      <c r="A8330" s="43"/>
      <c r="B8330" s="43"/>
      <c r="C8330" s="30" t="str">
        <f t="shared" ref="C8330:C8393" si="130">IF(E8330="x",IF(B8330=E8330,"RIGHT","WRONG"),"")</f>
        <v/>
      </c>
      <c r="D8330" s="44" t="s">
        <v>2483</v>
      </c>
      <c r="E8330" s="55"/>
      <c r="F8330" s="56"/>
      <c r="G8330" s="51"/>
      <c r="H8330" s="47"/>
      <c r="I8330" s="47"/>
    </row>
    <row r="8331" spans="1:9" s="28" customFormat="1" ht="15" x14ac:dyDescent="0.25">
      <c r="A8331" s="42"/>
      <c r="B8331" s="22"/>
      <c r="C8331" s="30" t="str">
        <f t="shared" si="130"/>
        <v/>
      </c>
      <c r="D8331" s="57" t="s">
        <v>2483</v>
      </c>
      <c r="E8331" s="58"/>
      <c r="F8331" s="59"/>
      <c r="G8331" s="27"/>
      <c r="I8331" s="28" t="s">
        <v>2483</v>
      </c>
    </row>
    <row r="8332" spans="1:9" s="28" customFormat="1" ht="15" x14ac:dyDescent="0.25">
      <c r="A8332" s="42"/>
      <c r="B8332" s="22"/>
      <c r="C8332" s="30" t="str">
        <f t="shared" si="130"/>
        <v/>
      </c>
      <c r="D8332" s="57"/>
      <c r="E8332" s="58"/>
      <c r="F8332" s="59"/>
      <c r="G8332" s="27"/>
    </row>
    <row r="8333" spans="1:9" ht="15" x14ac:dyDescent="0.25">
      <c r="A8333" s="42"/>
      <c r="B8333" s="22"/>
      <c r="C8333" s="30" t="str">
        <f t="shared" si="130"/>
        <v/>
      </c>
      <c r="D8333" s="57"/>
      <c r="E8333" s="60"/>
      <c r="F8333" s="26"/>
      <c r="G8333" s="27"/>
      <c r="H8333" s="28"/>
      <c r="I8333" s="28"/>
    </row>
    <row r="8334" spans="1:9" ht="15" x14ac:dyDescent="0.25">
      <c r="A8334" s="42"/>
      <c r="B8334" s="22"/>
      <c r="C8334" s="30" t="str">
        <f t="shared" si="130"/>
        <v/>
      </c>
      <c r="D8334" s="57"/>
      <c r="E8334" s="60"/>
      <c r="F8334" s="26"/>
      <c r="G8334" s="27"/>
      <c r="H8334" s="28"/>
      <c r="I8334" s="28"/>
    </row>
    <row r="8335" spans="1:9" ht="15" x14ac:dyDescent="0.25">
      <c r="A8335" s="42"/>
      <c r="B8335" s="22"/>
      <c r="C8335" s="30" t="str">
        <f t="shared" si="130"/>
        <v/>
      </c>
      <c r="D8335" s="57"/>
      <c r="E8335" s="60"/>
      <c r="F8335" s="26"/>
      <c r="G8335" s="27"/>
      <c r="H8335" s="28"/>
      <c r="I8335" s="28"/>
    </row>
    <row r="8336" spans="1:9" ht="15" x14ac:dyDescent="0.25">
      <c r="A8336" s="42"/>
      <c r="B8336" s="22"/>
      <c r="C8336" s="30" t="str">
        <f t="shared" si="130"/>
        <v/>
      </c>
      <c r="D8336" s="57"/>
      <c r="E8336" s="60"/>
      <c r="F8336" s="26"/>
      <c r="G8336" s="27"/>
      <c r="H8336" s="28"/>
      <c r="I8336" s="28"/>
    </row>
    <row r="8337" spans="1:9" x14ac:dyDescent="0.25">
      <c r="A8337" s="43"/>
      <c r="B8337" s="43"/>
      <c r="C8337" s="30" t="str">
        <f t="shared" si="130"/>
        <v/>
      </c>
      <c r="D8337" s="44" t="s">
        <v>5697</v>
      </c>
      <c r="E8337" s="45"/>
      <c r="F8337" s="61" t="s">
        <v>2811</v>
      </c>
      <c r="G8337" s="51"/>
      <c r="H8337" s="47"/>
      <c r="I8337" s="47"/>
    </row>
    <row r="8338" spans="1:9" ht="32.1" customHeight="1" x14ac:dyDescent="0.25">
      <c r="A8338" s="43"/>
      <c r="B8338" s="43"/>
      <c r="C8338" s="30" t="str">
        <f t="shared" si="130"/>
        <v/>
      </c>
      <c r="D8338" s="44" t="s">
        <v>2483</v>
      </c>
      <c r="E8338" s="45"/>
      <c r="F8338" s="149" t="s">
        <v>5698</v>
      </c>
      <c r="G8338" s="149"/>
      <c r="H8338" s="47"/>
      <c r="I8338" s="47"/>
    </row>
    <row r="8339" spans="1:9" x14ac:dyDescent="0.25">
      <c r="A8339" s="43"/>
      <c r="B8339" s="43"/>
      <c r="C8339" s="30" t="str">
        <f t="shared" si="130"/>
        <v/>
      </c>
      <c r="D8339" s="44" t="s">
        <v>2483</v>
      </c>
      <c r="F8339" s="50"/>
      <c r="G8339" s="51"/>
      <c r="H8339" s="47"/>
      <c r="I8339" s="47"/>
    </row>
    <row r="8340" spans="1:9" x14ac:dyDescent="0.25">
      <c r="A8340" s="43"/>
      <c r="B8340" s="43"/>
      <c r="C8340" s="30" t="str">
        <f t="shared" si="130"/>
        <v/>
      </c>
      <c r="D8340" s="44" t="s">
        <v>2483</v>
      </c>
      <c r="E8340" s="52"/>
      <c r="F8340" s="53" t="s">
        <v>2812</v>
      </c>
      <c r="G8340" s="51"/>
      <c r="H8340" s="47"/>
      <c r="I8340" s="47"/>
    </row>
    <row r="8341" spans="1:9" x14ac:dyDescent="0.25">
      <c r="A8341" s="43"/>
      <c r="B8341" s="43"/>
      <c r="C8341" s="30" t="str">
        <f t="shared" si="130"/>
        <v/>
      </c>
      <c r="D8341" s="44" t="s">
        <v>2483</v>
      </c>
      <c r="E8341" s="21"/>
      <c r="F8341" s="3"/>
      <c r="G8341" s="2" t="s">
        <v>5699</v>
      </c>
      <c r="H8341" s="47"/>
      <c r="I8341" s="47"/>
    </row>
    <row r="8342" spans="1:9" x14ac:dyDescent="0.25">
      <c r="A8342" s="43"/>
      <c r="B8342" s="43"/>
      <c r="C8342" s="30" t="str">
        <f t="shared" si="130"/>
        <v/>
      </c>
      <c r="D8342" s="44" t="s">
        <v>2483</v>
      </c>
      <c r="E8342" s="21"/>
      <c r="F8342" s="3"/>
      <c r="G8342" s="2" t="s">
        <v>5700</v>
      </c>
      <c r="H8342" s="47"/>
      <c r="I8342" s="47"/>
    </row>
    <row r="8343" spans="1:9" x14ac:dyDescent="0.25">
      <c r="A8343" s="43"/>
      <c r="B8343" s="43"/>
      <c r="C8343" s="30" t="str">
        <f t="shared" si="130"/>
        <v/>
      </c>
      <c r="D8343" s="44" t="s">
        <v>2483</v>
      </c>
      <c r="E8343" s="21"/>
      <c r="F8343" s="3"/>
      <c r="G8343" s="2" t="s">
        <v>5701</v>
      </c>
      <c r="H8343" s="47"/>
      <c r="I8343" s="47"/>
    </row>
    <row r="8344" spans="1:9" x14ac:dyDescent="0.25">
      <c r="A8344" s="43"/>
      <c r="B8344" s="43" t="s">
        <v>2810</v>
      </c>
      <c r="C8344" s="30" t="str">
        <f t="shared" si="130"/>
        <v/>
      </c>
      <c r="D8344" s="44" t="s">
        <v>2483</v>
      </c>
      <c r="E8344" s="21"/>
      <c r="F8344" s="3"/>
      <c r="G8344" s="2" t="s">
        <v>5702</v>
      </c>
      <c r="H8344" s="47"/>
      <c r="I8344" s="47"/>
    </row>
    <row r="8345" spans="1:9" x14ac:dyDescent="0.25">
      <c r="A8345" s="43"/>
      <c r="B8345" s="43"/>
      <c r="C8345" s="30" t="str">
        <f t="shared" si="130"/>
        <v/>
      </c>
      <c r="D8345" s="44" t="s">
        <v>2483</v>
      </c>
      <c r="E8345" s="55"/>
      <c r="F8345" s="56"/>
      <c r="G8345" s="51"/>
      <c r="H8345" s="47"/>
      <c r="I8345" s="47"/>
    </row>
    <row r="8346" spans="1:9" s="28" customFormat="1" ht="15" x14ac:dyDescent="0.25">
      <c r="A8346" s="42"/>
      <c r="B8346" s="22"/>
      <c r="C8346" s="30" t="str">
        <f t="shared" si="130"/>
        <v/>
      </c>
      <c r="D8346" s="57" t="s">
        <v>2483</v>
      </c>
      <c r="E8346" s="58"/>
      <c r="F8346" s="59"/>
      <c r="G8346" s="27"/>
      <c r="I8346" s="28" t="s">
        <v>2483</v>
      </c>
    </row>
    <row r="8347" spans="1:9" s="28" customFormat="1" ht="15" x14ac:dyDescent="0.25">
      <c r="A8347" s="42"/>
      <c r="B8347" s="22"/>
      <c r="C8347" s="30" t="str">
        <f t="shared" si="130"/>
        <v/>
      </c>
      <c r="D8347" s="57"/>
      <c r="E8347" s="58"/>
      <c r="F8347" s="59"/>
      <c r="G8347" s="27"/>
    </row>
    <row r="8348" spans="1:9" ht="15" x14ac:dyDescent="0.25">
      <c r="A8348" s="42"/>
      <c r="B8348" s="22"/>
      <c r="C8348" s="30" t="str">
        <f t="shared" si="130"/>
        <v/>
      </c>
      <c r="D8348" s="57"/>
      <c r="E8348" s="60"/>
      <c r="F8348" s="26"/>
      <c r="G8348" s="27"/>
      <c r="H8348" s="28"/>
      <c r="I8348" s="28"/>
    </row>
    <row r="8349" spans="1:9" ht="15" x14ac:dyDescent="0.25">
      <c r="A8349" s="42"/>
      <c r="B8349" s="22"/>
      <c r="C8349" s="30" t="str">
        <f t="shared" si="130"/>
        <v/>
      </c>
      <c r="D8349" s="57"/>
      <c r="E8349" s="60"/>
      <c r="F8349" s="26"/>
      <c r="G8349" s="27"/>
      <c r="H8349" s="28"/>
      <c r="I8349" s="28"/>
    </row>
    <row r="8350" spans="1:9" ht="15" x14ac:dyDescent="0.25">
      <c r="A8350" s="42"/>
      <c r="B8350" s="22"/>
      <c r="C8350" s="30" t="str">
        <f t="shared" si="130"/>
        <v/>
      </c>
      <c r="D8350" s="57"/>
      <c r="E8350" s="60"/>
      <c r="F8350" s="26"/>
      <c r="G8350" s="27"/>
      <c r="H8350" s="28"/>
      <c r="I8350" s="28"/>
    </row>
    <row r="8351" spans="1:9" ht="15" x14ac:dyDescent="0.25">
      <c r="A8351" s="42"/>
      <c r="B8351" s="22"/>
      <c r="C8351" s="30" t="str">
        <f t="shared" si="130"/>
        <v/>
      </c>
      <c r="D8351" s="57"/>
      <c r="E8351" s="60"/>
      <c r="F8351" s="26"/>
      <c r="G8351" s="27"/>
      <c r="H8351" s="28"/>
      <c r="I8351" s="28"/>
    </row>
    <row r="8352" spans="1:9" x14ac:dyDescent="0.25">
      <c r="A8352" s="43"/>
      <c r="B8352" s="43"/>
      <c r="C8352" s="30" t="str">
        <f t="shared" si="130"/>
        <v/>
      </c>
      <c r="D8352" s="44" t="s">
        <v>5703</v>
      </c>
      <c r="E8352" s="45"/>
      <c r="F8352" s="61" t="s">
        <v>2811</v>
      </c>
      <c r="G8352" s="51"/>
      <c r="H8352" s="47"/>
      <c r="I8352" s="47"/>
    </row>
    <row r="8353" spans="1:9" x14ac:dyDescent="0.25">
      <c r="A8353" s="43"/>
      <c r="B8353" s="43"/>
      <c r="C8353" s="30" t="str">
        <f t="shared" si="130"/>
        <v/>
      </c>
      <c r="D8353" s="44" t="s">
        <v>2483</v>
      </c>
      <c r="E8353" s="45"/>
      <c r="F8353" s="61" t="s">
        <v>5704</v>
      </c>
      <c r="G8353" s="51"/>
      <c r="H8353" s="47"/>
      <c r="I8353" s="47"/>
    </row>
    <row r="8354" spans="1:9" x14ac:dyDescent="0.25">
      <c r="A8354" s="43"/>
      <c r="B8354" s="43"/>
      <c r="C8354" s="30" t="str">
        <f t="shared" si="130"/>
        <v/>
      </c>
      <c r="D8354" s="44" t="s">
        <v>2483</v>
      </c>
      <c r="E8354" s="79"/>
      <c r="F8354" s="80" t="s">
        <v>5705</v>
      </c>
      <c r="G8354" s="51"/>
      <c r="H8354" s="47"/>
      <c r="I8354" s="47"/>
    </row>
    <row r="8355" spans="1:9" x14ac:dyDescent="0.25">
      <c r="A8355" s="43"/>
      <c r="B8355" s="43"/>
      <c r="C8355" s="30" t="str">
        <f t="shared" si="130"/>
        <v/>
      </c>
      <c r="D8355" s="44" t="s">
        <v>2483</v>
      </c>
      <c r="E8355" s="79"/>
      <c r="F8355" s="80" t="s">
        <v>5706</v>
      </c>
      <c r="G8355" s="51"/>
      <c r="H8355" s="47"/>
      <c r="I8355" s="47"/>
    </row>
    <row r="8356" spans="1:9" x14ac:dyDescent="0.25">
      <c r="A8356" s="43"/>
      <c r="B8356" s="43"/>
      <c r="C8356" s="30" t="str">
        <f t="shared" si="130"/>
        <v/>
      </c>
      <c r="D8356" s="44" t="s">
        <v>2483</v>
      </c>
      <c r="E8356" s="79"/>
      <c r="F8356" s="80" t="s">
        <v>5707</v>
      </c>
      <c r="G8356" s="51"/>
      <c r="H8356" s="47"/>
      <c r="I8356" s="47"/>
    </row>
    <row r="8357" spans="1:9" x14ac:dyDescent="0.25">
      <c r="A8357" s="43"/>
      <c r="B8357" s="43"/>
      <c r="C8357" s="30" t="str">
        <f t="shared" si="130"/>
        <v/>
      </c>
      <c r="D8357" s="44" t="s">
        <v>2483</v>
      </c>
      <c r="E8357" s="79"/>
      <c r="F8357" s="80" t="s">
        <v>5708</v>
      </c>
      <c r="G8357" s="51"/>
      <c r="H8357" s="47"/>
      <c r="I8357" s="47"/>
    </row>
    <row r="8358" spans="1:9" x14ac:dyDescent="0.25">
      <c r="A8358" s="43"/>
      <c r="B8358" s="43"/>
      <c r="C8358" s="30" t="str">
        <f t="shared" si="130"/>
        <v/>
      </c>
      <c r="D8358" s="44" t="s">
        <v>2483</v>
      </c>
      <c r="E8358" s="79"/>
      <c r="F8358" s="80" t="s">
        <v>5709</v>
      </c>
      <c r="G8358" s="51"/>
      <c r="H8358" s="47"/>
      <c r="I8358" s="47"/>
    </row>
    <row r="8359" spans="1:9" x14ac:dyDescent="0.25">
      <c r="A8359" s="43"/>
      <c r="B8359" s="43"/>
      <c r="C8359" s="30" t="str">
        <f t="shared" si="130"/>
        <v/>
      </c>
      <c r="D8359" s="44" t="s">
        <v>2483</v>
      </c>
      <c r="E8359" s="79"/>
      <c r="F8359" s="80" t="s">
        <v>5710</v>
      </c>
      <c r="G8359" s="51"/>
      <c r="H8359" s="47"/>
      <c r="I8359" s="47"/>
    </row>
    <row r="8360" spans="1:9" x14ac:dyDescent="0.25">
      <c r="A8360" s="43"/>
      <c r="B8360" s="43"/>
      <c r="C8360" s="30" t="str">
        <f t="shared" si="130"/>
        <v/>
      </c>
      <c r="D8360" s="44" t="s">
        <v>2483</v>
      </c>
      <c r="E8360" s="79"/>
      <c r="F8360" s="80" t="s">
        <v>5711</v>
      </c>
      <c r="G8360" s="51"/>
      <c r="H8360" s="47"/>
      <c r="I8360" s="47"/>
    </row>
    <row r="8361" spans="1:9" x14ac:dyDescent="0.25">
      <c r="A8361" s="43"/>
      <c r="B8361" s="43"/>
      <c r="C8361" s="30" t="str">
        <f t="shared" si="130"/>
        <v/>
      </c>
      <c r="D8361" s="44" t="s">
        <v>2483</v>
      </c>
      <c r="E8361" s="79"/>
      <c r="F8361" s="80" t="s">
        <v>3255</v>
      </c>
      <c r="G8361" s="51"/>
      <c r="H8361" s="47"/>
      <c r="I8361" s="47"/>
    </row>
    <row r="8362" spans="1:9" x14ac:dyDescent="0.25">
      <c r="A8362" s="43"/>
      <c r="B8362" s="43"/>
      <c r="C8362" s="30" t="str">
        <f t="shared" si="130"/>
        <v/>
      </c>
      <c r="D8362" s="44" t="s">
        <v>2483</v>
      </c>
      <c r="E8362" s="45"/>
      <c r="F8362" s="61" t="s">
        <v>5712</v>
      </c>
      <c r="G8362" s="51"/>
      <c r="H8362" s="47"/>
      <c r="I8362" s="47"/>
    </row>
    <row r="8363" spans="1:9" x14ac:dyDescent="0.25">
      <c r="A8363" s="43"/>
      <c r="B8363" s="43"/>
      <c r="C8363" s="30" t="str">
        <f t="shared" si="130"/>
        <v/>
      </c>
      <c r="D8363" s="44" t="s">
        <v>2483</v>
      </c>
      <c r="E8363" s="55"/>
      <c r="F8363" s="56"/>
      <c r="G8363" s="51"/>
      <c r="H8363" s="47"/>
      <c r="I8363" s="47"/>
    </row>
    <row r="8364" spans="1:9" x14ac:dyDescent="0.25">
      <c r="A8364" s="43"/>
      <c r="B8364" s="43"/>
      <c r="C8364" s="30" t="str">
        <f t="shared" si="130"/>
        <v/>
      </c>
      <c r="D8364" s="44" t="s">
        <v>2483</v>
      </c>
      <c r="E8364" s="52"/>
      <c r="F8364" s="53" t="s">
        <v>2812</v>
      </c>
      <c r="G8364" s="51"/>
      <c r="H8364" s="47"/>
      <c r="I8364" s="47"/>
    </row>
    <row r="8365" spans="1:9" x14ac:dyDescent="0.25">
      <c r="A8365" s="43"/>
      <c r="B8365" s="43" t="s">
        <v>2810</v>
      </c>
      <c r="C8365" s="30" t="str">
        <f t="shared" si="130"/>
        <v/>
      </c>
      <c r="D8365" s="44" t="s">
        <v>2483</v>
      </c>
      <c r="E8365" s="21"/>
      <c r="F8365" s="3"/>
      <c r="G8365" s="2" t="s">
        <v>5713</v>
      </c>
      <c r="H8365" s="47"/>
      <c r="I8365" s="47"/>
    </row>
    <row r="8366" spans="1:9" x14ac:dyDescent="0.25">
      <c r="A8366" s="43"/>
      <c r="B8366" s="43"/>
      <c r="C8366" s="30" t="str">
        <f t="shared" si="130"/>
        <v/>
      </c>
      <c r="D8366" s="44" t="s">
        <v>2483</v>
      </c>
      <c r="E8366" s="21"/>
      <c r="F8366" s="3"/>
      <c r="G8366" s="2" t="s">
        <v>5714</v>
      </c>
      <c r="H8366" s="47"/>
      <c r="I8366" s="47"/>
    </row>
    <row r="8367" spans="1:9" x14ac:dyDescent="0.25">
      <c r="A8367" s="43"/>
      <c r="B8367" s="43"/>
      <c r="C8367" s="30" t="str">
        <f t="shared" si="130"/>
        <v/>
      </c>
      <c r="D8367" s="44" t="s">
        <v>2483</v>
      </c>
      <c r="E8367" s="21"/>
      <c r="F8367" s="3"/>
      <c r="G8367" s="2" t="s">
        <v>5715</v>
      </c>
      <c r="H8367" s="47"/>
      <c r="I8367" s="47"/>
    </row>
    <row r="8368" spans="1:9" x14ac:dyDescent="0.25">
      <c r="A8368" s="43"/>
      <c r="B8368" s="43"/>
      <c r="C8368" s="30" t="str">
        <f t="shared" si="130"/>
        <v/>
      </c>
      <c r="D8368" s="44" t="s">
        <v>2483</v>
      </c>
      <c r="E8368" s="21"/>
      <c r="F8368" s="3"/>
      <c r="G8368" s="2" t="s">
        <v>5716</v>
      </c>
      <c r="H8368" s="47"/>
      <c r="I8368" s="47"/>
    </row>
    <row r="8369" spans="1:9" x14ac:dyDescent="0.25">
      <c r="A8369" s="43"/>
      <c r="B8369" s="43"/>
      <c r="C8369" s="30" t="str">
        <f t="shared" si="130"/>
        <v/>
      </c>
      <c r="D8369" s="44" t="s">
        <v>2483</v>
      </c>
      <c r="E8369" s="55"/>
      <c r="F8369" s="56"/>
      <c r="G8369" s="51"/>
      <c r="H8369" s="47"/>
      <c r="I8369" s="47"/>
    </row>
    <row r="8370" spans="1:9" s="28" customFormat="1" ht="15" x14ac:dyDescent="0.25">
      <c r="A8370" s="42"/>
      <c r="B8370" s="22"/>
      <c r="C8370" s="30" t="str">
        <f t="shared" si="130"/>
        <v/>
      </c>
      <c r="D8370" s="57" t="s">
        <v>2483</v>
      </c>
      <c r="E8370" s="58"/>
      <c r="F8370" s="59"/>
      <c r="G8370" s="27"/>
      <c r="I8370" s="28" t="s">
        <v>2483</v>
      </c>
    </row>
    <row r="8371" spans="1:9" s="28" customFormat="1" ht="15" x14ac:dyDescent="0.25">
      <c r="A8371" s="42"/>
      <c r="B8371" s="22"/>
      <c r="C8371" s="30" t="str">
        <f t="shared" si="130"/>
        <v/>
      </c>
      <c r="D8371" s="57"/>
      <c r="E8371" s="58"/>
      <c r="F8371" s="59"/>
      <c r="G8371" s="27"/>
    </row>
    <row r="8372" spans="1:9" ht="15" x14ac:dyDescent="0.25">
      <c r="A8372" s="42"/>
      <c r="B8372" s="22"/>
      <c r="C8372" s="30" t="str">
        <f t="shared" si="130"/>
        <v/>
      </c>
      <c r="D8372" s="57"/>
      <c r="E8372" s="60"/>
      <c r="F8372" s="26"/>
      <c r="G8372" s="27"/>
      <c r="H8372" s="28"/>
      <c r="I8372" s="28"/>
    </row>
    <row r="8373" spans="1:9" ht="15" x14ac:dyDescent="0.25">
      <c r="A8373" s="42"/>
      <c r="B8373" s="22"/>
      <c r="C8373" s="30" t="str">
        <f t="shared" si="130"/>
        <v/>
      </c>
      <c r="D8373" s="57"/>
      <c r="E8373" s="60"/>
      <c r="F8373" s="26"/>
      <c r="G8373" s="27"/>
      <c r="H8373" s="28"/>
      <c r="I8373" s="28"/>
    </row>
    <row r="8374" spans="1:9" ht="15" x14ac:dyDescent="0.25">
      <c r="A8374" s="42"/>
      <c r="B8374" s="22"/>
      <c r="C8374" s="30" t="str">
        <f t="shared" si="130"/>
        <v/>
      </c>
      <c r="D8374" s="57"/>
      <c r="E8374" s="60"/>
      <c r="F8374" s="26"/>
      <c r="G8374" s="27"/>
      <c r="H8374" s="28"/>
      <c r="I8374" s="28"/>
    </row>
    <row r="8375" spans="1:9" ht="15" x14ac:dyDescent="0.25">
      <c r="A8375" s="42"/>
      <c r="B8375" s="22"/>
      <c r="C8375" s="30" t="str">
        <f t="shared" si="130"/>
        <v/>
      </c>
      <c r="D8375" s="57"/>
      <c r="E8375" s="60"/>
      <c r="F8375" s="26"/>
      <c r="G8375" s="27"/>
      <c r="H8375" s="28"/>
      <c r="I8375" s="28"/>
    </row>
    <row r="8376" spans="1:9" x14ac:dyDescent="0.25">
      <c r="A8376" s="43"/>
      <c r="B8376" s="43"/>
      <c r="C8376" s="30" t="str">
        <f t="shared" si="130"/>
        <v/>
      </c>
      <c r="D8376" s="44" t="s">
        <v>5717</v>
      </c>
      <c r="E8376" s="45"/>
      <c r="F8376" s="61" t="s">
        <v>2811</v>
      </c>
      <c r="G8376" s="51"/>
      <c r="H8376" s="47"/>
      <c r="I8376" s="47"/>
    </row>
    <row r="8377" spans="1:9" ht="32.1" customHeight="1" x14ac:dyDescent="0.25">
      <c r="A8377" s="43"/>
      <c r="B8377" s="43"/>
      <c r="C8377" s="30" t="str">
        <f t="shared" si="130"/>
        <v/>
      </c>
      <c r="D8377" s="44" t="s">
        <v>2483</v>
      </c>
      <c r="E8377" s="45"/>
      <c r="F8377" s="149" t="s">
        <v>5718</v>
      </c>
      <c r="G8377" s="149"/>
      <c r="H8377" s="47"/>
      <c r="I8377" s="47"/>
    </row>
    <row r="8378" spans="1:9" x14ac:dyDescent="0.25">
      <c r="A8378" s="43"/>
      <c r="B8378" s="43"/>
      <c r="C8378" s="30" t="str">
        <f t="shared" si="130"/>
        <v/>
      </c>
      <c r="D8378" s="44" t="s">
        <v>2483</v>
      </c>
      <c r="F8378" s="50"/>
      <c r="G8378" s="51"/>
      <c r="H8378" s="47"/>
      <c r="I8378" s="47"/>
    </row>
    <row r="8379" spans="1:9" x14ac:dyDescent="0.25">
      <c r="A8379" s="43"/>
      <c r="B8379" s="43"/>
      <c r="C8379" s="30" t="str">
        <f t="shared" si="130"/>
        <v/>
      </c>
      <c r="D8379" s="44"/>
      <c r="F8379" s="50"/>
      <c r="G8379" s="51"/>
      <c r="H8379" s="47"/>
      <c r="I8379" s="47"/>
    </row>
    <row r="8380" spans="1:9" x14ac:dyDescent="0.25">
      <c r="A8380" s="43"/>
      <c r="B8380" s="43"/>
      <c r="C8380" s="30" t="str">
        <f t="shared" si="130"/>
        <v/>
      </c>
      <c r="D8380" s="44"/>
      <c r="F8380" s="50"/>
      <c r="G8380" s="51"/>
      <c r="H8380" s="47"/>
      <c r="I8380" s="47"/>
    </row>
    <row r="8381" spans="1:9" x14ac:dyDescent="0.25">
      <c r="A8381" s="43"/>
      <c r="B8381" s="43"/>
      <c r="C8381" s="30" t="str">
        <f t="shared" si="130"/>
        <v/>
      </c>
      <c r="D8381" s="44"/>
      <c r="F8381" s="50"/>
      <c r="G8381" s="51"/>
      <c r="H8381" s="47"/>
      <c r="I8381" s="47"/>
    </row>
    <row r="8382" spans="1:9" x14ac:dyDescent="0.25">
      <c r="A8382" s="43"/>
      <c r="B8382" s="43"/>
      <c r="C8382" s="30" t="str">
        <f t="shared" si="130"/>
        <v/>
      </c>
      <c r="D8382" s="44"/>
      <c r="F8382" s="50"/>
      <c r="G8382" s="51"/>
      <c r="H8382" s="47"/>
      <c r="I8382" s="47"/>
    </row>
    <row r="8383" spans="1:9" x14ac:dyDescent="0.25">
      <c r="A8383" s="43"/>
      <c r="B8383" s="43"/>
      <c r="C8383" s="30" t="str">
        <f t="shared" si="130"/>
        <v/>
      </c>
      <c r="D8383" s="44" t="s">
        <v>2483</v>
      </c>
      <c r="E8383" s="52"/>
      <c r="F8383" s="53" t="s">
        <v>2812</v>
      </c>
      <c r="G8383" s="51"/>
      <c r="H8383" s="47"/>
      <c r="I8383" s="47"/>
    </row>
    <row r="8384" spans="1:9" x14ac:dyDescent="0.25">
      <c r="A8384" s="43"/>
      <c r="B8384" s="43" t="s">
        <v>2810</v>
      </c>
      <c r="C8384" s="30" t="str">
        <f t="shared" si="130"/>
        <v/>
      </c>
      <c r="D8384" s="44" t="s">
        <v>2483</v>
      </c>
      <c r="E8384" s="21"/>
      <c r="F8384" s="3"/>
      <c r="G8384" s="2" t="s">
        <v>3631</v>
      </c>
      <c r="H8384" s="47"/>
      <c r="I8384" s="47"/>
    </row>
    <row r="8385" spans="1:9" x14ac:dyDescent="0.25">
      <c r="A8385" s="43"/>
      <c r="B8385" s="43"/>
      <c r="C8385" s="30" t="str">
        <f t="shared" si="130"/>
        <v/>
      </c>
      <c r="D8385" s="44" t="s">
        <v>2483</v>
      </c>
      <c r="E8385" s="21"/>
      <c r="F8385" s="3"/>
      <c r="G8385" s="2" t="s">
        <v>3629</v>
      </c>
      <c r="H8385" s="47"/>
      <c r="I8385" s="47"/>
    </row>
    <row r="8386" spans="1:9" x14ac:dyDescent="0.25">
      <c r="A8386" s="43"/>
      <c r="B8386" s="43"/>
      <c r="C8386" s="30" t="str">
        <f t="shared" si="130"/>
        <v/>
      </c>
      <c r="D8386" s="44" t="s">
        <v>2483</v>
      </c>
      <c r="E8386" s="21"/>
      <c r="F8386" s="3"/>
      <c r="G8386" s="2" t="s">
        <v>3632</v>
      </c>
      <c r="H8386" s="47"/>
      <c r="I8386" s="47"/>
    </row>
    <row r="8387" spans="1:9" x14ac:dyDescent="0.25">
      <c r="A8387" s="43"/>
      <c r="B8387" s="43"/>
      <c r="C8387" s="30" t="str">
        <f t="shared" si="130"/>
        <v/>
      </c>
      <c r="D8387" s="44" t="s">
        <v>2483</v>
      </c>
      <c r="E8387" s="21"/>
      <c r="F8387" s="3"/>
      <c r="G8387" s="2" t="s">
        <v>5719</v>
      </c>
      <c r="H8387" s="47"/>
      <c r="I8387" s="47"/>
    </row>
    <row r="8388" spans="1:9" x14ac:dyDescent="0.25">
      <c r="A8388" s="43"/>
      <c r="B8388" s="43"/>
      <c r="C8388" s="30" t="str">
        <f t="shared" si="130"/>
        <v/>
      </c>
      <c r="D8388" s="44" t="s">
        <v>2483</v>
      </c>
      <c r="E8388" s="55"/>
      <c r="F8388" s="56"/>
      <c r="G8388" s="51"/>
      <c r="H8388" s="47"/>
      <c r="I8388" s="47"/>
    </row>
    <row r="8389" spans="1:9" s="28" customFormat="1" ht="15" x14ac:dyDescent="0.25">
      <c r="A8389" s="42"/>
      <c r="B8389" s="22"/>
      <c r="C8389" s="30" t="str">
        <f t="shared" si="130"/>
        <v/>
      </c>
      <c r="D8389" s="57" t="s">
        <v>2483</v>
      </c>
      <c r="E8389" s="58"/>
      <c r="F8389" s="59"/>
      <c r="G8389" s="27"/>
      <c r="I8389" s="28" t="s">
        <v>2483</v>
      </c>
    </row>
    <row r="8390" spans="1:9" s="28" customFormat="1" ht="15" x14ac:dyDescent="0.25">
      <c r="A8390" s="42"/>
      <c r="B8390" s="22"/>
      <c r="C8390" s="30" t="str">
        <f t="shared" si="130"/>
        <v/>
      </c>
      <c r="D8390" s="57"/>
      <c r="E8390" s="58"/>
      <c r="F8390" s="59"/>
      <c r="G8390" s="27"/>
    </row>
    <row r="8391" spans="1:9" ht="15" x14ac:dyDescent="0.25">
      <c r="A8391" s="42"/>
      <c r="B8391" s="22"/>
      <c r="C8391" s="30" t="str">
        <f t="shared" si="130"/>
        <v/>
      </c>
      <c r="D8391" s="57"/>
      <c r="E8391" s="60"/>
      <c r="F8391" s="26"/>
      <c r="G8391" s="27"/>
      <c r="H8391" s="28"/>
      <c r="I8391" s="28"/>
    </row>
    <row r="8392" spans="1:9" ht="15" x14ac:dyDescent="0.25">
      <c r="A8392" s="42"/>
      <c r="B8392" s="22"/>
      <c r="C8392" s="30" t="str">
        <f t="shared" si="130"/>
        <v/>
      </c>
      <c r="D8392" s="57"/>
      <c r="E8392" s="60"/>
      <c r="F8392" s="26"/>
      <c r="G8392" s="27"/>
      <c r="H8392" s="28"/>
      <c r="I8392" s="28"/>
    </row>
    <row r="8393" spans="1:9" ht="15" x14ac:dyDescent="0.25">
      <c r="A8393" s="42"/>
      <c r="B8393" s="22"/>
      <c r="C8393" s="30" t="str">
        <f t="shared" si="130"/>
        <v/>
      </c>
      <c r="D8393" s="57"/>
      <c r="E8393" s="60"/>
      <c r="F8393" s="26"/>
      <c r="G8393" s="27"/>
      <c r="H8393" s="28"/>
      <c r="I8393" s="28"/>
    </row>
    <row r="8394" spans="1:9" ht="15" x14ac:dyDescent="0.25">
      <c r="A8394" s="42"/>
      <c r="B8394" s="22"/>
      <c r="C8394" s="30" t="str">
        <f t="shared" ref="C8394:C8457" si="131">IF(E8394="x",IF(B8394=E8394,"RIGHT","WRONG"),"")</f>
        <v/>
      </c>
      <c r="D8394" s="57"/>
      <c r="E8394" s="60"/>
      <c r="F8394" s="26"/>
      <c r="G8394" s="27"/>
      <c r="H8394" s="28"/>
      <c r="I8394" s="28"/>
    </row>
    <row r="8395" spans="1:9" x14ac:dyDescent="0.25">
      <c r="A8395" s="43"/>
      <c r="B8395" s="43"/>
      <c r="C8395" s="30" t="str">
        <f t="shared" si="131"/>
        <v/>
      </c>
      <c r="D8395" s="44" t="s">
        <v>5720</v>
      </c>
      <c r="E8395" s="45"/>
      <c r="F8395" s="61" t="s">
        <v>2811</v>
      </c>
      <c r="G8395" s="51"/>
      <c r="H8395" s="47"/>
      <c r="I8395" s="47"/>
    </row>
    <row r="8396" spans="1:9" ht="32.1" customHeight="1" x14ac:dyDescent="0.25">
      <c r="A8396" s="43"/>
      <c r="B8396" s="43"/>
      <c r="C8396" s="30" t="str">
        <f t="shared" si="131"/>
        <v/>
      </c>
      <c r="D8396" s="44" t="s">
        <v>2483</v>
      </c>
      <c r="E8396" s="45"/>
      <c r="F8396" s="149" t="s">
        <v>5721</v>
      </c>
      <c r="G8396" s="149"/>
      <c r="H8396" s="47"/>
      <c r="I8396" s="47"/>
    </row>
    <row r="8397" spans="1:9" x14ac:dyDescent="0.25">
      <c r="A8397" s="43"/>
      <c r="B8397" s="43"/>
      <c r="C8397" s="30" t="str">
        <f t="shared" si="131"/>
        <v/>
      </c>
      <c r="D8397" s="44" t="s">
        <v>2483</v>
      </c>
      <c r="F8397" s="50"/>
      <c r="G8397" s="51"/>
      <c r="H8397" s="47"/>
      <c r="I8397" s="47"/>
    </row>
    <row r="8398" spans="1:9" x14ac:dyDescent="0.25">
      <c r="A8398" s="43"/>
      <c r="B8398" s="43"/>
      <c r="C8398" s="30" t="str">
        <f t="shared" si="131"/>
        <v/>
      </c>
      <c r="D8398" s="44"/>
      <c r="F8398" s="50"/>
      <c r="G8398" s="51"/>
      <c r="H8398" s="47"/>
      <c r="I8398" s="47"/>
    </row>
    <row r="8399" spans="1:9" x14ac:dyDescent="0.25">
      <c r="A8399" s="43"/>
      <c r="B8399" s="43"/>
      <c r="C8399" s="30" t="str">
        <f t="shared" si="131"/>
        <v/>
      </c>
      <c r="D8399" s="44"/>
      <c r="F8399" s="50"/>
      <c r="G8399" s="51"/>
      <c r="H8399" s="47"/>
      <c r="I8399" s="47"/>
    </row>
    <row r="8400" spans="1:9" x14ac:dyDescent="0.25">
      <c r="A8400" s="43"/>
      <c r="B8400" s="43"/>
      <c r="C8400" s="30" t="str">
        <f t="shared" si="131"/>
        <v/>
      </c>
      <c r="D8400" s="44"/>
      <c r="F8400" s="50"/>
      <c r="G8400" s="51"/>
      <c r="H8400" s="47"/>
      <c r="I8400" s="47"/>
    </row>
    <row r="8401" spans="1:9" x14ac:dyDescent="0.25">
      <c r="A8401" s="43"/>
      <c r="B8401" s="43"/>
      <c r="C8401" s="30" t="str">
        <f t="shared" si="131"/>
        <v/>
      </c>
      <c r="D8401" s="44"/>
      <c r="F8401" s="50"/>
      <c r="G8401" s="51"/>
      <c r="H8401" s="47"/>
      <c r="I8401" s="47"/>
    </row>
    <row r="8402" spans="1:9" x14ac:dyDescent="0.25">
      <c r="A8402" s="43"/>
      <c r="B8402" s="43"/>
      <c r="C8402" s="30" t="str">
        <f t="shared" si="131"/>
        <v/>
      </c>
      <c r="D8402" s="44" t="s">
        <v>2483</v>
      </c>
      <c r="E8402" s="52"/>
      <c r="F8402" s="53" t="s">
        <v>2812</v>
      </c>
      <c r="G8402" s="51"/>
      <c r="H8402" s="47"/>
      <c r="I8402" s="47"/>
    </row>
    <row r="8403" spans="1:9" x14ac:dyDescent="0.25">
      <c r="A8403" s="43"/>
      <c r="B8403" s="43"/>
      <c r="C8403" s="30" t="str">
        <f t="shared" si="131"/>
        <v/>
      </c>
      <c r="D8403" s="44" t="s">
        <v>2483</v>
      </c>
      <c r="E8403" s="21"/>
      <c r="F8403" s="3"/>
      <c r="G8403" s="2" t="s">
        <v>5722</v>
      </c>
      <c r="H8403" s="47"/>
      <c r="I8403" s="47"/>
    </row>
    <row r="8404" spans="1:9" x14ac:dyDescent="0.25">
      <c r="A8404" s="43"/>
      <c r="B8404" s="43" t="s">
        <v>2810</v>
      </c>
      <c r="C8404" s="30" t="str">
        <f t="shared" si="131"/>
        <v/>
      </c>
      <c r="D8404" s="44" t="s">
        <v>2483</v>
      </c>
      <c r="E8404" s="21"/>
      <c r="F8404" s="3"/>
      <c r="G8404" s="2" t="s">
        <v>5723</v>
      </c>
      <c r="H8404" s="47"/>
      <c r="I8404" s="47"/>
    </row>
    <row r="8405" spans="1:9" x14ac:dyDescent="0.25">
      <c r="A8405" s="43"/>
      <c r="B8405" s="43"/>
      <c r="C8405" s="30" t="str">
        <f t="shared" si="131"/>
        <v/>
      </c>
      <c r="D8405" s="44" t="s">
        <v>2483</v>
      </c>
      <c r="E8405" s="21"/>
      <c r="F8405" s="3"/>
      <c r="G8405" s="2" t="s">
        <v>5724</v>
      </c>
      <c r="H8405" s="47"/>
      <c r="I8405" s="47"/>
    </row>
    <row r="8406" spans="1:9" x14ac:dyDescent="0.25">
      <c r="A8406" s="43"/>
      <c r="B8406" s="43"/>
      <c r="C8406" s="30" t="str">
        <f t="shared" si="131"/>
        <v/>
      </c>
      <c r="D8406" s="44" t="s">
        <v>2483</v>
      </c>
      <c r="E8406" s="21"/>
      <c r="F8406" s="3"/>
      <c r="G8406" s="2" t="s">
        <v>5725</v>
      </c>
      <c r="H8406" s="47"/>
      <c r="I8406" s="47"/>
    </row>
    <row r="8407" spans="1:9" x14ac:dyDescent="0.25">
      <c r="A8407" s="43"/>
      <c r="B8407" s="43"/>
      <c r="C8407" s="30" t="str">
        <f t="shared" si="131"/>
        <v/>
      </c>
      <c r="D8407" s="44" t="s">
        <v>2483</v>
      </c>
      <c r="E8407" s="55"/>
      <c r="F8407" s="56"/>
      <c r="G8407" s="51"/>
      <c r="H8407" s="47"/>
      <c r="I8407" s="47"/>
    </row>
    <row r="8408" spans="1:9" s="28" customFormat="1" ht="15" x14ac:dyDescent="0.25">
      <c r="A8408" s="42"/>
      <c r="B8408" s="22"/>
      <c r="C8408" s="30" t="str">
        <f t="shared" si="131"/>
        <v/>
      </c>
      <c r="D8408" s="57" t="s">
        <v>2483</v>
      </c>
      <c r="E8408" s="58"/>
      <c r="F8408" s="59"/>
      <c r="G8408" s="27"/>
      <c r="I8408" s="28" t="s">
        <v>2483</v>
      </c>
    </row>
    <row r="8409" spans="1:9" s="28" customFormat="1" ht="15" x14ac:dyDescent="0.25">
      <c r="A8409" s="42"/>
      <c r="B8409" s="22"/>
      <c r="C8409" s="30" t="str">
        <f t="shared" si="131"/>
        <v/>
      </c>
      <c r="D8409" s="57"/>
      <c r="E8409" s="58"/>
      <c r="F8409" s="59"/>
      <c r="G8409" s="27"/>
    </row>
    <row r="8410" spans="1:9" ht="15" x14ac:dyDescent="0.25">
      <c r="A8410" s="42"/>
      <c r="B8410" s="22"/>
      <c r="C8410" s="30" t="str">
        <f t="shared" si="131"/>
        <v/>
      </c>
      <c r="D8410" s="57"/>
      <c r="E8410" s="60"/>
      <c r="F8410" s="26"/>
      <c r="G8410" s="27"/>
      <c r="H8410" s="28"/>
      <c r="I8410" s="28"/>
    </row>
    <row r="8411" spans="1:9" ht="15" x14ac:dyDescent="0.25">
      <c r="A8411" s="42"/>
      <c r="B8411" s="22"/>
      <c r="C8411" s="30" t="str">
        <f t="shared" si="131"/>
        <v/>
      </c>
      <c r="D8411" s="57"/>
      <c r="E8411" s="60"/>
      <c r="F8411" s="26"/>
      <c r="G8411" s="27"/>
      <c r="H8411" s="28"/>
      <c r="I8411" s="28"/>
    </row>
    <row r="8412" spans="1:9" ht="15" x14ac:dyDescent="0.25">
      <c r="A8412" s="42"/>
      <c r="B8412" s="22"/>
      <c r="C8412" s="30" t="str">
        <f t="shared" si="131"/>
        <v/>
      </c>
      <c r="D8412" s="57"/>
      <c r="E8412" s="60"/>
      <c r="F8412" s="26"/>
      <c r="G8412" s="27"/>
      <c r="H8412" s="28"/>
      <c r="I8412" s="28"/>
    </row>
    <row r="8413" spans="1:9" ht="15" x14ac:dyDescent="0.25">
      <c r="A8413" s="42"/>
      <c r="B8413" s="22"/>
      <c r="C8413" s="30" t="str">
        <f t="shared" si="131"/>
        <v/>
      </c>
      <c r="D8413" s="57"/>
      <c r="E8413" s="60"/>
      <c r="F8413" s="26"/>
      <c r="G8413" s="27"/>
      <c r="H8413" s="28"/>
      <c r="I8413" s="28"/>
    </row>
    <row r="8414" spans="1:9" x14ac:dyDescent="0.25">
      <c r="A8414" s="43"/>
      <c r="B8414" s="43"/>
      <c r="C8414" s="30" t="str">
        <f t="shared" si="131"/>
        <v/>
      </c>
      <c r="D8414" s="44" t="s">
        <v>5726</v>
      </c>
      <c r="E8414" s="45"/>
      <c r="F8414" s="61" t="s">
        <v>2811</v>
      </c>
      <c r="G8414" s="51"/>
      <c r="H8414" s="47"/>
      <c r="I8414" s="47"/>
    </row>
    <row r="8415" spans="1:9" ht="32.1" customHeight="1" x14ac:dyDescent="0.25">
      <c r="A8415" s="43"/>
      <c r="B8415" s="43"/>
      <c r="C8415" s="30" t="str">
        <f t="shared" si="131"/>
        <v/>
      </c>
      <c r="D8415" s="44" t="s">
        <v>2483</v>
      </c>
      <c r="E8415" s="45"/>
      <c r="F8415" s="149" t="s">
        <v>5727</v>
      </c>
      <c r="G8415" s="149"/>
      <c r="H8415" s="47"/>
      <c r="I8415" s="47"/>
    </row>
    <row r="8416" spans="1:9" x14ac:dyDescent="0.25">
      <c r="A8416" s="43"/>
      <c r="B8416" s="43"/>
      <c r="C8416" s="30" t="str">
        <f t="shared" si="131"/>
        <v/>
      </c>
      <c r="D8416" s="44"/>
      <c r="E8416" s="45"/>
      <c r="F8416" s="61"/>
      <c r="G8416" s="51"/>
      <c r="H8416" s="47"/>
      <c r="I8416" s="47"/>
    </row>
    <row r="8417" spans="1:9" x14ac:dyDescent="0.25">
      <c r="A8417" s="43"/>
      <c r="B8417" s="43"/>
      <c r="C8417" s="30" t="str">
        <f t="shared" si="131"/>
        <v/>
      </c>
      <c r="D8417" s="44"/>
      <c r="E8417" s="45"/>
      <c r="F8417" s="61"/>
      <c r="G8417" s="51"/>
      <c r="H8417" s="47"/>
      <c r="I8417" s="47"/>
    </row>
    <row r="8418" spans="1:9" x14ac:dyDescent="0.25">
      <c r="A8418" s="43"/>
      <c r="B8418" s="43"/>
      <c r="C8418" s="30" t="str">
        <f t="shared" si="131"/>
        <v/>
      </c>
      <c r="D8418" s="44"/>
      <c r="E8418" s="45"/>
      <c r="F8418" s="61"/>
      <c r="G8418" s="51"/>
      <c r="H8418" s="47"/>
      <c r="I8418" s="47"/>
    </row>
    <row r="8419" spans="1:9" x14ac:dyDescent="0.25">
      <c r="A8419" s="43"/>
      <c r="B8419" s="43"/>
      <c r="C8419" s="30" t="str">
        <f t="shared" si="131"/>
        <v/>
      </c>
      <c r="D8419" s="44"/>
      <c r="E8419" s="45"/>
      <c r="F8419" s="61"/>
      <c r="G8419" s="51"/>
      <c r="H8419" s="47"/>
      <c r="I8419" s="47"/>
    </row>
    <row r="8420" spans="1:9" x14ac:dyDescent="0.25">
      <c r="A8420" s="43"/>
      <c r="B8420" s="43"/>
      <c r="C8420" s="30" t="str">
        <f t="shared" si="131"/>
        <v/>
      </c>
      <c r="D8420" s="44"/>
      <c r="E8420" s="45"/>
      <c r="F8420" s="61"/>
      <c r="G8420" s="51"/>
      <c r="H8420" s="47"/>
      <c r="I8420" s="47"/>
    </row>
    <row r="8421" spans="1:9" ht="16.5" thickBot="1" x14ac:dyDescent="0.3">
      <c r="A8421" s="43"/>
      <c r="B8421" s="43"/>
      <c r="C8421" s="30" t="str">
        <f t="shared" si="131"/>
        <v/>
      </c>
      <c r="D8421" s="44"/>
      <c r="E8421" s="45"/>
      <c r="F8421" s="61"/>
      <c r="G8421" s="51"/>
      <c r="H8421" s="47"/>
      <c r="I8421" s="47"/>
    </row>
    <row r="8422" spans="1:9" x14ac:dyDescent="0.25">
      <c r="A8422" s="43"/>
      <c r="B8422" s="43"/>
      <c r="C8422" s="30" t="str">
        <f t="shared" si="131"/>
        <v/>
      </c>
      <c r="D8422" s="44" t="s">
        <v>2483</v>
      </c>
      <c r="E8422" s="62"/>
      <c r="F8422" s="63"/>
      <c r="G8422" s="51"/>
      <c r="H8422" s="47"/>
      <c r="I8422" s="47"/>
    </row>
    <row r="8423" spans="1:9" x14ac:dyDescent="0.25">
      <c r="A8423" s="43"/>
      <c r="B8423" s="43"/>
      <c r="C8423" s="30" t="str">
        <f t="shared" si="131"/>
        <v/>
      </c>
      <c r="D8423" s="44" t="s">
        <v>2483</v>
      </c>
      <c r="E8423" s="55"/>
      <c r="F8423" s="56" t="s">
        <v>5728</v>
      </c>
      <c r="G8423" s="51"/>
      <c r="H8423" s="47"/>
      <c r="I8423" s="47"/>
    </row>
    <row r="8424" spans="1:9" x14ac:dyDescent="0.25">
      <c r="A8424" s="43"/>
      <c r="B8424" s="43"/>
      <c r="C8424" s="30" t="str">
        <f t="shared" si="131"/>
        <v/>
      </c>
      <c r="D8424" s="44" t="s">
        <v>2483</v>
      </c>
      <c r="E8424" s="55"/>
      <c r="F8424" s="56" t="s">
        <v>5729</v>
      </c>
      <c r="G8424" s="51"/>
      <c r="H8424" s="47"/>
      <c r="I8424" s="47"/>
    </row>
    <row r="8425" spans="1:9" x14ac:dyDescent="0.25">
      <c r="A8425" s="43"/>
      <c r="B8425" s="43"/>
      <c r="C8425" s="30" t="str">
        <f t="shared" si="131"/>
        <v/>
      </c>
      <c r="D8425" s="44" t="s">
        <v>2483</v>
      </c>
      <c r="E8425" s="55"/>
      <c r="F8425" s="56" t="s">
        <v>5730</v>
      </c>
      <c r="G8425" s="51"/>
      <c r="H8425" s="47"/>
      <c r="I8425" s="47"/>
    </row>
    <row r="8426" spans="1:9" x14ac:dyDescent="0.25">
      <c r="A8426" s="43"/>
      <c r="B8426" s="43"/>
      <c r="C8426" s="30" t="str">
        <f t="shared" si="131"/>
        <v/>
      </c>
      <c r="D8426" s="44" t="s">
        <v>2483</v>
      </c>
      <c r="E8426" s="55"/>
      <c r="F8426" s="56" t="s">
        <v>5731</v>
      </c>
      <c r="G8426" s="51"/>
      <c r="H8426" s="47"/>
      <c r="I8426" s="47"/>
    </row>
    <row r="8427" spans="1:9" x14ac:dyDescent="0.25">
      <c r="A8427" s="43"/>
      <c r="B8427" s="43"/>
      <c r="C8427" s="30" t="str">
        <f t="shared" si="131"/>
        <v/>
      </c>
      <c r="D8427" s="44" t="s">
        <v>2483</v>
      </c>
      <c r="E8427" s="55"/>
      <c r="F8427" s="56" t="s">
        <v>306</v>
      </c>
      <c r="G8427" s="51"/>
      <c r="H8427" s="47"/>
      <c r="I8427" s="47"/>
    </row>
    <row r="8428" spans="1:9" x14ac:dyDescent="0.25">
      <c r="A8428" s="43"/>
      <c r="B8428" s="43"/>
      <c r="C8428" s="30" t="str">
        <f t="shared" si="131"/>
        <v/>
      </c>
      <c r="D8428" s="44" t="s">
        <v>2483</v>
      </c>
      <c r="E8428" s="52"/>
      <c r="F8428" s="53" t="s">
        <v>2812</v>
      </c>
      <c r="G8428" s="51"/>
      <c r="H8428" s="47"/>
      <c r="I8428" s="47"/>
    </row>
    <row r="8429" spans="1:9" x14ac:dyDescent="0.25">
      <c r="A8429" s="43"/>
      <c r="B8429" s="43"/>
      <c r="C8429" s="30" t="str">
        <f t="shared" si="131"/>
        <v/>
      </c>
      <c r="D8429" s="44" t="s">
        <v>2483</v>
      </c>
      <c r="E8429" s="21"/>
      <c r="F8429" s="3"/>
      <c r="G8429" s="2">
        <v>-7</v>
      </c>
      <c r="H8429" s="47"/>
      <c r="I8429" s="47"/>
    </row>
    <row r="8430" spans="1:9" x14ac:dyDescent="0.25">
      <c r="A8430" s="43"/>
      <c r="B8430" s="43" t="s">
        <v>2810</v>
      </c>
      <c r="C8430" s="30" t="str">
        <f t="shared" si="131"/>
        <v/>
      </c>
      <c r="D8430" s="44" t="s">
        <v>2483</v>
      </c>
      <c r="E8430" s="21"/>
      <c r="F8430" s="3"/>
      <c r="G8430" s="2">
        <v>15</v>
      </c>
      <c r="H8430" s="47"/>
      <c r="I8430" s="47"/>
    </row>
    <row r="8431" spans="1:9" x14ac:dyDescent="0.25">
      <c r="A8431" s="43"/>
      <c r="B8431" s="43"/>
      <c r="C8431" s="30" t="str">
        <f t="shared" si="131"/>
        <v/>
      </c>
      <c r="D8431" s="44" t="s">
        <v>2483</v>
      </c>
      <c r="E8431" s="21"/>
      <c r="F8431" s="3"/>
      <c r="G8431" s="2">
        <v>10</v>
      </c>
      <c r="H8431" s="47"/>
      <c r="I8431" s="47"/>
    </row>
    <row r="8432" spans="1:9" x14ac:dyDescent="0.25">
      <c r="A8432" s="43"/>
      <c r="B8432" s="43"/>
      <c r="C8432" s="30" t="str">
        <f t="shared" si="131"/>
        <v/>
      </c>
      <c r="D8432" s="44" t="s">
        <v>2483</v>
      </c>
      <c r="E8432" s="21"/>
      <c r="F8432" s="3"/>
      <c r="G8432" s="2">
        <v>8</v>
      </c>
      <c r="H8432" s="47"/>
      <c r="I8432" s="47"/>
    </row>
    <row r="8433" spans="1:9" x14ac:dyDescent="0.25">
      <c r="A8433" s="43"/>
      <c r="B8433" s="43"/>
      <c r="C8433" s="30" t="str">
        <f t="shared" si="131"/>
        <v/>
      </c>
      <c r="D8433" s="44" t="s">
        <v>2483</v>
      </c>
      <c r="E8433" s="55"/>
      <c r="F8433" s="56"/>
      <c r="G8433" s="51"/>
      <c r="H8433" s="47"/>
      <c r="I8433" s="47"/>
    </row>
    <row r="8434" spans="1:9" s="28" customFormat="1" ht="15" x14ac:dyDescent="0.25">
      <c r="A8434" s="42"/>
      <c r="B8434" s="22"/>
      <c r="C8434" s="30" t="str">
        <f t="shared" si="131"/>
        <v/>
      </c>
      <c r="D8434" s="57" t="s">
        <v>2483</v>
      </c>
      <c r="E8434" s="58"/>
      <c r="F8434" s="59"/>
      <c r="G8434" s="27"/>
      <c r="I8434" s="28" t="s">
        <v>2483</v>
      </c>
    </row>
    <row r="8435" spans="1:9" s="28" customFormat="1" ht="15" x14ac:dyDescent="0.25">
      <c r="A8435" s="42"/>
      <c r="B8435" s="22"/>
      <c r="C8435" s="30" t="str">
        <f t="shared" si="131"/>
        <v/>
      </c>
      <c r="D8435" s="57"/>
      <c r="E8435" s="58"/>
      <c r="F8435" s="59"/>
      <c r="G8435" s="27"/>
    </row>
    <row r="8436" spans="1:9" ht="15" x14ac:dyDescent="0.25">
      <c r="A8436" s="42"/>
      <c r="B8436" s="22"/>
      <c r="C8436" s="30" t="str">
        <f t="shared" si="131"/>
        <v/>
      </c>
      <c r="D8436" s="57"/>
      <c r="E8436" s="60"/>
      <c r="F8436" s="26"/>
      <c r="G8436" s="27"/>
      <c r="H8436" s="28"/>
      <c r="I8436" s="28"/>
    </row>
    <row r="8437" spans="1:9" ht="15" x14ac:dyDescent="0.25">
      <c r="A8437" s="42"/>
      <c r="B8437" s="22"/>
      <c r="C8437" s="30" t="str">
        <f t="shared" si="131"/>
        <v/>
      </c>
      <c r="D8437" s="57"/>
      <c r="E8437" s="60"/>
      <c r="F8437" s="26"/>
      <c r="G8437" s="27"/>
      <c r="H8437" s="28"/>
      <c r="I8437" s="28"/>
    </row>
    <row r="8438" spans="1:9" ht="15" x14ac:dyDescent="0.25">
      <c r="A8438" s="42"/>
      <c r="B8438" s="22"/>
      <c r="C8438" s="30" t="str">
        <f t="shared" si="131"/>
        <v/>
      </c>
      <c r="D8438" s="57"/>
      <c r="E8438" s="60"/>
      <c r="F8438" s="26"/>
      <c r="G8438" s="27"/>
      <c r="H8438" s="28"/>
      <c r="I8438" s="28"/>
    </row>
    <row r="8439" spans="1:9" ht="15" x14ac:dyDescent="0.25">
      <c r="A8439" s="42"/>
      <c r="B8439" s="22"/>
      <c r="C8439" s="30" t="str">
        <f t="shared" si="131"/>
        <v/>
      </c>
      <c r="D8439" s="57"/>
      <c r="E8439" s="60"/>
      <c r="F8439" s="26"/>
      <c r="G8439" s="27"/>
      <c r="H8439" s="28"/>
      <c r="I8439" s="28"/>
    </row>
    <row r="8440" spans="1:9" x14ac:dyDescent="0.25">
      <c r="A8440" s="43"/>
      <c r="B8440" s="43"/>
      <c r="C8440" s="30" t="str">
        <f t="shared" si="131"/>
        <v/>
      </c>
      <c r="D8440" s="44" t="s">
        <v>5732</v>
      </c>
      <c r="E8440" s="45"/>
      <c r="F8440" s="61" t="s">
        <v>2811</v>
      </c>
      <c r="G8440" s="51"/>
      <c r="H8440" s="47"/>
      <c r="I8440" s="47"/>
    </row>
    <row r="8441" spans="1:9" x14ac:dyDescent="0.25">
      <c r="A8441" s="43"/>
      <c r="B8441" s="43"/>
      <c r="C8441" s="30" t="str">
        <f t="shared" si="131"/>
        <v/>
      </c>
      <c r="D8441" s="44" t="s">
        <v>2483</v>
      </c>
      <c r="E8441" s="45"/>
      <c r="F8441" s="61" t="s">
        <v>5733</v>
      </c>
      <c r="G8441" s="51"/>
      <c r="H8441" s="47"/>
      <c r="I8441" s="47"/>
    </row>
    <row r="8442" spans="1:9" x14ac:dyDescent="0.25">
      <c r="A8442" s="43"/>
      <c r="B8442" s="43"/>
      <c r="C8442" s="30" t="str">
        <f t="shared" si="131"/>
        <v/>
      </c>
      <c r="D8442" s="44" t="s">
        <v>2483</v>
      </c>
      <c r="E8442" s="52"/>
      <c r="F8442" s="53" t="s">
        <v>2812</v>
      </c>
      <c r="G8442" s="51"/>
      <c r="H8442" s="47"/>
      <c r="I8442" s="47"/>
    </row>
    <row r="8443" spans="1:9" x14ac:dyDescent="0.25">
      <c r="A8443" s="43"/>
      <c r="B8443" s="43"/>
      <c r="C8443" s="30" t="str">
        <f t="shared" si="131"/>
        <v/>
      </c>
      <c r="D8443" s="44" t="s">
        <v>2483</v>
      </c>
      <c r="E8443" s="21"/>
      <c r="F8443" s="3"/>
      <c r="G8443" s="2" t="s">
        <v>5734</v>
      </c>
      <c r="H8443" s="47"/>
      <c r="I8443" s="47"/>
    </row>
    <row r="8444" spans="1:9" x14ac:dyDescent="0.25">
      <c r="A8444" s="43"/>
      <c r="B8444" s="43" t="s">
        <v>2810</v>
      </c>
      <c r="C8444" s="30" t="str">
        <f t="shared" si="131"/>
        <v/>
      </c>
      <c r="D8444" s="44" t="s">
        <v>2483</v>
      </c>
      <c r="E8444" s="21"/>
      <c r="F8444" s="3"/>
      <c r="G8444" s="2" t="s">
        <v>5735</v>
      </c>
      <c r="H8444" s="47"/>
      <c r="I8444" s="47"/>
    </row>
    <row r="8445" spans="1:9" x14ac:dyDescent="0.25">
      <c r="A8445" s="43"/>
      <c r="B8445" s="43"/>
      <c r="C8445" s="30" t="str">
        <f t="shared" si="131"/>
        <v/>
      </c>
      <c r="D8445" s="44" t="s">
        <v>2483</v>
      </c>
      <c r="E8445" s="21"/>
      <c r="F8445" s="3"/>
      <c r="G8445" s="2" t="s">
        <v>5736</v>
      </c>
      <c r="H8445" s="47"/>
      <c r="I8445" s="47"/>
    </row>
    <row r="8446" spans="1:9" x14ac:dyDescent="0.25">
      <c r="A8446" s="43"/>
      <c r="B8446" s="43"/>
      <c r="C8446" s="30" t="str">
        <f t="shared" si="131"/>
        <v/>
      </c>
      <c r="D8446" s="44" t="s">
        <v>2483</v>
      </c>
      <c r="E8446" s="21"/>
      <c r="F8446" s="3"/>
      <c r="G8446" s="2" t="s">
        <v>5737</v>
      </c>
      <c r="H8446" s="47"/>
      <c r="I8446" s="47"/>
    </row>
    <row r="8447" spans="1:9" x14ac:dyDescent="0.25">
      <c r="A8447" s="43"/>
      <c r="B8447" s="43"/>
      <c r="C8447" s="30" t="str">
        <f t="shared" si="131"/>
        <v/>
      </c>
      <c r="D8447" s="44" t="s">
        <v>2483</v>
      </c>
      <c r="E8447" s="55"/>
      <c r="F8447" s="56"/>
      <c r="G8447" s="51"/>
      <c r="H8447" s="47"/>
      <c r="I8447" s="47"/>
    </row>
    <row r="8448" spans="1:9" s="28" customFormat="1" ht="15" x14ac:dyDescent="0.25">
      <c r="A8448" s="42"/>
      <c r="B8448" s="22"/>
      <c r="C8448" s="30" t="str">
        <f t="shared" si="131"/>
        <v/>
      </c>
      <c r="D8448" s="57" t="s">
        <v>2483</v>
      </c>
      <c r="E8448" s="58"/>
      <c r="F8448" s="59"/>
      <c r="G8448" s="27"/>
      <c r="I8448" s="28" t="s">
        <v>2483</v>
      </c>
    </row>
    <row r="8449" spans="1:9" s="28" customFormat="1" ht="15" x14ac:dyDescent="0.25">
      <c r="A8449" s="42"/>
      <c r="B8449" s="22"/>
      <c r="C8449" s="30" t="str">
        <f t="shared" si="131"/>
        <v/>
      </c>
      <c r="D8449" s="57"/>
      <c r="E8449" s="58"/>
      <c r="F8449" s="59"/>
      <c r="G8449" s="27"/>
    </row>
    <row r="8450" spans="1:9" ht="15" x14ac:dyDescent="0.25">
      <c r="A8450" s="42"/>
      <c r="B8450" s="22"/>
      <c r="C8450" s="30" t="str">
        <f t="shared" si="131"/>
        <v/>
      </c>
      <c r="D8450" s="57"/>
      <c r="E8450" s="60"/>
      <c r="F8450" s="26"/>
      <c r="G8450" s="27"/>
      <c r="H8450" s="28"/>
      <c r="I8450" s="28"/>
    </row>
    <row r="8451" spans="1:9" ht="15" x14ac:dyDescent="0.25">
      <c r="A8451" s="42"/>
      <c r="B8451" s="22"/>
      <c r="C8451" s="30" t="str">
        <f t="shared" si="131"/>
        <v/>
      </c>
      <c r="D8451" s="57"/>
      <c r="E8451" s="60"/>
      <c r="F8451" s="26"/>
      <c r="G8451" s="27"/>
      <c r="H8451" s="28"/>
      <c r="I8451" s="28"/>
    </row>
    <row r="8452" spans="1:9" ht="15" x14ac:dyDescent="0.25">
      <c r="A8452" s="42"/>
      <c r="B8452" s="22"/>
      <c r="C8452" s="30" t="str">
        <f t="shared" si="131"/>
        <v/>
      </c>
      <c r="D8452" s="57"/>
      <c r="E8452" s="60"/>
      <c r="F8452" s="26"/>
      <c r="G8452" s="27"/>
      <c r="H8452" s="28"/>
      <c r="I8452" s="28"/>
    </row>
    <row r="8453" spans="1:9" ht="15" x14ac:dyDescent="0.25">
      <c r="A8453" s="42"/>
      <c r="B8453" s="22"/>
      <c r="C8453" s="30" t="str">
        <f t="shared" si="131"/>
        <v/>
      </c>
      <c r="D8453" s="57"/>
      <c r="E8453" s="60"/>
      <c r="F8453" s="26"/>
      <c r="G8453" s="27"/>
      <c r="H8453" s="28"/>
      <c r="I8453" s="28"/>
    </row>
    <row r="8454" spans="1:9" x14ac:dyDescent="0.25">
      <c r="A8454" s="43"/>
      <c r="B8454" s="43"/>
      <c r="C8454" s="30" t="str">
        <f t="shared" si="131"/>
        <v/>
      </c>
      <c r="D8454" s="44" t="s">
        <v>5738</v>
      </c>
      <c r="E8454" s="45"/>
      <c r="F8454" s="61" t="s">
        <v>2811</v>
      </c>
      <c r="G8454" s="51"/>
      <c r="H8454" s="47"/>
      <c r="I8454" s="47"/>
    </row>
    <row r="8455" spans="1:9" ht="16.5" thickBot="1" x14ac:dyDescent="0.3">
      <c r="A8455" s="43"/>
      <c r="B8455" s="43"/>
      <c r="C8455" s="30" t="str">
        <f t="shared" si="131"/>
        <v/>
      </c>
      <c r="D8455" s="44" t="s">
        <v>2483</v>
      </c>
      <c r="E8455" s="45"/>
      <c r="F8455" s="61" t="s">
        <v>5739</v>
      </c>
      <c r="G8455" s="51"/>
      <c r="H8455" s="47"/>
      <c r="I8455" s="47"/>
    </row>
    <row r="8456" spans="1:9" x14ac:dyDescent="0.25">
      <c r="A8456" s="43"/>
      <c r="B8456" s="43"/>
      <c r="C8456" s="30" t="str">
        <f t="shared" si="131"/>
        <v/>
      </c>
      <c r="D8456" s="44" t="s">
        <v>2483</v>
      </c>
      <c r="E8456" s="62"/>
      <c r="F8456" s="63"/>
      <c r="G8456" s="51"/>
      <c r="H8456" s="47"/>
      <c r="I8456" s="47"/>
    </row>
    <row r="8457" spans="1:9" x14ac:dyDescent="0.25">
      <c r="A8457" s="43"/>
      <c r="B8457" s="43"/>
      <c r="C8457" s="30" t="str">
        <f t="shared" si="131"/>
        <v/>
      </c>
      <c r="D8457" s="44" t="s">
        <v>2483</v>
      </c>
      <c r="E8457" s="45"/>
      <c r="F8457" s="61" t="s">
        <v>5740</v>
      </c>
      <c r="G8457" s="51"/>
      <c r="H8457" s="47"/>
      <c r="I8457" s="47"/>
    </row>
    <row r="8458" spans="1:9" x14ac:dyDescent="0.25">
      <c r="A8458" s="43"/>
      <c r="B8458" s="43"/>
      <c r="C8458" s="30" t="str">
        <f t="shared" ref="C8458:C8521" si="132">IF(E8458="x",IF(B8458=E8458,"RIGHT","WRONG"),"")</f>
        <v/>
      </c>
      <c r="D8458" s="44" t="s">
        <v>2483</v>
      </c>
      <c r="E8458" s="52"/>
      <c r="F8458" s="53" t="s">
        <v>2812</v>
      </c>
      <c r="G8458" s="51"/>
      <c r="H8458" s="47"/>
      <c r="I8458" s="47"/>
    </row>
    <row r="8459" spans="1:9" x14ac:dyDescent="0.25">
      <c r="A8459" s="43"/>
      <c r="B8459" s="43" t="s">
        <v>2810</v>
      </c>
      <c r="C8459" s="30" t="str">
        <f t="shared" si="132"/>
        <v/>
      </c>
      <c r="D8459" s="44" t="s">
        <v>2483</v>
      </c>
      <c r="E8459" s="21"/>
      <c r="F8459" s="3"/>
      <c r="G8459" s="2" t="s">
        <v>5741</v>
      </c>
      <c r="H8459" s="47"/>
      <c r="I8459" s="47"/>
    </row>
    <row r="8460" spans="1:9" x14ac:dyDescent="0.25">
      <c r="A8460" s="43"/>
      <c r="B8460" s="43"/>
      <c r="C8460" s="30" t="str">
        <f t="shared" si="132"/>
        <v/>
      </c>
      <c r="D8460" s="44" t="s">
        <v>2483</v>
      </c>
      <c r="E8460" s="21"/>
      <c r="F8460" s="3"/>
      <c r="G8460" s="2" t="s">
        <v>5742</v>
      </c>
      <c r="H8460" s="47"/>
      <c r="I8460" s="47"/>
    </row>
    <row r="8461" spans="1:9" x14ac:dyDescent="0.25">
      <c r="A8461" s="43"/>
      <c r="B8461" s="43"/>
      <c r="C8461" s="30" t="str">
        <f t="shared" si="132"/>
        <v/>
      </c>
      <c r="D8461" s="44" t="s">
        <v>2483</v>
      </c>
      <c r="E8461" s="21"/>
      <c r="F8461" s="3"/>
      <c r="G8461" s="2" t="s">
        <v>5743</v>
      </c>
      <c r="H8461" s="47"/>
      <c r="I8461" s="47"/>
    </row>
    <row r="8462" spans="1:9" x14ac:dyDescent="0.25">
      <c r="A8462" s="43"/>
      <c r="B8462" s="43"/>
      <c r="C8462" s="30" t="str">
        <f t="shared" si="132"/>
        <v/>
      </c>
      <c r="D8462" s="44" t="s">
        <v>2483</v>
      </c>
      <c r="E8462" s="21"/>
      <c r="F8462" s="3"/>
      <c r="G8462" s="2" t="s">
        <v>5744</v>
      </c>
      <c r="H8462" s="47"/>
      <c r="I8462" s="47"/>
    </row>
    <row r="8463" spans="1:9" x14ac:dyDescent="0.25">
      <c r="A8463" s="43"/>
      <c r="B8463" s="43"/>
      <c r="C8463" s="30" t="str">
        <f t="shared" si="132"/>
        <v/>
      </c>
      <c r="D8463" s="44" t="s">
        <v>2483</v>
      </c>
      <c r="E8463" s="55"/>
      <c r="F8463" s="56"/>
      <c r="G8463" s="51"/>
      <c r="H8463" s="47"/>
      <c r="I8463" s="47"/>
    </row>
    <row r="8464" spans="1:9" s="28" customFormat="1" ht="15" x14ac:dyDescent="0.25">
      <c r="A8464" s="42"/>
      <c r="B8464" s="22"/>
      <c r="C8464" s="30" t="str">
        <f t="shared" si="132"/>
        <v/>
      </c>
      <c r="D8464" s="57" t="s">
        <v>2483</v>
      </c>
      <c r="E8464" s="58"/>
      <c r="F8464" s="59"/>
      <c r="G8464" s="27"/>
      <c r="I8464" s="28" t="s">
        <v>2483</v>
      </c>
    </row>
    <row r="8465" spans="1:9" s="28" customFormat="1" ht="15" x14ac:dyDescent="0.25">
      <c r="A8465" s="42"/>
      <c r="B8465" s="22"/>
      <c r="C8465" s="30" t="str">
        <f t="shared" si="132"/>
        <v/>
      </c>
      <c r="D8465" s="57"/>
      <c r="E8465" s="58"/>
      <c r="F8465" s="59"/>
      <c r="G8465" s="27"/>
    </row>
    <row r="8466" spans="1:9" ht="15" x14ac:dyDescent="0.25">
      <c r="A8466" s="42"/>
      <c r="B8466" s="22"/>
      <c r="C8466" s="30" t="str">
        <f t="shared" si="132"/>
        <v/>
      </c>
      <c r="D8466" s="57"/>
      <c r="E8466" s="60"/>
      <c r="F8466" s="26"/>
      <c r="G8466" s="27"/>
      <c r="H8466" s="28"/>
      <c r="I8466" s="28"/>
    </row>
    <row r="8467" spans="1:9" ht="15" x14ac:dyDescent="0.25">
      <c r="A8467" s="42"/>
      <c r="B8467" s="22"/>
      <c r="C8467" s="30" t="str">
        <f t="shared" si="132"/>
        <v/>
      </c>
      <c r="D8467" s="57"/>
      <c r="E8467" s="60"/>
      <c r="F8467" s="26"/>
      <c r="G8467" s="27"/>
      <c r="H8467" s="28"/>
      <c r="I8467" s="28"/>
    </row>
    <row r="8468" spans="1:9" ht="15" x14ac:dyDescent="0.25">
      <c r="A8468" s="42"/>
      <c r="B8468" s="22"/>
      <c r="C8468" s="30" t="str">
        <f t="shared" si="132"/>
        <v/>
      </c>
      <c r="D8468" s="57"/>
      <c r="E8468" s="60"/>
      <c r="F8468" s="26"/>
      <c r="G8468" s="27"/>
      <c r="H8468" s="28"/>
      <c r="I8468" s="28"/>
    </row>
    <row r="8469" spans="1:9" ht="15" x14ac:dyDescent="0.25">
      <c r="A8469" s="42"/>
      <c r="B8469" s="22"/>
      <c r="C8469" s="30" t="str">
        <f t="shared" si="132"/>
        <v/>
      </c>
      <c r="D8469" s="57"/>
      <c r="E8469" s="60"/>
      <c r="F8469" s="26"/>
      <c r="G8469" s="27"/>
      <c r="H8469" s="28"/>
      <c r="I8469" s="28"/>
    </row>
    <row r="8470" spans="1:9" x14ac:dyDescent="0.25">
      <c r="A8470" s="43"/>
      <c r="B8470" s="43"/>
      <c r="C8470" s="30" t="str">
        <f t="shared" si="132"/>
        <v/>
      </c>
      <c r="D8470" s="44" t="s">
        <v>5745</v>
      </c>
      <c r="E8470" s="45"/>
      <c r="F8470" s="61" t="s">
        <v>2811</v>
      </c>
      <c r="G8470" s="51"/>
      <c r="H8470" s="47"/>
      <c r="I8470" s="47"/>
    </row>
    <row r="8471" spans="1:9" ht="32.1" customHeight="1" x14ac:dyDescent="0.25">
      <c r="A8471" s="43"/>
      <c r="B8471" s="43"/>
      <c r="C8471" s="30" t="str">
        <f t="shared" si="132"/>
        <v/>
      </c>
      <c r="D8471" s="44" t="s">
        <v>2483</v>
      </c>
      <c r="E8471" s="45"/>
      <c r="F8471" s="149" t="s">
        <v>5746</v>
      </c>
      <c r="G8471" s="149"/>
      <c r="H8471" s="47"/>
      <c r="I8471" s="47"/>
    </row>
    <row r="8472" spans="1:9" x14ac:dyDescent="0.25">
      <c r="A8472" s="43"/>
      <c r="B8472" s="43"/>
      <c r="C8472" s="30" t="str">
        <f t="shared" si="132"/>
        <v/>
      </c>
      <c r="D8472" s="44" t="s">
        <v>2483</v>
      </c>
      <c r="E8472" s="55"/>
      <c r="F8472" s="56"/>
      <c r="G8472" s="51"/>
      <c r="H8472" s="47"/>
      <c r="I8472" s="47"/>
    </row>
    <row r="8473" spans="1:9" x14ac:dyDescent="0.25">
      <c r="A8473" s="43"/>
      <c r="B8473" s="43"/>
      <c r="C8473" s="30" t="str">
        <f t="shared" si="132"/>
        <v/>
      </c>
      <c r="D8473" s="44" t="s">
        <v>2483</v>
      </c>
      <c r="E8473" s="55"/>
      <c r="F8473" s="56" t="s">
        <v>5747</v>
      </c>
      <c r="G8473" s="51"/>
      <c r="H8473" s="47"/>
      <c r="I8473" s="47"/>
    </row>
    <row r="8474" spans="1:9" x14ac:dyDescent="0.25">
      <c r="A8474" s="43"/>
      <c r="B8474" s="43"/>
      <c r="C8474" s="30" t="str">
        <f t="shared" si="132"/>
        <v/>
      </c>
      <c r="D8474" s="44" t="s">
        <v>2483</v>
      </c>
      <c r="E8474" s="55"/>
      <c r="F8474" s="56" t="s">
        <v>5748</v>
      </c>
      <c r="G8474" s="51"/>
      <c r="H8474" s="47"/>
      <c r="I8474" s="47"/>
    </row>
    <row r="8475" spans="1:9" x14ac:dyDescent="0.25">
      <c r="A8475" s="43"/>
      <c r="B8475" s="43"/>
      <c r="C8475" s="30" t="str">
        <f t="shared" si="132"/>
        <v/>
      </c>
      <c r="D8475" s="44" t="s">
        <v>2483</v>
      </c>
      <c r="E8475" s="55"/>
      <c r="F8475" s="56" t="s">
        <v>5749</v>
      </c>
      <c r="G8475" s="51"/>
      <c r="H8475" s="47"/>
      <c r="I8475" s="47"/>
    </row>
    <row r="8476" spans="1:9" x14ac:dyDescent="0.25">
      <c r="A8476" s="43"/>
      <c r="B8476" s="43"/>
      <c r="C8476" s="30" t="str">
        <f t="shared" si="132"/>
        <v/>
      </c>
      <c r="D8476" s="44" t="s">
        <v>2483</v>
      </c>
      <c r="E8476" s="55"/>
      <c r="F8476" s="56" t="s">
        <v>5750</v>
      </c>
      <c r="G8476" s="51"/>
      <c r="H8476" s="47"/>
      <c r="I8476" s="47"/>
    </row>
    <row r="8477" spans="1:9" x14ac:dyDescent="0.25">
      <c r="A8477" s="43"/>
      <c r="B8477" s="43"/>
      <c r="C8477" s="30" t="str">
        <f t="shared" si="132"/>
        <v/>
      </c>
      <c r="D8477" s="44" t="s">
        <v>2483</v>
      </c>
      <c r="E8477" s="55"/>
      <c r="F8477" s="56"/>
      <c r="G8477" s="51"/>
      <c r="H8477" s="47"/>
      <c r="I8477" s="47"/>
    </row>
    <row r="8478" spans="1:9" x14ac:dyDescent="0.25">
      <c r="A8478" s="43"/>
      <c r="B8478" s="43"/>
      <c r="C8478" s="30" t="str">
        <f t="shared" si="132"/>
        <v/>
      </c>
      <c r="D8478" s="44" t="s">
        <v>2483</v>
      </c>
      <c r="E8478" s="52"/>
      <c r="F8478" s="53" t="s">
        <v>2812</v>
      </c>
      <c r="G8478" s="51"/>
      <c r="H8478" s="47"/>
      <c r="I8478" s="47"/>
    </row>
    <row r="8479" spans="1:9" x14ac:dyDescent="0.25">
      <c r="A8479" s="43"/>
      <c r="B8479" s="43" t="s">
        <v>2810</v>
      </c>
      <c r="C8479" s="30" t="str">
        <f t="shared" si="132"/>
        <v/>
      </c>
      <c r="D8479" s="44" t="s">
        <v>2483</v>
      </c>
      <c r="E8479" s="21"/>
      <c r="F8479" s="3"/>
      <c r="G8479" s="2" t="s">
        <v>5751</v>
      </c>
      <c r="H8479" s="47"/>
      <c r="I8479" s="47"/>
    </row>
    <row r="8480" spans="1:9" x14ac:dyDescent="0.25">
      <c r="A8480" s="43"/>
      <c r="B8480" s="43"/>
      <c r="C8480" s="30" t="str">
        <f t="shared" si="132"/>
        <v/>
      </c>
      <c r="D8480" s="44" t="s">
        <v>2483</v>
      </c>
      <c r="E8480" s="153"/>
      <c r="F8480" s="150"/>
      <c r="G8480" s="2" t="s">
        <v>5752</v>
      </c>
      <c r="H8480" s="47"/>
      <c r="I8480" s="47"/>
    </row>
    <row r="8481" spans="1:9" x14ac:dyDescent="0.25">
      <c r="A8481" s="43"/>
      <c r="B8481" s="43"/>
      <c r="C8481" s="30" t="str">
        <f t="shared" si="132"/>
        <v/>
      </c>
      <c r="D8481" s="44" t="s">
        <v>2483</v>
      </c>
      <c r="E8481" s="153"/>
      <c r="F8481" s="150"/>
      <c r="G8481" s="2" t="s">
        <v>5753</v>
      </c>
      <c r="H8481" s="47"/>
      <c r="I8481" s="47"/>
    </row>
    <row r="8482" spans="1:9" x14ac:dyDescent="0.25">
      <c r="A8482" s="43"/>
      <c r="B8482" s="43"/>
      <c r="C8482" s="30" t="str">
        <f t="shared" si="132"/>
        <v/>
      </c>
      <c r="D8482" s="44" t="s">
        <v>2483</v>
      </c>
      <c r="E8482" s="21"/>
      <c r="F8482" s="3"/>
      <c r="G8482" s="2" t="s">
        <v>5754</v>
      </c>
      <c r="H8482" s="47"/>
      <c r="I8482" s="47"/>
    </row>
    <row r="8483" spans="1:9" x14ac:dyDescent="0.25">
      <c r="A8483" s="43"/>
      <c r="B8483" s="43"/>
      <c r="C8483" s="30" t="str">
        <f t="shared" si="132"/>
        <v/>
      </c>
      <c r="D8483" s="44" t="s">
        <v>2483</v>
      </c>
      <c r="E8483" s="21"/>
      <c r="F8483" s="3"/>
      <c r="G8483" s="2" t="s">
        <v>5755</v>
      </c>
      <c r="H8483" s="47"/>
      <c r="I8483" s="47"/>
    </row>
    <row r="8484" spans="1:9" x14ac:dyDescent="0.25">
      <c r="A8484" s="43"/>
      <c r="B8484" s="43"/>
      <c r="C8484" s="30" t="str">
        <f t="shared" si="132"/>
        <v/>
      </c>
      <c r="D8484" s="44" t="s">
        <v>2483</v>
      </c>
      <c r="E8484" s="55"/>
      <c r="F8484" s="56"/>
      <c r="G8484" s="51"/>
      <c r="H8484" s="47"/>
      <c r="I8484" s="47"/>
    </row>
    <row r="8485" spans="1:9" s="28" customFormat="1" ht="15" x14ac:dyDescent="0.25">
      <c r="A8485" s="42"/>
      <c r="B8485" s="22"/>
      <c r="C8485" s="30" t="str">
        <f t="shared" si="132"/>
        <v/>
      </c>
      <c r="D8485" s="57" t="s">
        <v>2483</v>
      </c>
      <c r="E8485" s="58"/>
      <c r="F8485" s="59"/>
      <c r="G8485" s="27"/>
      <c r="I8485" s="28" t="s">
        <v>2483</v>
      </c>
    </row>
    <row r="8486" spans="1:9" s="28" customFormat="1" ht="15" x14ac:dyDescent="0.25">
      <c r="A8486" s="42"/>
      <c r="B8486" s="22"/>
      <c r="C8486" s="30" t="str">
        <f t="shared" si="132"/>
        <v/>
      </c>
      <c r="D8486" s="57"/>
      <c r="E8486" s="58"/>
      <c r="F8486" s="59"/>
      <c r="G8486" s="27"/>
    </row>
    <row r="8487" spans="1:9" ht="15" x14ac:dyDescent="0.25">
      <c r="A8487" s="42"/>
      <c r="B8487" s="22"/>
      <c r="C8487" s="30" t="str">
        <f t="shared" si="132"/>
        <v/>
      </c>
      <c r="D8487" s="57"/>
      <c r="E8487" s="60"/>
      <c r="F8487" s="26"/>
      <c r="G8487" s="27"/>
      <c r="H8487" s="28"/>
      <c r="I8487" s="28"/>
    </row>
    <row r="8488" spans="1:9" ht="15" x14ac:dyDescent="0.25">
      <c r="A8488" s="42"/>
      <c r="B8488" s="22"/>
      <c r="C8488" s="30" t="str">
        <f t="shared" si="132"/>
        <v/>
      </c>
      <c r="D8488" s="57"/>
      <c r="E8488" s="60"/>
      <c r="F8488" s="26"/>
      <c r="G8488" s="27"/>
      <c r="H8488" s="28"/>
      <c r="I8488" s="28"/>
    </row>
    <row r="8489" spans="1:9" ht="15" x14ac:dyDescent="0.25">
      <c r="A8489" s="42"/>
      <c r="B8489" s="22"/>
      <c r="C8489" s="30" t="str">
        <f t="shared" si="132"/>
        <v/>
      </c>
      <c r="D8489" s="57"/>
      <c r="E8489" s="60"/>
      <c r="F8489" s="26"/>
      <c r="G8489" s="27"/>
      <c r="H8489" s="28"/>
      <c r="I8489" s="28"/>
    </row>
    <row r="8490" spans="1:9" ht="15" x14ac:dyDescent="0.25">
      <c r="A8490" s="42"/>
      <c r="B8490" s="22"/>
      <c r="C8490" s="30" t="str">
        <f t="shared" si="132"/>
        <v/>
      </c>
      <c r="D8490" s="57"/>
      <c r="E8490" s="60"/>
      <c r="F8490" s="26"/>
      <c r="G8490" s="27"/>
      <c r="H8490" s="28"/>
      <c r="I8490" s="28"/>
    </row>
    <row r="8491" spans="1:9" x14ac:dyDescent="0.25">
      <c r="A8491" s="43"/>
      <c r="B8491" s="43"/>
      <c r="C8491" s="30" t="str">
        <f t="shared" si="132"/>
        <v/>
      </c>
      <c r="D8491" s="44" t="s">
        <v>5756</v>
      </c>
      <c r="E8491" s="45"/>
      <c r="F8491" s="61" t="s">
        <v>2811</v>
      </c>
      <c r="G8491" s="51"/>
      <c r="H8491" s="47"/>
      <c r="I8491" s="47"/>
    </row>
    <row r="8492" spans="1:9" x14ac:dyDescent="0.25">
      <c r="A8492" s="43"/>
      <c r="B8492" s="43"/>
      <c r="C8492" s="30" t="str">
        <f t="shared" si="132"/>
        <v/>
      </c>
      <c r="D8492" s="44" t="s">
        <v>2483</v>
      </c>
      <c r="E8492" s="45"/>
      <c r="F8492" s="61" t="s">
        <v>5757</v>
      </c>
      <c r="G8492" s="51"/>
      <c r="H8492" s="47"/>
      <c r="I8492" s="47"/>
    </row>
    <row r="8493" spans="1:9" x14ac:dyDescent="0.25">
      <c r="A8493" s="43"/>
      <c r="B8493" s="43"/>
      <c r="C8493" s="30" t="str">
        <f t="shared" si="132"/>
        <v/>
      </c>
      <c r="D8493" s="44" t="s">
        <v>2483</v>
      </c>
      <c r="E8493" s="64"/>
      <c r="F8493" s="65" t="s">
        <v>867</v>
      </c>
      <c r="G8493" s="51"/>
      <c r="H8493" s="47"/>
      <c r="I8493" s="47"/>
    </row>
    <row r="8494" spans="1:9" x14ac:dyDescent="0.25">
      <c r="A8494" s="43"/>
      <c r="B8494" s="43"/>
      <c r="C8494" s="30" t="str">
        <f t="shared" si="132"/>
        <v/>
      </c>
      <c r="D8494" s="44" t="s">
        <v>2483</v>
      </c>
      <c r="E8494" s="64"/>
      <c r="F8494" s="65" t="s">
        <v>3553</v>
      </c>
      <c r="G8494" s="51"/>
      <c r="H8494" s="47"/>
      <c r="I8494" s="47"/>
    </row>
    <row r="8495" spans="1:9" x14ac:dyDescent="0.25">
      <c r="A8495" s="43"/>
      <c r="B8495" s="43"/>
      <c r="C8495" s="30" t="str">
        <f t="shared" si="132"/>
        <v/>
      </c>
      <c r="D8495" s="44" t="s">
        <v>2483</v>
      </c>
      <c r="E8495" s="64"/>
      <c r="F8495" s="65" t="s">
        <v>5758</v>
      </c>
      <c r="G8495" s="51"/>
      <c r="H8495" s="47"/>
      <c r="I8495" s="47"/>
    </row>
    <row r="8496" spans="1:9" x14ac:dyDescent="0.25">
      <c r="A8496" s="43"/>
      <c r="B8496" s="43"/>
      <c r="C8496" s="30" t="str">
        <f t="shared" si="132"/>
        <v/>
      </c>
      <c r="D8496" s="44" t="s">
        <v>2483</v>
      </c>
      <c r="E8496" s="64"/>
      <c r="F8496" s="65" t="s">
        <v>17</v>
      </c>
      <c r="G8496" s="51"/>
      <c r="H8496" s="47"/>
      <c r="I8496" s="47"/>
    </row>
    <row r="8497" spans="1:9" x14ac:dyDescent="0.25">
      <c r="A8497" s="43"/>
      <c r="B8497" s="43"/>
      <c r="C8497" s="30" t="str">
        <f t="shared" si="132"/>
        <v/>
      </c>
      <c r="D8497" s="44" t="s">
        <v>2483</v>
      </c>
      <c r="E8497" s="55"/>
      <c r="F8497" s="56" t="s">
        <v>24</v>
      </c>
      <c r="G8497" s="51"/>
      <c r="H8497" s="47"/>
      <c r="I8497" s="47"/>
    </row>
    <row r="8498" spans="1:9" x14ac:dyDescent="0.25">
      <c r="A8498" s="43"/>
      <c r="B8498" s="43"/>
      <c r="C8498" s="30" t="str">
        <f t="shared" si="132"/>
        <v/>
      </c>
      <c r="D8498" s="44" t="s">
        <v>2483</v>
      </c>
      <c r="E8498" s="55"/>
      <c r="F8498" s="56" t="s">
        <v>5759</v>
      </c>
      <c r="G8498" s="51"/>
      <c r="H8498" s="47"/>
      <c r="I8498" s="47"/>
    </row>
    <row r="8499" spans="1:9" x14ac:dyDescent="0.25">
      <c r="A8499" s="43"/>
      <c r="B8499" s="43"/>
      <c r="C8499" s="30" t="str">
        <f t="shared" si="132"/>
        <v/>
      </c>
      <c r="D8499" s="44" t="s">
        <v>2483</v>
      </c>
      <c r="E8499" s="55"/>
      <c r="F8499" s="56" t="s">
        <v>4254</v>
      </c>
      <c r="G8499" s="51"/>
      <c r="H8499" s="47"/>
      <c r="I8499" s="47"/>
    </row>
    <row r="8500" spans="1:9" x14ac:dyDescent="0.25">
      <c r="A8500" s="43"/>
      <c r="B8500" s="43"/>
      <c r="C8500" s="30" t="str">
        <f t="shared" si="132"/>
        <v/>
      </c>
      <c r="D8500" s="44" t="s">
        <v>2483</v>
      </c>
      <c r="E8500" s="55"/>
      <c r="F8500" s="56" t="s">
        <v>4255</v>
      </c>
      <c r="G8500" s="51"/>
      <c r="H8500" s="47"/>
      <c r="I8500" s="47"/>
    </row>
    <row r="8501" spans="1:9" x14ac:dyDescent="0.25">
      <c r="A8501" s="43"/>
      <c r="B8501" s="43"/>
      <c r="C8501" s="30" t="str">
        <f t="shared" si="132"/>
        <v/>
      </c>
      <c r="D8501" s="44" t="s">
        <v>2483</v>
      </c>
      <c r="E8501" s="55"/>
      <c r="F8501" s="56" t="s">
        <v>4256</v>
      </c>
      <c r="G8501" s="51"/>
      <c r="H8501" s="47"/>
      <c r="I8501" s="47"/>
    </row>
    <row r="8502" spans="1:9" x14ac:dyDescent="0.25">
      <c r="A8502" s="43"/>
      <c r="B8502" s="43"/>
      <c r="C8502" s="30" t="str">
        <f t="shared" si="132"/>
        <v/>
      </c>
      <c r="D8502" s="44" t="s">
        <v>2483</v>
      </c>
      <c r="E8502" s="55"/>
      <c r="F8502" s="56" t="s">
        <v>4257</v>
      </c>
      <c r="G8502" s="51"/>
      <c r="H8502" s="47"/>
      <c r="I8502" s="47"/>
    </row>
    <row r="8503" spans="1:9" x14ac:dyDescent="0.25">
      <c r="A8503" s="43"/>
      <c r="B8503" s="43"/>
      <c r="C8503" s="30" t="str">
        <f t="shared" si="132"/>
        <v/>
      </c>
      <c r="D8503" s="44" t="s">
        <v>2483</v>
      </c>
      <c r="E8503" s="55"/>
      <c r="F8503" s="56"/>
      <c r="G8503" s="51"/>
      <c r="H8503" s="47"/>
      <c r="I8503" s="47"/>
    </row>
    <row r="8504" spans="1:9" x14ac:dyDescent="0.25">
      <c r="A8504" s="43"/>
      <c r="B8504" s="43"/>
      <c r="C8504" s="30" t="str">
        <f t="shared" si="132"/>
        <v/>
      </c>
      <c r="D8504" s="44" t="s">
        <v>2483</v>
      </c>
      <c r="E8504" s="45"/>
      <c r="F8504" s="61" t="s">
        <v>12</v>
      </c>
      <c r="G8504" s="51"/>
      <c r="H8504" s="47"/>
      <c r="I8504" s="47"/>
    </row>
    <row r="8505" spans="1:9" x14ac:dyDescent="0.25">
      <c r="A8505" s="43"/>
      <c r="B8505" s="43"/>
      <c r="C8505" s="30" t="str">
        <f t="shared" si="132"/>
        <v/>
      </c>
      <c r="D8505" s="44" t="s">
        <v>2483</v>
      </c>
      <c r="E8505" s="64"/>
      <c r="F8505" s="65" t="s">
        <v>5760</v>
      </c>
      <c r="G8505" s="51"/>
      <c r="H8505" s="47"/>
      <c r="I8505" s="47"/>
    </row>
    <row r="8506" spans="1:9" x14ac:dyDescent="0.25">
      <c r="A8506" s="43"/>
      <c r="B8506" s="43"/>
      <c r="C8506" s="30" t="str">
        <f t="shared" si="132"/>
        <v/>
      </c>
      <c r="D8506" s="44" t="s">
        <v>2483</v>
      </c>
      <c r="E8506" s="64"/>
      <c r="F8506" s="65" t="s">
        <v>5761</v>
      </c>
      <c r="G8506" s="51"/>
      <c r="H8506" s="47"/>
      <c r="I8506" s="47"/>
    </row>
    <row r="8507" spans="1:9" x14ac:dyDescent="0.25">
      <c r="A8507" s="43"/>
      <c r="B8507" s="43"/>
      <c r="C8507" s="30" t="str">
        <f t="shared" si="132"/>
        <v/>
      </c>
      <c r="D8507" s="44" t="s">
        <v>2483</v>
      </c>
      <c r="E8507" s="64"/>
      <c r="F8507" s="65" t="s">
        <v>17</v>
      </c>
      <c r="G8507" s="51"/>
      <c r="H8507" s="47"/>
      <c r="I8507" s="47"/>
    </row>
    <row r="8508" spans="1:9" x14ac:dyDescent="0.25">
      <c r="A8508" s="43"/>
      <c r="B8508" s="43"/>
      <c r="C8508" s="30" t="str">
        <f t="shared" si="132"/>
        <v/>
      </c>
      <c r="D8508" s="44" t="s">
        <v>2483</v>
      </c>
      <c r="E8508" s="45"/>
      <c r="F8508" s="61" t="s">
        <v>4260</v>
      </c>
      <c r="G8508" s="51"/>
      <c r="H8508" s="47"/>
      <c r="I8508" s="47"/>
    </row>
    <row r="8509" spans="1:9" x14ac:dyDescent="0.25">
      <c r="A8509" s="43"/>
      <c r="B8509" s="43"/>
      <c r="C8509" s="30" t="str">
        <f t="shared" si="132"/>
        <v/>
      </c>
      <c r="D8509" s="44" t="s">
        <v>2483</v>
      </c>
      <c r="E8509" s="52"/>
      <c r="F8509" s="53" t="s">
        <v>2812</v>
      </c>
      <c r="G8509" s="51"/>
      <c r="H8509" s="47"/>
      <c r="I8509" s="47"/>
    </row>
    <row r="8510" spans="1:9" x14ac:dyDescent="0.25">
      <c r="A8510" s="43"/>
      <c r="B8510" s="43"/>
      <c r="C8510" s="30" t="str">
        <f t="shared" si="132"/>
        <v/>
      </c>
      <c r="D8510" s="44" t="s">
        <v>2483</v>
      </c>
      <c r="E8510" s="153"/>
      <c r="F8510" s="150"/>
      <c r="G8510" s="2" t="s">
        <v>5762</v>
      </c>
      <c r="H8510" s="47"/>
      <c r="I8510" s="47"/>
    </row>
    <row r="8511" spans="1:9" x14ac:dyDescent="0.25">
      <c r="A8511" s="43"/>
      <c r="B8511" s="43"/>
      <c r="C8511" s="30" t="str">
        <f t="shared" si="132"/>
        <v/>
      </c>
      <c r="D8511" s="44" t="s">
        <v>2483</v>
      </c>
      <c r="E8511" s="153"/>
      <c r="F8511" s="150"/>
      <c r="G8511" s="2" t="s">
        <v>5763</v>
      </c>
      <c r="H8511" s="47"/>
      <c r="I8511" s="47"/>
    </row>
    <row r="8512" spans="1:9" x14ac:dyDescent="0.25">
      <c r="A8512" s="43"/>
      <c r="B8512" s="43"/>
      <c r="C8512" s="30" t="str">
        <f t="shared" si="132"/>
        <v/>
      </c>
      <c r="D8512" s="44" t="s">
        <v>2483</v>
      </c>
      <c r="E8512" s="153"/>
      <c r="F8512" s="150"/>
      <c r="G8512" s="2" t="s">
        <v>5764</v>
      </c>
      <c r="H8512" s="47"/>
      <c r="I8512" s="47"/>
    </row>
    <row r="8513" spans="1:9" x14ac:dyDescent="0.25">
      <c r="A8513" s="43"/>
      <c r="B8513" s="43"/>
      <c r="C8513" s="30" t="str">
        <f t="shared" si="132"/>
        <v/>
      </c>
      <c r="D8513" s="44" t="s">
        <v>2483</v>
      </c>
      <c r="E8513" s="153"/>
      <c r="F8513" s="150"/>
      <c r="G8513" s="2" t="s">
        <v>5765</v>
      </c>
      <c r="H8513" s="47"/>
      <c r="I8513" s="47"/>
    </row>
    <row r="8514" spans="1:9" x14ac:dyDescent="0.25">
      <c r="A8514" s="43"/>
      <c r="B8514" s="43" t="s">
        <v>2810</v>
      </c>
      <c r="C8514" s="30" t="str">
        <f t="shared" si="132"/>
        <v/>
      </c>
      <c r="D8514" s="44" t="s">
        <v>2483</v>
      </c>
      <c r="E8514" s="21"/>
      <c r="F8514" s="3"/>
      <c r="G8514" s="2" t="s">
        <v>4261</v>
      </c>
      <c r="H8514" s="47"/>
      <c r="I8514" s="47"/>
    </row>
    <row r="8515" spans="1:9" x14ac:dyDescent="0.25">
      <c r="A8515" s="43"/>
      <c r="B8515" s="43"/>
      <c r="C8515" s="30" t="str">
        <f t="shared" si="132"/>
        <v/>
      </c>
      <c r="D8515" s="44" t="s">
        <v>2483</v>
      </c>
      <c r="E8515" s="153"/>
      <c r="F8515" s="150"/>
      <c r="G8515" s="2" t="s">
        <v>5762</v>
      </c>
      <c r="H8515" s="47"/>
      <c r="I8515" s="47"/>
    </row>
    <row r="8516" spans="1:9" x14ac:dyDescent="0.25">
      <c r="A8516" s="43"/>
      <c r="B8516" s="43"/>
      <c r="C8516" s="30" t="str">
        <f t="shared" si="132"/>
        <v/>
      </c>
      <c r="D8516" s="44" t="s">
        <v>2483</v>
      </c>
      <c r="E8516" s="153"/>
      <c r="F8516" s="150"/>
      <c r="G8516" s="2" t="s">
        <v>5766</v>
      </c>
      <c r="H8516" s="47"/>
      <c r="I8516" s="47"/>
    </row>
    <row r="8517" spans="1:9" x14ac:dyDescent="0.25">
      <c r="A8517" s="43"/>
      <c r="B8517" s="43"/>
      <c r="C8517" s="30" t="str">
        <f t="shared" si="132"/>
        <v/>
      </c>
      <c r="D8517" s="44" t="s">
        <v>2483</v>
      </c>
      <c r="E8517" s="153"/>
      <c r="F8517" s="150"/>
      <c r="G8517" s="2" t="s">
        <v>5767</v>
      </c>
      <c r="H8517" s="47"/>
      <c r="I8517" s="47"/>
    </row>
    <row r="8518" spans="1:9" x14ac:dyDescent="0.25">
      <c r="A8518" s="43"/>
      <c r="B8518" s="43"/>
      <c r="C8518" s="30" t="str">
        <f t="shared" si="132"/>
        <v/>
      </c>
      <c r="D8518" s="44" t="s">
        <v>2483</v>
      </c>
      <c r="E8518" s="153"/>
      <c r="F8518" s="150"/>
      <c r="G8518" s="2" t="s">
        <v>5762</v>
      </c>
      <c r="H8518" s="47"/>
      <c r="I8518" s="47"/>
    </row>
    <row r="8519" spans="1:9" x14ac:dyDescent="0.25">
      <c r="A8519" s="43"/>
      <c r="B8519" s="43"/>
      <c r="C8519" s="30" t="str">
        <f t="shared" si="132"/>
        <v/>
      </c>
      <c r="D8519" s="44" t="s">
        <v>2483</v>
      </c>
      <c r="E8519" s="153"/>
      <c r="F8519" s="150"/>
      <c r="G8519" s="2" t="s">
        <v>5763</v>
      </c>
      <c r="H8519" s="47"/>
      <c r="I8519" s="47"/>
    </row>
    <row r="8520" spans="1:9" x14ac:dyDescent="0.25">
      <c r="A8520" s="43"/>
      <c r="B8520" s="43"/>
      <c r="C8520" s="30" t="str">
        <f t="shared" si="132"/>
        <v/>
      </c>
      <c r="D8520" s="44" t="s">
        <v>2483</v>
      </c>
      <c r="E8520" s="153"/>
      <c r="F8520" s="150"/>
      <c r="G8520" s="2" t="s">
        <v>5764</v>
      </c>
      <c r="H8520" s="47"/>
      <c r="I8520" s="47"/>
    </row>
    <row r="8521" spans="1:9" x14ac:dyDescent="0.25">
      <c r="A8521" s="43"/>
      <c r="B8521" s="43"/>
      <c r="C8521" s="30" t="str">
        <f t="shared" si="132"/>
        <v/>
      </c>
      <c r="D8521" s="44" t="s">
        <v>2483</v>
      </c>
      <c r="E8521" s="55"/>
      <c r="F8521" s="56"/>
      <c r="G8521" s="51"/>
      <c r="H8521" s="47"/>
      <c r="I8521" s="47"/>
    </row>
    <row r="8522" spans="1:9" s="28" customFormat="1" ht="15" x14ac:dyDescent="0.25">
      <c r="A8522" s="42"/>
      <c r="B8522" s="22"/>
      <c r="C8522" s="30" t="str">
        <f t="shared" ref="C8522:C8585" si="133">IF(E8522="x",IF(B8522=E8522,"RIGHT","WRONG"),"")</f>
        <v/>
      </c>
      <c r="D8522" s="57" t="s">
        <v>2483</v>
      </c>
      <c r="E8522" s="58"/>
      <c r="F8522" s="59"/>
      <c r="G8522" s="27"/>
      <c r="I8522" s="28" t="s">
        <v>2483</v>
      </c>
    </row>
    <row r="8523" spans="1:9" s="28" customFormat="1" ht="15" x14ac:dyDescent="0.25">
      <c r="A8523" s="42"/>
      <c r="B8523" s="22"/>
      <c r="C8523" s="30" t="str">
        <f t="shared" si="133"/>
        <v/>
      </c>
      <c r="D8523" s="57"/>
      <c r="E8523" s="58"/>
      <c r="F8523" s="59"/>
      <c r="G8523" s="27"/>
    </row>
    <row r="8524" spans="1:9" ht="15" x14ac:dyDescent="0.25">
      <c r="A8524" s="42"/>
      <c r="B8524" s="22"/>
      <c r="C8524" s="30" t="str">
        <f t="shared" si="133"/>
        <v/>
      </c>
      <c r="D8524" s="57"/>
      <c r="E8524" s="60"/>
      <c r="F8524" s="26"/>
      <c r="G8524" s="27"/>
      <c r="H8524" s="28"/>
      <c r="I8524" s="28"/>
    </row>
    <row r="8525" spans="1:9" ht="15" x14ac:dyDescent="0.25">
      <c r="A8525" s="42"/>
      <c r="B8525" s="22"/>
      <c r="C8525" s="30" t="str">
        <f t="shared" si="133"/>
        <v/>
      </c>
      <c r="D8525" s="57"/>
      <c r="E8525" s="60"/>
      <c r="F8525" s="26"/>
      <c r="G8525" s="27"/>
      <c r="H8525" s="28"/>
      <c r="I8525" s="28"/>
    </row>
    <row r="8526" spans="1:9" ht="15" x14ac:dyDescent="0.25">
      <c r="A8526" s="42"/>
      <c r="B8526" s="22"/>
      <c r="C8526" s="30" t="str">
        <f t="shared" si="133"/>
        <v/>
      </c>
      <c r="D8526" s="57"/>
      <c r="E8526" s="60"/>
      <c r="F8526" s="26"/>
      <c r="G8526" s="27"/>
      <c r="H8526" s="28"/>
      <c r="I8526" s="28"/>
    </row>
    <row r="8527" spans="1:9" ht="15" x14ac:dyDescent="0.25">
      <c r="A8527" s="42"/>
      <c r="B8527" s="22"/>
      <c r="C8527" s="30" t="str">
        <f t="shared" si="133"/>
        <v/>
      </c>
      <c r="D8527" s="57"/>
      <c r="E8527" s="60"/>
      <c r="F8527" s="26"/>
      <c r="G8527" s="27"/>
      <c r="H8527" s="28"/>
      <c r="I8527" s="28"/>
    </row>
    <row r="8528" spans="1:9" x14ac:dyDescent="0.25">
      <c r="A8528" s="43"/>
      <c r="B8528" s="43"/>
      <c r="C8528" s="30" t="str">
        <f t="shared" si="133"/>
        <v/>
      </c>
      <c r="D8528" s="44" t="s">
        <v>5768</v>
      </c>
      <c r="E8528" s="45"/>
      <c r="F8528" s="61" t="s">
        <v>2811</v>
      </c>
      <c r="G8528" s="51"/>
      <c r="H8528" s="47"/>
      <c r="I8528" s="47"/>
    </row>
    <row r="8529" spans="1:9" x14ac:dyDescent="0.25">
      <c r="A8529" s="43"/>
      <c r="B8529" s="43"/>
      <c r="C8529" s="30" t="str">
        <f t="shared" si="133"/>
        <v/>
      </c>
      <c r="D8529" s="44" t="s">
        <v>2483</v>
      </c>
      <c r="E8529" s="45"/>
      <c r="F8529" s="61" t="s">
        <v>5769</v>
      </c>
      <c r="G8529" s="51"/>
      <c r="H8529" s="47"/>
      <c r="I8529" s="47"/>
    </row>
    <row r="8530" spans="1:9" x14ac:dyDescent="0.25">
      <c r="A8530" s="43"/>
      <c r="B8530" s="43"/>
      <c r="C8530" s="30" t="str">
        <f t="shared" si="133"/>
        <v/>
      </c>
      <c r="D8530" s="44" t="s">
        <v>2483</v>
      </c>
      <c r="E8530" s="55"/>
      <c r="F8530" s="56" t="s">
        <v>5770</v>
      </c>
      <c r="G8530" s="51"/>
      <c r="H8530" s="47"/>
      <c r="I8530" s="47"/>
    </row>
    <row r="8531" spans="1:9" x14ac:dyDescent="0.25">
      <c r="A8531" s="43"/>
      <c r="B8531" s="43"/>
      <c r="C8531" s="30" t="str">
        <f t="shared" si="133"/>
        <v/>
      </c>
      <c r="D8531" s="44" t="s">
        <v>2483</v>
      </c>
      <c r="E8531" s="55"/>
      <c r="F8531" s="56" t="s">
        <v>5771</v>
      </c>
      <c r="G8531" s="51"/>
      <c r="H8531" s="47"/>
      <c r="I8531" s="47"/>
    </row>
    <row r="8532" spans="1:9" x14ac:dyDescent="0.25">
      <c r="A8532" s="43"/>
      <c r="B8532" s="43"/>
      <c r="C8532" s="30" t="str">
        <f t="shared" si="133"/>
        <v/>
      </c>
      <c r="D8532" s="44" t="s">
        <v>2483</v>
      </c>
      <c r="E8532" s="84"/>
      <c r="F8532" s="85">
        <v>38036</v>
      </c>
      <c r="G8532" s="51"/>
      <c r="H8532" s="47"/>
      <c r="I8532" s="47"/>
    </row>
    <row r="8533" spans="1:9" x14ac:dyDescent="0.25">
      <c r="A8533" s="43"/>
      <c r="B8533" s="43"/>
      <c r="C8533" s="30" t="str">
        <f t="shared" si="133"/>
        <v/>
      </c>
      <c r="D8533" s="44" t="s">
        <v>2483</v>
      </c>
      <c r="E8533" s="55"/>
      <c r="F8533" s="56" t="s">
        <v>5772</v>
      </c>
      <c r="G8533" s="51"/>
      <c r="H8533" s="47"/>
      <c r="I8533" s="47"/>
    </row>
    <row r="8534" spans="1:9" x14ac:dyDescent="0.25">
      <c r="A8534" s="43"/>
      <c r="B8534" s="43"/>
      <c r="C8534" s="30" t="str">
        <f t="shared" si="133"/>
        <v/>
      </c>
      <c r="D8534" s="44" t="s">
        <v>2483</v>
      </c>
      <c r="E8534" s="55"/>
      <c r="F8534" s="56" t="s">
        <v>5773</v>
      </c>
      <c r="G8534" s="51"/>
      <c r="H8534" s="47"/>
      <c r="I8534" s="47"/>
    </row>
    <row r="8535" spans="1:9" x14ac:dyDescent="0.25">
      <c r="A8535" s="43"/>
      <c r="B8535" s="43"/>
      <c r="C8535" s="30" t="str">
        <f t="shared" si="133"/>
        <v/>
      </c>
      <c r="D8535" s="44" t="s">
        <v>2483</v>
      </c>
      <c r="E8535" s="84"/>
      <c r="F8535" s="85">
        <v>38129</v>
      </c>
      <c r="G8535" s="51"/>
      <c r="H8535" s="47"/>
      <c r="I8535" s="47"/>
    </row>
    <row r="8536" spans="1:9" x14ac:dyDescent="0.25">
      <c r="A8536" s="43"/>
      <c r="B8536" s="43"/>
      <c r="C8536" s="30" t="str">
        <f t="shared" si="133"/>
        <v/>
      </c>
      <c r="D8536" s="44" t="s">
        <v>2483</v>
      </c>
      <c r="E8536" s="55"/>
      <c r="F8536" s="56" t="s">
        <v>5774</v>
      </c>
      <c r="G8536" s="51"/>
      <c r="H8536" s="47"/>
      <c r="I8536" s="47"/>
    </row>
    <row r="8537" spans="1:9" x14ac:dyDescent="0.25">
      <c r="A8537" s="43"/>
      <c r="B8537" s="43"/>
      <c r="C8537" s="30" t="str">
        <f t="shared" si="133"/>
        <v/>
      </c>
      <c r="D8537" s="44" t="s">
        <v>2483</v>
      </c>
      <c r="E8537" s="55"/>
      <c r="F8537" s="56" t="s">
        <v>5775</v>
      </c>
      <c r="G8537" s="51"/>
      <c r="H8537" s="47"/>
      <c r="I8537" s="47"/>
    </row>
    <row r="8538" spans="1:9" x14ac:dyDescent="0.25">
      <c r="A8538" s="43"/>
      <c r="B8538" s="43"/>
      <c r="C8538" s="30" t="str">
        <f t="shared" si="133"/>
        <v/>
      </c>
      <c r="D8538" s="44" t="s">
        <v>2483</v>
      </c>
      <c r="E8538" s="84"/>
      <c r="F8538" s="85">
        <v>38060</v>
      </c>
      <c r="G8538" s="51"/>
      <c r="H8538" s="47"/>
      <c r="I8538" s="47"/>
    </row>
    <row r="8539" spans="1:9" x14ac:dyDescent="0.25">
      <c r="A8539" s="43"/>
      <c r="B8539" s="43"/>
      <c r="C8539" s="30" t="str">
        <f t="shared" si="133"/>
        <v/>
      </c>
      <c r="D8539" s="44" t="s">
        <v>2483</v>
      </c>
      <c r="E8539" s="55"/>
      <c r="F8539" s="56" t="s">
        <v>5776</v>
      </c>
      <c r="G8539" s="51"/>
      <c r="H8539" s="47"/>
      <c r="I8539" s="47"/>
    </row>
    <row r="8540" spans="1:9" x14ac:dyDescent="0.25">
      <c r="A8540" s="43"/>
      <c r="B8540" s="43"/>
      <c r="C8540" s="30" t="str">
        <f t="shared" si="133"/>
        <v/>
      </c>
      <c r="D8540" s="44" t="s">
        <v>2483</v>
      </c>
      <c r="E8540" s="45"/>
      <c r="F8540" s="61" t="s">
        <v>12</v>
      </c>
      <c r="G8540" s="51"/>
      <c r="H8540" s="47"/>
      <c r="I8540" s="47"/>
    </row>
    <row r="8541" spans="1:9" x14ac:dyDescent="0.25">
      <c r="A8541" s="43"/>
      <c r="B8541" s="43"/>
      <c r="C8541" s="30" t="str">
        <f t="shared" si="133"/>
        <v/>
      </c>
      <c r="D8541" s="44" t="s">
        <v>2483</v>
      </c>
      <c r="E8541" s="64"/>
      <c r="F8541" s="65" t="s">
        <v>5777</v>
      </c>
      <c r="G8541" s="51"/>
      <c r="H8541" s="47"/>
      <c r="I8541" s="47"/>
    </row>
    <row r="8542" spans="1:9" x14ac:dyDescent="0.25">
      <c r="A8542" s="43"/>
      <c r="B8542" s="43"/>
      <c r="C8542" s="30" t="str">
        <f t="shared" si="133"/>
        <v/>
      </c>
      <c r="D8542" s="44" t="s">
        <v>2483</v>
      </c>
      <c r="E8542" s="64"/>
      <c r="F8542" s="65" t="s">
        <v>3303</v>
      </c>
      <c r="G8542" s="51"/>
      <c r="H8542" s="47"/>
      <c r="I8542" s="47"/>
    </row>
    <row r="8543" spans="1:9" x14ac:dyDescent="0.25">
      <c r="A8543" s="43"/>
      <c r="B8543" s="43"/>
      <c r="C8543" s="30" t="str">
        <f t="shared" si="133"/>
        <v/>
      </c>
      <c r="D8543" s="44" t="s">
        <v>2483</v>
      </c>
      <c r="E8543" s="64"/>
      <c r="F8543" s="65" t="s">
        <v>5778</v>
      </c>
      <c r="G8543" s="51"/>
      <c r="H8543" s="47"/>
      <c r="I8543" s="47"/>
    </row>
    <row r="8544" spans="1:9" x14ac:dyDescent="0.25">
      <c r="A8544" s="43"/>
      <c r="B8544" s="43"/>
      <c r="C8544" s="30" t="str">
        <f t="shared" si="133"/>
        <v/>
      </c>
      <c r="D8544" s="44" t="s">
        <v>2483</v>
      </c>
      <c r="E8544" s="64"/>
      <c r="F8544" s="65" t="s">
        <v>5779</v>
      </c>
      <c r="G8544" s="51"/>
      <c r="H8544" s="47"/>
      <c r="I8544" s="47"/>
    </row>
    <row r="8545" spans="1:9" x14ac:dyDescent="0.25">
      <c r="A8545" s="43"/>
      <c r="B8545" s="43"/>
      <c r="C8545" s="30" t="str">
        <f t="shared" si="133"/>
        <v/>
      </c>
      <c r="D8545" s="44" t="s">
        <v>2483</v>
      </c>
      <c r="E8545" s="64"/>
      <c r="F8545" s="65" t="s">
        <v>5780</v>
      </c>
      <c r="G8545" s="51"/>
      <c r="H8545" s="47"/>
      <c r="I8545" s="47"/>
    </row>
    <row r="8546" spans="1:9" x14ac:dyDescent="0.25">
      <c r="A8546" s="43"/>
      <c r="B8546" s="43"/>
      <c r="C8546" s="30" t="str">
        <f t="shared" si="133"/>
        <v/>
      </c>
      <c r="D8546" s="44" t="s">
        <v>2483</v>
      </c>
      <c r="E8546" s="64"/>
      <c r="F8546" s="65" t="s">
        <v>17</v>
      </c>
      <c r="G8546" s="51"/>
      <c r="H8546" s="47"/>
      <c r="I8546" s="47"/>
    </row>
    <row r="8547" spans="1:9" x14ac:dyDescent="0.25">
      <c r="A8547" s="43"/>
      <c r="B8547" s="43"/>
      <c r="C8547" s="30" t="str">
        <f t="shared" si="133"/>
        <v/>
      </c>
      <c r="D8547" s="44" t="s">
        <v>2483</v>
      </c>
      <c r="E8547" s="45"/>
      <c r="F8547" s="61" t="s">
        <v>5781</v>
      </c>
      <c r="G8547" s="51"/>
      <c r="H8547" s="47"/>
      <c r="I8547" s="47"/>
    </row>
    <row r="8548" spans="1:9" x14ac:dyDescent="0.25">
      <c r="A8548" s="43"/>
      <c r="B8548" s="43"/>
      <c r="C8548" s="30" t="str">
        <f t="shared" si="133"/>
        <v/>
      </c>
      <c r="D8548" s="44" t="s">
        <v>2483</v>
      </c>
      <c r="E8548" s="55"/>
      <c r="F8548" s="56"/>
      <c r="G8548" s="51"/>
      <c r="H8548" s="47"/>
      <c r="I8548" s="47"/>
    </row>
    <row r="8549" spans="1:9" x14ac:dyDescent="0.25">
      <c r="A8549" s="43"/>
      <c r="B8549" s="43"/>
      <c r="C8549" s="30" t="str">
        <f t="shared" si="133"/>
        <v/>
      </c>
      <c r="D8549" s="44" t="s">
        <v>2483</v>
      </c>
      <c r="E8549" s="52"/>
      <c r="F8549" s="53" t="s">
        <v>2812</v>
      </c>
      <c r="G8549" s="51"/>
      <c r="H8549" s="47"/>
      <c r="I8549" s="47"/>
    </row>
    <row r="8550" spans="1:9" x14ac:dyDescent="0.25">
      <c r="A8550" s="43"/>
      <c r="B8550" s="43"/>
      <c r="C8550" s="30" t="str">
        <f t="shared" si="133"/>
        <v/>
      </c>
      <c r="D8550" s="44" t="s">
        <v>2483</v>
      </c>
      <c r="E8550" s="21"/>
      <c r="F8550" s="3"/>
      <c r="G8550" s="2" t="s">
        <v>3011</v>
      </c>
      <c r="H8550" s="47"/>
      <c r="I8550" s="47"/>
    </row>
    <row r="8551" spans="1:9" x14ac:dyDescent="0.25">
      <c r="A8551" s="43"/>
      <c r="B8551" s="43"/>
      <c r="C8551" s="30" t="str">
        <f t="shared" si="133"/>
        <v/>
      </c>
      <c r="D8551" s="44" t="s">
        <v>2483</v>
      </c>
      <c r="E8551" s="21"/>
      <c r="F8551" s="3"/>
      <c r="G8551" s="2" t="s">
        <v>5782</v>
      </c>
      <c r="H8551" s="47"/>
      <c r="I8551" s="47"/>
    </row>
    <row r="8552" spans="1:9" x14ac:dyDescent="0.25">
      <c r="A8552" s="43"/>
      <c r="B8552" s="43" t="s">
        <v>2810</v>
      </c>
      <c r="C8552" s="30" t="str">
        <f t="shared" si="133"/>
        <v/>
      </c>
      <c r="D8552" s="44" t="s">
        <v>2483</v>
      </c>
      <c r="E8552" s="21"/>
      <c r="F8552" s="3"/>
      <c r="G8552" s="2" t="s">
        <v>5783</v>
      </c>
      <c r="H8552" s="47"/>
      <c r="I8552" s="47"/>
    </row>
    <row r="8553" spans="1:9" x14ac:dyDescent="0.25">
      <c r="A8553" s="43"/>
      <c r="B8553" s="43"/>
      <c r="C8553" s="30" t="str">
        <f t="shared" si="133"/>
        <v/>
      </c>
      <c r="D8553" s="44" t="s">
        <v>2483</v>
      </c>
      <c r="E8553" s="21"/>
      <c r="F8553" s="3"/>
      <c r="G8553" s="2" t="s">
        <v>5784</v>
      </c>
      <c r="H8553" s="47"/>
      <c r="I8553" s="47"/>
    </row>
    <row r="8554" spans="1:9" x14ac:dyDescent="0.25">
      <c r="A8554" s="43"/>
      <c r="B8554" s="43"/>
      <c r="C8554" s="30" t="str">
        <f t="shared" si="133"/>
        <v/>
      </c>
      <c r="D8554" s="44" t="s">
        <v>2483</v>
      </c>
      <c r="E8554" s="55"/>
      <c r="F8554" s="56"/>
      <c r="G8554" s="51"/>
      <c r="H8554" s="47"/>
      <c r="I8554" s="47"/>
    </row>
    <row r="8555" spans="1:9" s="28" customFormat="1" ht="15" x14ac:dyDescent="0.25">
      <c r="A8555" s="42"/>
      <c r="B8555" s="22"/>
      <c r="C8555" s="30" t="str">
        <f t="shared" si="133"/>
        <v/>
      </c>
      <c r="D8555" s="57" t="s">
        <v>2483</v>
      </c>
      <c r="E8555" s="58"/>
      <c r="F8555" s="59"/>
      <c r="G8555" s="27"/>
      <c r="I8555" s="28" t="s">
        <v>2483</v>
      </c>
    </row>
    <row r="8556" spans="1:9" s="28" customFormat="1" ht="15" x14ac:dyDescent="0.25">
      <c r="A8556" s="42"/>
      <c r="B8556" s="22"/>
      <c r="C8556" s="30" t="str">
        <f t="shared" si="133"/>
        <v/>
      </c>
      <c r="D8556" s="57"/>
      <c r="E8556" s="58"/>
      <c r="F8556" s="59"/>
      <c r="G8556" s="27"/>
    </row>
    <row r="8557" spans="1:9" ht="15" x14ac:dyDescent="0.25">
      <c r="A8557" s="42"/>
      <c r="B8557" s="22"/>
      <c r="C8557" s="30" t="str">
        <f t="shared" si="133"/>
        <v/>
      </c>
      <c r="D8557" s="57"/>
      <c r="E8557" s="60"/>
      <c r="F8557" s="26"/>
      <c r="G8557" s="27"/>
      <c r="H8557" s="28"/>
      <c r="I8557" s="28"/>
    </row>
    <row r="8558" spans="1:9" ht="15" x14ac:dyDescent="0.25">
      <c r="A8558" s="42"/>
      <c r="B8558" s="22"/>
      <c r="C8558" s="30" t="str">
        <f t="shared" si="133"/>
        <v/>
      </c>
      <c r="D8558" s="57"/>
      <c r="E8558" s="60"/>
      <c r="F8558" s="26"/>
      <c r="G8558" s="27"/>
      <c r="H8558" s="28"/>
      <c r="I8558" s="28"/>
    </row>
    <row r="8559" spans="1:9" ht="15" x14ac:dyDescent="0.25">
      <c r="A8559" s="42"/>
      <c r="B8559" s="22"/>
      <c r="C8559" s="30" t="str">
        <f t="shared" si="133"/>
        <v/>
      </c>
      <c r="D8559" s="57"/>
      <c r="E8559" s="60"/>
      <c r="F8559" s="26"/>
      <c r="G8559" s="27"/>
      <c r="H8559" s="28"/>
      <c r="I8559" s="28"/>
    </row>
    <row r="8560" spans="1:9" ht="15" x14ac:dyDescent="0.25">
      <c r="A8560" s="42"/>
      <c r="B8560" s="22"/>
      <c r="C8560" s="30" t="str">
        <f t="shared" si="133"/>
        <v/>
      </c>
      <c r="D8560" s="57"/>
      <c r="E8560" s="60"/>
      <c r="F8560" s="26"/>
      <c r="G8560" s="27"/>
      <c r="H8560" s="28"/>
      <c r="I8560" s="28"/>
    </row>
    <row r="8561" spans="1:9" x14ac:dyDescent="0.25">
      <c r="A8561" s="43"/>
      <c r="B8561" s="43"/>
      <c r="C8561" s="30" t="str">
        <f t="shared" si="133"/>
        <v/>
      </c>
      <c r="D8561" s="44" t="s">
        <v>5785</v>
      </c>
      <c r="E8561" s="45"/>
      <c r="F8561" s="61" t="s">
        <v>2811</v>
      </c>
      <c r="G8561" s="51"/>
      <c r="H8561" s="47"/>
      <c r="I8561" s="47"/>
    </row>
    <row r="8562" spans="1:9" x14ac:dyDescent="0.25">
      <c r="A8562" s="43"/>
      <c r="B8562" s="43"/>
      <c r="C8562" s="30" t="str">
        <f t="shared" si="133"/>
        <v/>
      </c>
      <c r="D8562" s="44" t="s">
        <v>2483</v>
      </c>
      <c r="E8562" s="45"/>
      <c r="F8562" s="61" t="s">
        <v>3289</v>
      </c>
      <c r="G8562" s="51"/>
      <c r="H8562" s="47"/>
      <c r="I8562" s="47"/>
    </row>
    <row r="8563" spans="1:9" x14ac:dyDescent="0.25">
      <c r="A8563" s="43"/>
      <c r="B8563" s="43"/>
      <c r="C8563" s="30" t="str">
        <f t="shared" si="133"/>
        <v/>
      </c>
      <c r="D8563" s="44" t="s">
        <v>2483</v>
      </c>
      <c r="E8563" s="64"/>
      <c r="F8563" s="65" t="s">
        <v>3290</v>
      </c>
      <c r="G8563" s="51"/>
      <c r="H8563" s="47"/>
      <c r="I8563" s="47"/>
    </row>
    <row r="8564" spans="1:9" x14ac:dyDescent="0.25">
      <c r="A8564" s="43"/>
      <c r="B8564" s="43"/>
      <c r="C8564" s="30" t="str">
        <f t="shared" si="133"/>
        <v/>
      </c>
      <c r="D8564" s="44" t="s">
        <v>2483</v>
      </c>
      <c r="E8564" s="45"/>
      <c r="F8564" s="61" t="s">
        <v>3291</v>
      </c>
      <c r="G8564" s="51"/>
      <c r="H8564" s="47"/>
      <c r="I8564" s="47"/>
    </row>
    <row r="8565" spans="1:9" x14ac:dyDescent="0.25">
      <c r="A8565" s="43"/>
      <c r="B8565" s="43"/>
      <c r="C8565" s="30" t="str">
        <f t="shared" si="133"/>
        <v/>
      </c>
      <c r="D8565" s="44" t="s">
        <v>2483</v>
      </c>
      <c r="E8565" s="52"/>
      <c r="F8565" s="53" t="s">
        <v>2812</v>
      </c>
      <c r="G8565" s="51"/>
      <c r="H8565" s="47"/>
      <c r="I8565" s="47"/>
    </row>
    <row r="8566" spans="1:9" x14ac:dyDescent="0.25">
      <c r="A8566" s="43"/>
      <c r="B8566" s="43"/>
      <c r="C8566" s="30" t="str">
        <f t="shared" si="133"/>
        <v/>
      </c>
      <c r="D8566" s="44" t="s">
        <v>2483</v>
      </c>
      <c r="E8566" s="153"/>
      <c r="F8566" s="150"/>
      <c r="G8566" s="2" t="s">
        <v>3292</v>
      </c>
      <c r="H8566" s="47"/>
      <c r="I8566" s="47"/>
    </row>
    <row r="8567" spans="1:9" x14ac:dyDescent="0.25">
      <c r="A8567" s="43"/>
      <c r="B8567" s="43"/>
      <c r="C8567" s="30" t="str">
        <f t="shared" si="133"/>
        <v/>
      </c>
      <c r="D8567" s="44" t="s">
        <v>2483</v>
      </c>
      <c r="E8567" s="153"/>
      <c r="F8567" s="150"/>
      <c r="G8567" s="2" t="s">
        <v>3293</v>
      </c>
      <c r="H8567" s="47"/>
      <c r="I8567" s="47"/>
    </row>
    <row r="8568" spans="1:9" x14ac:dyDescent="0.25">
      <c r="A8568" s="43"/>
      <c r="B8568" s="43"/>
      <c r="C8568" s="30" t="str">
        <f t="shared" si="133"/>
        <v/>
      </c>
      <c r="D8568" s="44" t="s">
        <v>2483</v>
      </c>
      <c r="E8568" s="21"/>
      <c r="F8568" s="3"/>
      <c r="G8568" s="2" t="s">
        <v>5786</v>
      </c>
      <c r="H8568" s="47"/>
      <c r="I8568" s="47"/>
    </row>
    <row r="8569" spans="1:9" x14ac:dyDescent="0.25">
      <c r="A8569" s="43"/>
      <c r="B8569" s="43"/>
      <c r="C8569" s="30" t="str">
        <f t="shared" si="133"/>
        <v/>
      </c>
      <c r="D8569" s="44" t="s">
        <v>2483</v>
      </c>
      <c r="E8569" s="21"/>
      <c r="F8569" s="3"/>
      <c r="G8569" s="2" t="s">
        <v>3296</v>
      </c>
      <c r="H8569" s="47"/>
      <c r="I8569" s="47"/>
    </row>
    <row r="8570" spans="1:9" x14ac:dyDescent="0.25">
      <c r="A8570" s="43"/>
      <c r="B8570" s="43" t="s">
        <v>2810</v>
      </c>
      <c r="C8570" s="30" t="str">
        <f t="shared" si="133"/>
        <v/>
      </c>
      <c r="D8570" s="44" t="s">
        <v>2483</v>
      </c>
      <c r="E8570" s="21"/>
      <c r="F8570" s="3"/>
      <c r="G8570" s="2" t="s">
        <v>5787</v>
      </c>
      <c r="H8570" s="47"/>
      <c r="I8570" s="47"/>
    </row>
    <row r="8571" spans="1:9" x14ac:dyDescent="0.25">
      <c r="A8571" s="43"/>
      <c r="B8571" s="43"/>
      <c r="C8571" s="30" t="str">
        <f t="shared" si="133"/>
        <v/>
      </c>
      <c r="D8571" s="44" t="s">
        <v>2483</v>
      </c>
      <c r="E8571" s="55"/>
      <c r="F8571" s="56"/>
      <c r="G8571" s="51"/>
      <c r="H8571" s="47"/>
      <c r="I8571" s="47"/>
    </row>
    <row r="8572" spans="1:9" s="28" customFormat="1" ht="15" x14ac:dyDescent="0.25">
      <c r="A8572" s="42"/>
      <c r="B8572" s="22"/>
      <c r="C8572" s="30" t="str">
        <f t="shared" si="133"/>
        <v/>
      </c>
      <c r="D8572" s="57" t="s">
        <v>2483</v>
      </c>
      <c r="E8572" s="58"/>
      <c r="F8572" s="59"/>
      <c r="G8572" s="27"/>
      <c r="I8572" s="28" t="s">
        <v>2483</v>
      </c>
    </row>
    <row r="8573" spans="1:9" s="28" customFormat="1" ht="15" x14ac:dyDescent="0.25">
      <c r="A8573" s="42"/>
      <c r="B8573" s="22"/>
      <c r="C8573" s="30" t="str">
        <f t="shared" si="133"/>
        <v/>
      </c>
      <c r="D8573" s="57"/>
      <c r="E8573" s="58"/>
      <c r="F8573" s="59"/>
      <c r="G8573" s="27"/>
    </row>
    <row r="8574" spans="1:9" ht="15" x14ac:dyDescent="0.25">
      <c r="A8574" s="42"/>
      <c r="B8574" s="22"/>
      <c r="C8574" s="30" t="str">
        <f t="shared" si="133"/>
        <v/>
      </c>
      <c r="D8574" s="57"/>
      <c r="E8574" s="60"/>
      <c r="F8574" s="26"/>
      <c r="G8574" s="27"/>
      <c r="H8574" s="28"/>
      <c r="I8574" s="28"/>
    </row>
    <row r="8575" spans="1:9" ht="15" x14ac:dyDescent="0.25">
      <c r="A8575" s="42"/>
      <c r="B8575" s="22"/>
      <c r="C8575" s="30" t="str">
        <f t="shared" si="133"/>
        <v/>
      </c>
      <c r="D8575" s="57"/>
      <c r="E8575" s="60"/>
      <c r="F8575" s="26"/>
      <c r="G8575" s="27"/>
      <c r="H8575" s="28"/>
      <c r="I8575" s="28"/>
    </row>
    <row r="8576" spans="1:9" ht="15" x14ac:dyDescent="0.25">
      <c r="A8576" s="42"/>
      <c r="B8576" s="22"/>
      <c r="C8576" s="30" t="str">
        <f t="shared" si="133"/>
        <v/>
      </c>
      <c r="D8576" s="57"/>
      <c r="E8576" s="60"/>
      <c r="F8576" s="26"/>
      <c r="G8576" s="27"/>
      <c r="H8576" s="28"/>
      <c r="I8576" s="28"/>
    </row>
    <row r="8577" spans="1:9" ht="15" x14ac:dyDescent="0.25">
      <c r="A8577" s="42"/>
      <c r="B8577" s="22"/>
      <c r="C8577" s="30" t="str">
        <f t="shared" si="133"/>
        <v/>
      </c>
      <c r="D8577" s="57"/>
      <c r="E8577" s="60"/>
      <c r="F8577" s="26"/>
      <c r="G8577" s="27"/>
      <c r="H8577" s="28"/>
      <c r="I8577" s="28"/>
    </row>
    <row r="8578" spans="1:9" x14ac:dyDescent="0.25">
      <c r="A8578" s="43"/>
      <c r="B8578" s="43"/>
      <c r="C8578" s="30" t="str">
        <f t="shared" si="133"/>
        <v/>
      </c>
      <c r="D8578" s="44" t="s">
        <v>5788</v>
      </c>
      <c r="E8578" s="45"/>
      <c r="F8578" s="61" t="s">
        <v>2811</v>
      </c>
      <c r="G8578" s="51"/>
      <c r="H8578" s="47"/>
      <c r="I8578" s="47"/>
    </row>
    <row r="8579" spans="1:9" x14ac:dyDescent="0.25">
      <c r="A8579" s="43"/>
      <c r="B8579" s="43"/>
      <c r="C8579" s="30" t="str">
        <f t="shared" si="133"/>
        <v/>
      </c>
      <c r="D8579" s="44" t="s">
        <v>2483</v>
      </c>
      <c r="E8579" s="45"/>
      <c r="F8579" s="61" t="s">
        <v>5789</v>
      </c>
      <c r="G8579" s="51"/>
      <c r="H8579" s="47"/>
      <c r="I8579" s="47"/>
    </row>
    <row r="8580" spans="1:9" x14ac:dyDescent="0.25">
      <c r="A8580" s="43"/>
      <c r="B8580" s="43"/>
      <c r="C8580" s="30" t="str">
        <f t="shared" si="133"/>
        <v/>
      </c>
      <c r="D8580" s="44" t="s">
        <v>2483</v>
      </c>
      <c r="E8580" s="52"/>
      <c r="F8580" s="53" t="s">
        <v>2812</v>
      </c>
      <c r="G8580" s="51"/>
      <c r="H8580" s="47"/>
      <c r="I8580" s="47"/>
    </row>
    <row r="8581" spans="1:9" x14ac:dyDescent="0.25">
      <c r="A8581" s="43"/>
      <c r="B8581" s="43"/>
      <c r="C8581" s="30" t="str">
        <f t="shared" si="133"/>
        <v/>
      </c>
      <c r="D8581" s="44" t="s">
        <v>2483</v>
      </c>
      <c r="E8581" s="21"/>
      <c r="F8581" s="3"/>
      <c r="G8581" s="2" t="s">
        <v>5790</v>
      </c>
      <c r="H8581" s="47"/>
      <c r="I8581" s="47"/>
    </row>
    <row r="8582" spans="1:9" x14ac:dyDescent="0.25">
      <c r="A8582" s="43"/>
      <c r="B8582" s="43"/>
      <c r="C8582" s="30" t="str">
        <f t="shared" si="133"/>
        <v/>
      </c>
      <c r="D8582" s="44" t="s">
        <v>2483</v>
      </c>
      <c r="E8582" s="21"/>
      <c r="F8582" s="3"/>
      <c r="G8582" s="12">
        <v>42767</v>
      </c>
      <c r="H8582" s="47"/>
      <c r="I8582" s="47"/>
    </row>
    <row r="8583" spans="1:9" x14ac:dyDescent="0.25">
      <c r="A8583" s="43"/>
      <c r="B8583" s="43"/>
      <c r="C8583" s="30" t="str">
        <f t="shared" si="133"/>
        <v/>
      </c>
      <c r="D8583" s="44" t="s">
        <v>2483</v>
      </c>
      <c r="E8583" s="21"/>
      <c r="F8583" s="3"/>
      <c r="G8583" s="19">
        <v>0.5</v>
      </c>
      <c r="H8583" s="47"/>
      <c r="I8583" s="47"/>
    </row>
    <row r="8584" spans="1:9" x14ac:dyDescent="0.25">
      <c r="A8584" s="43"/>
      <c r="B8584" s="43" t="s">
        <v>2810</v>
      </c>
      <c r="C8584" s="30" t="str">
        <f t="shared" si="133"/>
        <v/>
      </c>
      <c r="D8584" s="44" t="s">
        <v>2483</v>
      </c>
      <c r="E8584" s="21"/>
      <c r="F8584" s="3"/>
      <c r="G8584" s="20">
        <v>-34245</v>
      </c>
      <c r="H8584" s="47"/>
      <c r="I8584" s="47"/>
    </row>
    <row r="8585" spans="1:9" x14ac:dyDescent="0.25">
      <c r="A8585" s="43"/>
      <c r="B8585" s="43"/>
      <c r="C8585" s="30" t="str">
        <f t="shared" si="133"/>
        <v/>
      </c>
      <c r="D8585" s="44" t="s">
        <v>2483</v>
      </c>
      <c r="E8585" s="55"/>
      <c r="F8585" s="56"/>
      <c r="G8585" s="51"/>
      <c r="H8585" s="47"/>
      <c r="I8585" s="47"/>
    </row>
    <row r="8586" spans="1:9" s="28" customFormat="1" ht="15" x14ac:dyDescent="0.25">
      <c r="A8586" s="42"/>
      <c r="B8586" s="22"/>
      <c r="C8586" s="30" t="str">
        <f t="shared" ref="C8586:C8649" si="134">IF(E8586="x",IF(B8586=E8586,"RIGHT","WRONG"),"")</f>
        <v/>
      </c>
      <c r="D8586" s="57" t="s">
        <v>2483</v>
      </c>
      <c r="E8586" s="58"/>
      <c r="F8586" s="59"/>
      <c r="G8586" s="27"/>
      <c r="I8586" s="28" t="s">
        <v>2483</v>
      </c>
    </row>
    <row r="8587" spans="1:9" s="28" customFormat="1" ht="15" x14ac:dyDescent="0.25">
      <c r="A8587" s="42"/>
      <c r="B8587" s="22"/>
      <c r="C8587" s="30" t="str">
        <f t="shared" si="134"/>
        <v/>
      </c>
      <c r="D8587" s="57"/>
      <c r="E8587" s="58"/>
      <c r="F8587" s="59"/>
      <c r="G8587" s="27"/>
    </row>
    <row r="8588" spans="1:9" ht="15" x14ac:dyDescent="0.25">
      <c r="A8588" s="42"/>
      <c r="B8588" s="22"/>
      <c r="C8588" s="30" t="str">
        <f t="shared" si="134"/>
        <v/>
      </c>
      <c r="D8588" s="57"/>
      <c r="E8588" s="60"/>
      <c r="F8588" s="26"/>
      <c r="G8588" s="27"/>
      <c r="H8588" s="28"/>
      <c r="I8588" s="28"/>
    </row>
    <row r="8589" spans="1:9" ht="15" x14ac:dyDescent="0.25">
      <c r="A8589" s="42"/>
      <c r="B8589" s="22"/>
      <c r="C8589" s="30" t="str">
        <f t="shared" si="134"/>
        <v/>
      </c>
      <c r="D8589" s="57"/>
      <c r="E8589" s="60"/>
      <c r="F8589" s="26"/>
      <c r="G8589" s="27"/>
      <c r="H8589" s="28"/>
      <c r="I8589" s="28"/>
    </row>
    <row r="8590" spans="1:9" ht="15" x14ac:dyDescent="0.25">
      <c r="A8590" s="42"/>
      <c r="B8590" s="22"/>
      <c r="C8590" s="30" t="str">
        <f t="shared" si="134"/>
        <v/>
      </c>
      <c r="D8590" s="57"/>
      <c r="E8590" s="60"/>
      <c r="F8590" s="26"/>
      <c r="G8590" s="27"/>
      <c r="H8590" s="28"/>
      <c r="I8590" s="28"/>
    </row>
    <row r="8591" spans="1:9" ht="15" x14ac:dyDescent="0.25">
      <c r="A8591" s="42"/>
      <c r="B8591" s="22"/>
      <c r="C8591" s="30" t="str">
        <f t="shared" si="134"/>
        <v/>
      </c>
      <c r="D8591" s="57"/>
      <c r="E8591" s="60"/>
      <c r="F8591" s="26"/>
      <c r="G8591" s="27"/>
      <c r="H8591" s="28"/>
      <c r="I8591" s="28"/>
    </row>
    <row r="8592" spans="1:9" x14ac:dyDescent="0.25">
      <c r="A8592" s="43"/>
      <c r="B8592" s="43"/>
      <c r="C8592" s="30" t="str">
        <f t="shared" si="134"/>
        <v/>
      </c>
      <c r="D8592" s="44" t="s">
        <v>5791</v>
      </c>
      <c r="E8592" s="45"/>
      <c r="F8592" s="61" t="s">
        <v>2811</v>
      </c>
      <c r="G8592" s="51"/>
      <c r="H8592" s="47"/>
      <c r="I8592" s="47"/>
    </row>
    <row r="8593" spans="1:9" x14ac:dyDescent="0.25">
      <c r="A8593" s="43"/>
      <c r="B8593" s="43"/>
      <c r="C8593" s="30" t="str">
        <f t="shared" si="134"/>
        <v/>
      </c>
      <c r="D8593" s="44" t="s">
        <v>2483</v>
      </c>
      <c r="E8593" s="45"/>
      <c r="F8593" s="61" t="s">
        <v>842</v>
      </c>
      <c r="G8593" s="51"/>
      <c r="H8593" s="47"/>
      <c r="I8593" s="47"/>
    </row>
    <row r="8594" spans="1:9" x14ac:dyDescent="0.25">
      <c r="A8594" s="43"/>
      <c r="B8594" s="43"/>
      <c r="C8594" s="30" t="str">
        <f t="shared" si="134"/>
        <v/>
      </c>
      <c r="D8594" s="44" t="s">
        <v>2483</v>
      </c>
      <c r="E8594" s="64"/>
      <c r="F8594" s="65" t="s">
        <v>3701</v>
      </c>
      <c r="G8594" s="51"/>
      <c r="H8594" s="47"/>
      <c r="I8594" s="47"/>
    </row>
    <row r="8595" spans="1:9" x14ac:dyDescent="0.25">
      <c r="A8595" s="43"/>
      <c r="B8595" s="43"/>
      <c r="C8595" s="30" t="str">
        <f t="shared" si="134"/>
        <v/>
      </c>
      <c r="D8595" s="44" t="s">
        <v>2483</v>
      </c>
      <c r="E8595" s="64"/>
      <c r="F8595" s="65" t="s">
        <v>5792</v>
      </c>
      <c r="G8595" s="51"/>
      <c r="H8595" s="47"/>
      <c r="I8595" s="47"/>
    </row>
    <row r="8596" spans="1:9" x14ac:dyDescent="0.25">
      <c r="A8596" s="43"/>
      <c r="B8596" s="43"/>
      <c r="C8596" s="30" t="str">
        <f t="shared" si="134"/>
        <v/>
      </c>
      <c r="D8596" s="44" t="s">
        <v>2483</v>
      </c>
      <c r="E8596" s="64"/>
      <c r="F8596" s="65" t="s">
        <v>3703</v>
      </c>
      <c r="G8596" s="51"/>
      <c r="H8596" s="47"/>
      <c r="I8596" s="47"/>
    </row>
    <row r="8597" spans="1:9" x14ac:dyDescent="0.25">
      <c r="A8597" s="43"/>
      <c r="B8597" s="43"/>
      <c r="C8597" s="30" t="str">
        <f t="shared" si="134"/>
        <v/>
      </c>
      <c r="D8597" s="44" t="s">
        <v>2483</v>
      </c>
      <c r="E8597" s="64"/>
      <c r="F8597" s="65" t="s">
        <v>5793</v>
      </c>
      <c r="G8597" s="51"/>
      <c r="H8597" s="47"/>
      <c r="I8597" s="47"/>
    </row>
    <row r="8598" spans="1:9" x14ac:dyDescent="0.25">
      <c r="A8598" s="43"/>
      <c r="B8598" s="43"/>
      <c r="C8598" s="30" t="str">
        <f t="shared" si="134"/>
        <v/>
      </c>
      <c r="D8598" s="44" t="s">
        <v>2483</v>
      </c>
      <c r="E8598" s="64"/>
      <c r="F8598" s="65" t="s">
        <v>5794</v>
      </c>
      <c r="G8598" s="51"/>
      <c r="H8598" s="47"/>
      <c r="I8598" s="47"/>
    </row>
    <row r="8599" spans="1:9" x14ac:dyDescent="0.25">
      <c r="A8599" s="43"/>
      <c r="B8599" s="43"/>
      <c r="C8599" s="30" t="str">
        <f t="shared" si="134"/>
        <v/>
      </c>
      <c r="D8599" s="44" t="s">
        <v>2483</v>
      </c>
      <c r="E8599" s="64"/>
      <c r="F8599" s="65" t="s">
        <v>5795</v>
      </c>
      <c r="G8599" s="51"/>
      <c r="H8599" s="47"/>
      <c r="I8599" s="47"/>
    </row>
    <row r="8600" spans="1:9" x14ac:dyDescent="0.25">
      <c r="A8600" s="43"/>
      <c r="B8600" s="43"/>
      <c r="C8600" s="30" t="str">
        <f t="shared" si="134"/>
        <v/>
      </c>
      <c r="D8600" s="44" t="s">
        <v>2483</v>
      </c>
      <c r="E8600" s="64"/>
      <c r="F8600" s="65" t="s">
        <v>5796</v>
      </c>
      <c r="G8600" s="51"/>
      <c r="H8600" s="47"/>
      <c r="I8600" s="47"/>
    </row>
    <row r="8601" spans="1:9" x14ac:dyDescent="0.25">
      <c r="A8601" s="43"/>
      <c r="B8601" s="43"/>
      <c r="C8601" s="30" t="str">
        <f t="shared" si="134"/>
        <v/>
      </c>
      <c r="D8601" s="44" t="s">
        <v>2483</v>
      </c>
      <c r="E8601" s="64"/>
      <c r="F8601" s="65" t="s">
        <v>17</v>
      </c>
      <c r="G8601" s="51"/>
      <c r="H8601" s="47"/>
      <c r="I8601" s="47"/>
    </row>
    <row r="8602" spans="1:9" x14ac:dyDescent="0.25">
      <c r="A8602" s="43"/>
      <c r="B8602" s="43"/>
      <c r="C8602" s="30" t="str">
        <f t="shared" si="134"/>
        <v/>
      </c>
      <c r="D8602" s="44" t="s">
        <v>2483</v>
      </c>
      <c r="E8602" s="45"/>
      <c r="F8602" s="61" t="s">
        <v>5797</v>
      </c>
      <c r="G8602" s="51"/>
      <c r="H8602" s="47"/>
      <c r="I8602" s="47"/>
    </row>
    <row r="8603" spans="1:9" x14ac:dyDescent="0.25">
      <c r="A8603" s="43"/>
      <c r="B8603" s="43"/>
      <c r="C8603" s="30" t="str">
        <f t="shared" si="134"/>
        <v/>
      </c>
      <c r="D8603" s="44" t="s">
        <v>2483</v>
      </c>
      <c r="E8603" s="52"/>
      <c r="F8603" s="53" t="s">
        <v>2812</v>
      </c>
      <c r="G8603" s="51"/>
      <c r="H8603" s="47"/>
      <c r="I8603" s="47"/>
    </row>
    <row r="8604" spans="1:9" x14ac:dyDescent="0.25">
      <c r="A8604" s="43"/>
      <c r="B8604" s="43"/>
      <c r="C8604" s="30" t="str">
        <f t="shared" si="134"/>
        <v/>
      </c>
      <c r="D8604" s="44" t="s">
        <v>2483</v>
      </c>
      <c r="E8604" s="21"/>
      <c r="F8604" s="3"/>
      <c r="G8604" s="2" t="s">
        <v>5798</v>
      </c>
      <c r="H8604" s="47"/>
      <c r="I8604" s="47"/>
    </row>
    <row r="8605" spans="1:9" x14ac:dyDescent="0.25">
      <c r="A8605" s="43"/>
      <c r="B8605" s="43"/>
      <c r="C8605" s="30" t="str">
        <f t="shared" si="134"/>
        <v/>
      </c>
      <c r="D8605" s="44" t="s">
        <v>2483</v>
      </c>
      <c r="E8605" s="21"/>
      <c r="F8605" s="3"/>
      <c r="G8605" s="2" t="s">
        <v>5799</v>
      </c>
      <c r="H8605" s="47"/>
      <c r="I8605" s="47"/>
    </row>
    <row r="8606" spans="1:9" x14ac:dyDescent="0.25">
      <c r="A8606" s="43"/>
      <c r="B8606" s="43"/>
      <c r="C8606" s="30" t="str">
        <f t="shared" si="134"/>
        <v/>
      </c>
      <c r="D8606" s="44" t="s">
        <v>2483</v>
      </c>
      <c r="E8606" s="21"/>
      <c r="F8606" s="3"/>
      <c r="G8606" s="2" t="s">
        <v>5800</v>
      </c>
      <c r="H8606" s="47"/>
      <c r="I8606" s="47"/>
    </row>
    <row r="8607" spans="1:9" x14ac:dyDescent="0.25">
      <c r="A8607" s="43"/>
      <c r="B8607" s="43" t="s">
        <v>2810</v>
      </c>
      <c r="C8607" s="30" t="str">
        <f t="shared" si="134"/>
        <v/>
      </c>
      <c r="D8607" s="44" t="s">
        <v>2483</v>
      </c>
      <c r="E8607" s="21"/>
      <c r="F8607" s="3"/>
      <c r="G8607" s="2" t="s">
        <v>5801</v>
      </c>
      <c r="H8607" s="47"/>
      <c r="I8607" s="47"/>
    </row>
    <row r="8608" spans="1:9" x14ac:dyDescent="0.25">
      <c r="A8608" s="43"/>
      <c r="B8608" s="43"/>
      <c r="C8608" s="30" t="str">
        <f t="shared" si="134"/>
        <v/>
      </c>
      <c r="D8608" s="44" t="s">
        <v>2483</v>
      </c>
      <c r="E8608" s="58"/>
      <c r="F8608" s="59"/>
      <c r="G8608" s="51"/>
      <c r="H8608" s="47"/>
      <c r="I8608" s="47"/>
    </row>
    <row r="8609" spans="1:9" s="28" customFormat="1" ht="15" x14ac:dyDescent="0.25">
      <c r="A8609" s="42"/>
      <c r="B8609" s="22"/>
      <c r="C8609" s="30" t="str">
        <f t="shared" si="134"/>
        <v/>
      </c>
      <c r="D8609" s="57" t="s">
        <v>2483</v>
      </c>
      <c r="E8609" s="58"/>
      <c r="F8609" s="59"/>
      <c r="G8609" s="27"/>
      <c r="I8609" s="28" t="s">
        <v>2483</v>
      </c>
    </row>
    <row r="8610" spans="1:9" s="28" customFormat="1" ht="15" x14ac:dyDescent="0.25">
      <c r="A8610" s="42"/>
      <c r="B8610" s="22"/>
      <c r="C8610" s="30" t="str">
        <f t="shared" si="134"/>
        <v/>
      </c>
      <c r="D8610" s="57"/>
      <c r="E8610" s="58"/>
      <c r="F8610" s="59"/>
      <c r="G8610" s="27"/>
    </row>
    <row r="8611" spans="1:9" ht="15" x14ac:dyDescent="0.25">
      <c r="A8611" s="42"/>
      <c r="B8611" s="22"/>
      <c r="C8611" s="30" t="str">
        <f t="shared" si="134"/>
        <v/>
      </c>
      <c r="D8611" s="57"/>
      <c r="E8611" s="60"/>
      <c r="F8611" s="26"/>
      <c r="G8611" s="27"/>
      <c r="H8611" s="28"/>
      <c r="I8611" s="28"/>
    </row>
    <row r="8612" spans="1:9" ht="15" x14ac:dyDescent="0.25">
      <c r="A8612" s="42"/>
      <c r="B8612" s="22"/>
      <c r="C8612" s="30" t="str">
        <f t="shared" si="134"/>
        <v/>
      </c>
      <c r="D8612" s="57"/>
      <c r="E8612" s="60"/>
      <c r="F8612" s="26"/>
      <c r="G8612" s="27"/>
      <c r="H8612" s="28"/>
      <c r="I8612" s="28"/>
    </row>
    <row r="8613" spans="1:9" ht="15" x14ac:dyDescent="0.25">
      <c r="A8613" s="42"/>
      <c r="B8613" s="22"/>
      <c r="C8613" s="30" t="str">
        <f t="shared" si="134"/>
        <v/>
      </c>
      <c r="D8613" s="57"/>
      <c r="E8613" s="60"/>
      <c r="F8613" s="26"/>
      <c r="G8613" s="27"/>
      <c r="H8613" s="28"/>
      <c r="I8613" s="28"/>
    </row>
    <row r="8614" spans="1:9" ht="15" x14ac:dyDescent="0.25">
      <c r="A8614" s="42"/>
      <c r="B8614" s="22"/>
      <c r="C8614" s="30" t="str">
        <f t="shared" si="134"/>
        <v/>
      </c>
      <c r="D8614" s="57"/>
      <c r="E8614" s="60"/>
      <c r="F8614" s="26"/>
      <c r="G8614" s="27"/>
      <c r="H8614" s="28"/>
      <c r="I8614" s="28"/>
    </row>
    <row r="8615" spans="1:9" x14ac:dyDescent="0.25">
      <c r="A8615" s="43"/>
      <c r="B8615" s="43"/>
      <c r="C8615" s="30" t="str">
        <f t="shared" si="134"/>
        <v/>
      </c>
      <c r="D8615" s="44" t="s">
        <v>5802</v>
      </c>
      <c r="E8615" s="45"/>
      <c r="F8615" s="61" t="s">
        <v>2811</v>
      </c>
      <c r="G8615" s="51"/>
      <c r="H8615" s="47"/>
      <c r="I8615" s="47"/>
    </row>
    <row r="8616" spans="1:9" ht="32.1" customHeight="1" x14ac:dyDescent="0.25">
      <c r="A8616" s="43"/>
      <c r="B8616" s="43"/>
      <c r="C8616" s="30" t="str">
        <f t="shared" si="134"/>
        <v/>
      </c>
      <c r="D8616" s="44" t="s">
        <v>2483</v>
      </c>
      <c r="E8616" s="45"/>
      <c r="F8616" s="149" t="s">
        <v>5803</v>
      </c>
      <c r="G8616" s="149"/>
      <c r="H8616" s="47"/>
      <c r="I8616" s="47"/>
    </row>
    <row r="8617" spans="1:9" x14ac:dyDescent="0.25">
      <c r="A8617" s="43"/>
      <c r="B8617" s="43"/>
      <c r="C8617" s="30" t="str">
        <f t="shared" si="134"/>
        <v/>
      </c>
      <c r="D8617" s="44" t="s">
        <v>2483</v>
      </c>
      <c r="E8617" s="55"/>
      <c r="F8617" s="56"/>
      <c r="G8617" s="51"/>
      <c r="H8617" s="47"/>
      <c r="I8617" s="47"/>
    </row>
    <row r="8618" spans="1:9" x14ac:dyDescent="0.25">
      <c r="A8618" s="43"/>
      <c r="B8618" s="43"/>
      <c r="C8618" s="30" t="str">
        <f t="shared" si="134"/>
        <v/>
      </c>
      <c r="D8618" s="44" t="s">
        <v>2483</v>
      </c>
      <c r="E8618" s="52"/>
      <c r="F8618" s="53" t="s">
        <v>2812</v>
      </c>
      <c r="G8618" s="51"/>
      <c r="H8618" s="47"/>
      <c r="I8618" s="47"/>
    </row>
    <row r="8619" spans="1:9" x14ac:dyDescent="0.25">
      <c r="A8619" s="43"/>
      <c r="B8619" s="43"/>
      <c r="C8619" s="30" t="str">
        <f t="shared" si="134"/>
        <v/>
      </c>
      <c r="D8619" s="44" t="s">
        <v>2483</v>
      </c>
      <c r="E8619" s="21"/>
      <c r="F8619" s="3"/>
      <c r="G8619" s="2" t="s">
        <v>5804</v>
      </c>
      <c r="H8619" s="47"/>
      <c r="I8619" s="47"/>
    </row>
    <row r="8620" spans="1:9" x14ac:dyDescent="0.25">
      <c r="A8620" s="43"/>
      <c r="B8620" s="43"/>
      <c r="C8620" s="30" t="str">
        <f t="shared" si="134"/>
        <v/>
      </c>
      <c r="D8620" s="44" t="s">
        <v>2483</v>
      </c>
      <c r="E8620" s="21"/>
      <c r="F8620" s="3"/>
      <c r="G8620" s="2" t="s">
        <v>5805</v>
      </c>
      <c r="H8620" s="47"/>
      <c r="I8620" s="47"/>
    </row>
    <row r="8621" spans="1:9" x14ac:dyDescent="0.25">
      <c r="A8621" s="43"/>
      <c r="B8621" s="43"/>
      <c r="C8621" s="30" t="str">
        <f t="shared" si="134"/>
        <v/>
      </c>
      <c r="D8621" s="44" t="s">
        <v>2483</v>
      </c>
      <c r="E8621" s="21"/>
      <c r="F8621" s="3"/>
      <c r="G8621" s="2" t="s">
        <v>5806</v>
      </c>
      <c r="H8621" s="47"/>
      <c r="I8621" s="47"/>
    </row>
    <row r="8622" spans="1:9" x14ac:dyDescent="0.25">
      <c r="A8622" s="43"/>
      <c r="B8622" s="43" t="s">
        <v>2810</v>
      </c>
      <c r="C8622" s="30" t="str">
        <f t="shared" si="134"/>
        <v/>
      </c>
      <c r="D8622" s="44" t="s">
        <v>2483</v>
      </c>
      <c r="E8622" s="21"/>
      <c r="F8622" s="3"/>
      <c r="G8622" s="2" t="s">
        <v>5807</v>
      </c>
      <c r="H8622" s="47"/>
      <c r="I8622" s="47"/>
    </row>
    <row r="8623" spans="1:9" x14ac:dyDescent="0.25">
      <c r="A8623" s="43"/>
      <c r="B8623" s="43"/>
      <c r="C8623" s="30" t="str">
        <f t="shared" si="134"/>
        <v/>
      </c>
      <c r="D8623" s="44" t="s">
        <v>2483</v>
      </c>
      <c r="E8623" s="55"/>
      <c r="F8623" s="56"/>
      <c r="G8623" s="51"/>
      <c r="H8623" s="47"/>
      <c r="I8623" s="47"/>
    </row>
    <row r="8624" spans="1:9" s="28" customFormat="1" ht="15" x14ac:dyDescent="0.25">
      <c r="A8624" s="42"/>
      <c r="B8624" s="22"/>
      <c r="C8624" s="30" t="str">
        <f t="shared" si="134"/>
        <v/>
      </c>
      <c r="D8624" s="57" t="s">
        <v>2483</v>
      </c>
      <c r="E8624" s="58"/>
      <c r="F8624" s="59"/>
      <c r="G8624" s="27"/>
      <c r="I8624" s="28" t="s">
        <v>2483</v>
      </c>
    </row>
    <row r="8625" spans="1:9" s="28" customFormat="1" ht="15" x14ac:dyDescent="0.25">
      <c r="A8625" s="42"/>
      <c r="B8625" s="22"/>
      <c r="C8625" s="30" t="str">
        <f t="shared" si="134"/>
        <v/>
      </c>
      <c r="D8625" s="57"/>
      <c r="E8625" s="58"/>
      <c r="F8625" s="59"/>
      <c r="G8625" s="27"/>
    </row>
    <row r="8626" spans="1:9" ht="15" x14ac:dyDescent="0.25">
      <c r="A8626" s="42"/>
      <c r="B8626" s="22"/>
      <c r="C8626" s="30" t="str">
        <f t="shared" si="134"/>
        <v/>
      </c>
      <c r="D8626" s="57"/>
      <c r="E8626" s="60"/>
      <c r="F8626" s="26"/>
      <c r="G8626" s="27"/>
      <c r="H8626" s="28"/>
      <c r="I8626" s="28"/>
    </row>
    <row r="8627" spans="1:9" ht="15" x14ac:dyDescent="0.25">
      <c r="A8627" s="42"/>
      <c r="B8627" s="22"/>
      <c r="C8627" s="30" t="str">
        <f t="shared" si="134"/>
        <v/>
      </c>
      <c r="D8627" s="57"/>
      <c r="E8627" s="60"/>
      <c r="F8627" s="26"/>
      <c r="G8627" s="27"/>
      <c r="H8627" s="28"/>
      <c r="I8627" s="28"/>
    </row>
    <row r="8628" spans="1:9" ht="15" x14ac:dyDescent="0.25">
      <c r="A8628" s="42"/>
      <c r="B8628" s="22"/>
      <c r="C8628" s="30" t="str">
        <f t="shared" si="134"/>
        <v/>
      </c>
      <c r="D8628" s="57"/>
      <c r="E8628" s="60"/>
      <c r="F8628" s="26"/>
      <c r="G8628" s="27"/>
      <c r="H8628" s="28"/>
      <c r="I8628" s="28"/>
    </row>
    <row r="8629" spans="1:9" ht="15" x14ac:dyDescent="0.25">
      <c r="A8629" s="42"/>
      <c r="B8629" s="22"/>
      <c r="C8629" s="30" t="str">
        <f t="shared" si="134"/>
        <v/>
      </c>
      <c r="D8629" s="57"/>
      <c r="E8629" s="60"/>
      <c r="F8629" s="26"/>
      <c r="G8629" s="27"/>
      <c r="H8629" s="28"/>
      <c r="I8629" s="28"/>
    </row>
    <row r="8630" spans="1:9" x14ac:dyDescent="0.25">
      <c r="A8630" s="43"/>
      <c r="B8630" s="43"/>
      <c r="C8630" s="30" t="str">
        <f t="shared" si="134"/>
        <v/>
      </c>
      <c r="D8630" s="44" t="s">
        <v>5808</v>
      </c>
      <c r="E8630" s="45"/>
      <c r="F8630" s="61" t="s">
        <v>2811</v>
      </c>
      <c r="G8630" s="51"/>
      <c r="H8630" s="47"/>
      <c r="I8630" s="47"/>
    </row>
    <row r="8631" spans="1:9" x14ac:dyDescent="0.25">
      <c r="A8631" s="43"/>
      <c r="B8631" s="43"/>
      <c r="C8631" s="30" t="str">
        <f t="shared" si="134"/>
        <v/>
      </c>
      <c r="D8631" s="44" t="s">
        <v>2483</v>
      </c>
      <c r="E8631" s="45"/>
      <c r="F8631" s="61" t="s">
        <v>5809</v>
      </c>
      <c r="G8631" s="51"/>
      <c r="H8631" s="47"/>
      <c r="I8631" s="47"/>
    </row>
    <row r="8632" spans="1:9" x14ac:dyDescent="0.25">
      <c r="A8632" s="43"/>
      <c r="B8632" s="43"/>
      <c r="C8632" s="30" t="str">
        <f t="shared" si="134"/>
        <v/>
      </c>
      <c r="D8632" s="44" t="s">
        <v>2483</v>
      </c>
      <c r="E8632" s="52"/>
      <c r="F8632" s="53" t="s">
        <v>2812</v>
      </c>
      <c r="G8632" s="51"/>
      <c r="H8632" s="47"/>
      <c r="I8632" s="47"/>
    </row>
    <row r="8633" spans="1:9" x14ac:dyDescent="0.25">
      <c r="A8633" s="43"/>
      <c r="B8633" s="43"/>
      <c r="C8633" s="30" t="str">
        <f t="shared" si="134"/>
        <v/>
      </c>
      <c r="D8633" s="44" t="s">
        <v>2483</v>
      </c>
      <c r="E8633" s="153"/>
      <c r="F8633" s="150"/>
      <c r="G8633" s="2" t="s">
        <v>5810</v>
      </c>
      <c r="H8633" s="47"/>
      <c r="I8633" s="47"/>
    </row>
    <row r="8634" spans="1:9" x14ac:dyDescent="0.25">
      <c r="A8634" s="43"/>
      <c r="B8634" s="43"/>
      <c r="C8634" s="30" t="str">
        <f t="shared" si="134"/>
        <v/>
      </c>
      <c r="D8634" s="44" t="s">
        <v>2483</v>
      </c>
      <c r="E8634" s="153"/>
      <c r="F8634" s="150"/>
      <c r="G8634" s="2" t="s">
        <v>17</v>
      </c>
      <c r="H8634" s="47"/>
      <c r="I8634" s="47"/>
    </row>
    <row r="8635" spans="1:9" x14ac:dyDescent="0.25">
      <c r="A8635" s="43"/>
      <c r="B8635" s="43"/>
      <c r="C8635" s="30" t="str">
        <f t="shared" si="134"/>
        <v/>
      </c>
      <c r="D8635" s="44" t="s">
        <v>2483</v>
      </c>
      <c r="E8635" s="153"/>
      <c r="F8635" s="150"/>
      <c r="G8635" s="2" t="s">
        <v>5811</v>
      </c>
      <c r="H8635" s="47"/>
      <c r="I8635" s="47"/>
    </row>
    <row r="8636" spans="1:9" x14ac:dyDescent="0.25">
      <c r="A8636" s="43"/>
      <c r="B8636" s="43"/>
      <c r="C8636" s="30" t="str">
        <f t="shared" si="134"/>
        <v/>
      </c>
      <c r="D8636" s="44" t="s">
        <v>2483</v>
      </c>
      <c r="E8636" s="153"/>
      <c r="F8636" s="150"/>
      <c r="G8636" s="2" t="s">
        <v>17</v>
      </c>
      <c r="H8636" s="47"/>
      <c r="I8636" s="47"/>
    </row>
    <row r="8637" spans="1:9" x14ac:dyDescent="0.25">
      <c r="A8637" s="43"/>
      <c r="B8637" s="43" t="s">
        <v>2810</v>
      </c>
      <c r="C8637" s="30" t="str">
        <f t="shared" si="134"/>
        <v/>
      </c>
      <c r="D8637" s="44" t="s">
        <v>2483</v>
      </c>
      <c r="E8637" s="153"/>
      <c r="F8637" s="150"/>
      <c r="G8637" s="2" t="s">
        <v>5812</v>
      </c>
      <c r="H8637" s="47"/>
      <c r="I8637" s="47"/>
    </row>
    <row r="8638" spans="1:9" x14ac:dyDescent="0.25">
      <c r="A8638" s="43"/>
      <c r="B8638" s="43"/>
      <c r="C8638" s="30" t="str">
        <f t="shared" si="134"/>
        <v/>
      </c>
      <c r="D8638" s="44" t="s">
        <v>2483</v>
      </c>
      <c r="E8638" s="153"/>
      <c r="F8638" s="150"/>
      <c r="G8638" s="2" t="s">
        <v>17</v>
      </c>
      <c r="H8638" s="47"/>
      <c r="I8638" s="47"/>
    </row>
    <row r="8639" spans="1:9" x14ac:dyDescent="0.25">
      <c r="A8639" s="43"/>
      <c r="B8639" s="43"/>
      <c r="C8639" s="30" t="str">
        <f t="shared" si="134"/>
        <v/>
      </c>
      <c r="D8639" s="44" t="s">
        <v>2483</v>
      </c>
      <c r="E8639" s="153"/>
      <c r="F8639" s="150"/>
      <c r="G8639" s="2" t="s">
        <v>5813</v>
      </c>
      <c r="H8639" s="47"/>
      <c r="I8639" s="47"/>
    </row>
    <row r="8640" spans="1:9" x14ac:dyDescent="0.25">
      <c r="A8640" s="43"/>
      <c r="B8640" s="43"/>
      <c r="C8640" s="30" t="str">
        <f t="shared" si="134"/>
        <v/>
      </c>
      <c r="D8640" s="44" t="s">
        <v>2483</v>
      </c>
      <c r="E8640" s="153"/>
      <c r="F8640" s="150"/>
      <c r="G8640" s="2" t="s">
        <v>17</v>
      </c>
      <c r="H8640" s="47"/>
      <c r="I8640" s="47"/>
    </row>
    <row r="8641" spans="1:9" x14ac:dyDescent="0.25">
      <c r="A8641" s="43"/>
      <c r="B8641" s="43"/>
      <c r="C8641" s="30" t="str">
        <f t="shared" si="134"/>
        <v/>
      </c>
      <c r="D8641" s="44" t="s">
        <v>2483</v>
      </c>
      <c r="E8641" s="55"/>
      <c r="F8641" s="56"/>
      <c r="G8641" s="51"/>
      <c r="H8641" s="47"/>
      <c r="I8641" s="47"/>
    </row>
    <row r="8642" spans="1:9" s="28" customFormat="1" ht="15" x14ac:dyDescent="0.25">
      <c r="A8642" s="42"/>
      <c r="B8642" s="22"/>
      <c r="C8642" s="30" t="str">
        <f t="shared" si="134"/>
        <v/>
      </c>
      <c r="D8642" s="57" t="s">
        <v>2483</v>
      </c>
      <c r="E8642" s="58"/>
      <c r="F8642" s="59"/>
      <c r="G8642" s="27"/>
      <c r="I8642" s="28" t="s">
        <v>2483</v>
      </c>
    </row>
    <row r="8643" spans="1:9" s="28" customFormat="1" ht="15" x14ac:dyDescent="0.25">
      <c r="A8643" s="42"/>
      <c r="B8643" s="22"/>
      <c r="C8643" s="30" t="str">
        <f t="shared" si="134"/>
        <v/>
      </c>
      <c r="D8643" s="57"/>
      <c r="E8643" s="58"/>
      <c r="F8643" s="59"/>
      <c r="G8643" s="27"/>
    </row>
    <row r="8644" spans="1:9" ht="15" x14ac:dyDescent="0.25">
      <c r="A8644" s="42"/>
      <c r="B8644" s="22"/>
      <c r="C8644" s="30" t="str">
        <f t="shared" si="134"/>
        <v/>
      </c>
      <c r="D8644" s="57"/>
      <c r="E8644" s="60"/>
      <c r="F8644" s="26"/>
      <c r="G8644" s="27"/>
      <c r="H8644" s="28"/>
      <c r="I8644" s="28"/>
    </row>
    <row r="8645" spans="1:9" ht="15" x14ac:dyDescent="0.25">
      <c r="A8645" s="42"/>
      <c r="B8645" s="22"/>
      <c r="C8645" s="30" t="str">
        <f t="shared" si="134"/>
        <v/>
      </c>
      <c r="D8645" s="57"/>
      <c r="E8645" s="60"/>
      <c r="F8645" s="26"/>
      <c r="G8645" s="27"/>
      <c r="H8645" s="28"/>
      <c r="I8645" s="28"/>
    </row>
    <row r="8646" spans="1:9" ht="15" x14ac:dyDescent="0.25">
      <c r="A8646" s="42"/>
      <c r="B8646" s="22"/>
      <c r="C8646" s="30" t="str">
        <f t="shared" si="134"/>
        <v/>
      </c>
      <c r="D8646" s="57"/>
      <c r="E8646" s="60"/>
      <c r="F8646" s="26"/>
      <c r="G8646" s="27"/>
      <c r="H8646" s="28"/>
      <c r="I8646" s="28"/>
    </row>
    <row r="8647" spans="1:9" ht="15" x14ac:dyDescent="0.25">
      <c r="A8647" s="42"/>
      <c r="B8647" s="22"/>
      <c r="C8647" s="30" t="str">
        <f t="shared" si="134"/>
        <v/>
      </c>
      <c r="D8647" s="57"/>
      <c r="E8647" s="60"/>
      <c r="F8647" s="26"/>
      <c r="G8647" s="27"/>
      <c r="H8647" s="28"/>
      <c r="I8647" s="28"/>
    </row>
    <row r="8648" spans="1:9" x14ac:dyDescent="0.25">
      <c r="A8648" s="43"/>
      <c r="B8648" s="43"/>
      <c r="C8648" s="30" t="str">
        <f t="shared" si="134"/>
        <v/>
      </c>
      <c r="D8648" s="44" t="s">
        <v>5814</v>
      </c>
      <c r="E8648" s="45"/>
      <c r="F8648" s="61" t="s">
        <v>2811</v>
      </c>
      <c r="G8648" s="51"/>
      <c r="H8648" s="47"/>
      <c r="I8648" s="47"/>
    </row>
    <row r="8649" spans="1:9" x14ac:dyDescent="0.25">
      <c r="A8649" s="43"/>
      <c r="B8649" s="43"/>
      <c r="C8649" s="30" t="str">
        <f t="shared" si="134"/>
        <v/>
      </c>
      <c r="D8649" s="44" t="s">
        <v>2483</v>
      </c>
      <c r="E8649" s="45"/>
      <c r="F8649" s="61" t="s">
        <v>12</v>
      </c>
      <c r="G8649" s="51"/>
      <c r="H8649" s="47"/>
      <c r="I8649" s="47"/>
    </row>
    <row r="8650" spans="1:9" x14ac:dyDescent="0.25">
      <c r="A8650" s="43"/>
      <c r="B8650" s="43"/>
      <c r="C8650" s="30" t="str">
        <f t="shared" ref="C8650:C8713" si="135">IF(E8650="x",IF(B8650=E8650,"RIGHT","WRONG"),"")</f>
        <v/>
      </c>
      <c r="D8650" s="44" t="s">
        <v>2483</v>
      </c>
      <c r="E8650" s="64"/>
      <c r="F8650" s="65" t="s">
        <v>4498</v>
      </c>
      <c r="G8650" s="51"/>
      <c r="H8650" s="47"/>
      <c r="I8650" s="47"/>
    </row>
    <row r="8651" spans="1:9" x14ac:dyDescent="0.25">
      <c r="A8651" s="43"/>
      <c r="B8651" s="43"/>
      <c r="C8651" s="30" t="str">
        <f t="shared" si="135"/>
        <v/>
      </c>
      <c r="D8651" s="44" t="s">
        <v>2483</v>
      </c>
      <c r="E8651" s="64"/>
      <c r="F8651" s="65" t="s">
        <v>5815</v>
      </c>
      <c r="G8651" s="51"/>
      <c r="H8651" s="47"/>
      <c r="I8651" s="47"/>
    </row>
    <row r="8652" spans="1:9" x14ac:dyDescent="0.25">
      <c r="A8652" s="43"/>
      <c r="B8652" s="43"/>
      <c r="C8652" s="30" t="str">
        <f t="shared" si="135"/>
        <v/>
      </c>
      <c r="D8652" s="44" t="s">
        <v>2483</v>
      </c>
      <c r="E8652" s="64"/>
      <c r="F8652" s="65" t="s">
        <v>5816</v>
      </c>
      <c r="G8652" s="51"/>
      <c r="H8652" s="47"/>
      <c r="I8652" s="47"/>
    </row>
    <row r="8653" spans="1:9" x14ac:dyDescent="0.25">
      <c r="A8653" s="43"/>
      <c r="B8653" s="43"/>
      <c r="C8653" s="30" t="str">
        <f t="shared" si="135"/>
        <v/>
      </c>
      <c r="D8653" s="44" t="s">
        <v>2483</v>
      </c>
      <c r="E8653" s="64"/>
      <c r="F8653" s="65" t="s">
        <v>5817</v>
      </c>
      <c r="G8653" s="51"/>
      <c r="H8653" s="47"/>
      <c r="I8653" s="47"/>
    </row>
    <row r="8654" spans="1:9" x14ac:dyDescent="0.25">
      <c r="A8654" s="43"/>
      <c r="B8654" s="43"/>
      <c r="C8654" s="30" t="str">
        <f t="shared" si="135"/>
        <v/>
      </c>
      <c r="D8654" s="44" t="s">
        <v>2483</v>
      </c>
      <c r="E8654" s="64"/>
      <c r="F8654" s="65" t="s">
        <v>5818</v>
      </c>
      <c r="G8654" s="51"/>
      <c r="H8654" s="47"/>
      <c r="I8654" s="47"/>
    </row>
    <row r="8655" spans="1:9" x14ac:dyDescent="0.25">
      <c r="A8655" s="43"/>
      <c r="B8655" s="43"/>
      <c r="C8655" s="30" t="str">
        <f t="shared" si="135"/>
        <v/>
      </c>
      <c r="D8655" s="44" t="s">
        <v>2483</v>
      </c>
      <c r="E8655" s="64"/>
      <c r="F8655" s="65" t="s">
        <v>17</v>
      </c>
      <c r="G8655" s="51"/>
      <c r="H8655" s="47"/>
      <c r="I8655" s="47"/>
    </row>
    <row r="8656" spans="1:9" x14ac:dyDescent="0.25">
      <c r="A8656" s="43"/>
      <c r="B8656" s="43"/>
      <c r="C8656" s="30" t="str">
        <f t="shared" si="135"/>
        <v/>
      </c>
      <c r="D8656" s="44" t="s">
        <v>2483</v>
      </c>
      <c r="E8656" s="45"/>
      <c r="F8656" s="61" t="s">
        <v>6037</v>
      </c>
      <c r="G8656" s="51"/>
      <c r="H8656" s="47"/>
      <c r="I8656" s="47"/>
    </row>
    <row r="8657" spans="1:9" x14ac:dyDescent="0.25">
      <c r="A8657" s="43"/>
      <c r="B8657" s="43"/>
      <c r="C8657" s="30" t="str">
        <f t="shared" si="135"/>
        <v/>
      </c>
      <c r="D8657" s="44" t="s">
        <v>2483</v>
      </c>
      <c r="E8657" s="52"/>
      <c r="F8657" s="53" t="s">
        <v>2812</v>
      </c>
      <c r="G8657" s="51"/>
      <c r="H8657" s="47"/>
      <c r="I8657" s="47"/>
    </row>
    <row r="8658" spans="1:9" x14ac:dyDescent="0.25">
      <c r="A8658" s="43"/>
      <c r="B8658" s="43"/>
      <c r="C8658" s="30" t="str">
        <f t="shared" si="135"/>
        <v/>
      </c>
      <c r="D8658" s="44" t="s">
        <v>2483</v>
      </c>
      <c r="E8658" s="21"/>
      <c r="F8658" s="3"/>
      <c r="G8658" s="2" t="s">
        <v>5819</v>
      </c>
      <c r="H8658" s="47"/>
      <c r="I8658" s="47"/>
    </row>
    <row r="8659" spans="1:9" x14ac:dyDescent="0.25">
      <c r="A8659" s="43"/>
      <c r="B8659" s="43"/>
      <c r="C8659" s="30" t="str">
        <f t="shared" si="135"/>
        <v/>
      </c>
      <c r="D8659" s="44" t="s">
        <v>2483</v>
      </c>
      <c r="E8659" s="21"/>
      <c r="F8659" s="3"/>
      <c r="G8659" s="2" t="s">
        <v>5820</v>
      </c>
      <c r="H8659" s="47"/>
      <c r="I8659" s="47"/>
    </row>
    <row r="8660" spans="1:9" x14ac:dyDescent="0.25">
      <c r="A8660" s="43"/>
      <c r="B8660" s="43"/>
      <c r="C8660" s="30" t="str">
        <f t="shared" si="135"/>
        <v/>
      </c>
      <c r="D8660" s="44" t="s">
        <v>2483</v>
      </c>
      <c r="E8660" s="21"/>
      <c r="F8660" s="3"/>
      <c r="G8660" s="2" t="s">
        <v>5821</v>
      </c>
      <c r="H8660" s="47"/>
      <c r="I8660" s="47"/>
    </row>
    <row r="8661" spans="1:9" x14ac:dyDescent="0.25">
      <c r="A8661" s="43"/>
      <c r="B8661" s="43" t="s">
        <v>2810</v>
      </c>
      <c r="C8661" s="30" t="str">
        <f t="shared" si="135"/>
        <v/>
      </c>
      <c r="D8661" s="44" t="s">
        <v>2483</v>
      </c>
      <c r="E8661" s="21"/>
      <c r="F8661" s="3"/>
      <c r="G8661" s="2" t="s">
        <v>5822</v>
      </c>
      <c r="H8661" s="47"/>
      <c r="I8661" s="47"/>
    </row>
    <row r="8662" spans="1:9" x14ac:dyDescent="0.25">
      <c r="A8662" s="43"/>
      <c r="B8662" s="43"/>
      <c r="C8662" s="30" t="str">
        <f t="shared" si="135"/>
        <v/>
      </c>
      <c r="D8662" s="44" t="s">
        <v>2483</v>
      </c>
      <c r="E8662" s="55"/>
      <c r="F8662" s="56"/>
      <c r="G8662" s="51"/>
      <c r="H8662" s="47"/>
      <c r="I8662" s="47"/>
    </row>
    <row r="8663" spans="1:9" s="28" customFormat="1" ht="15" x14ac:dyDescent="0.25">
      <c r="A8663" s="42"/>
      <c r="B8663" s="22"/>
      <c r="C8663" s="30" t="str">
        <f t="shared" si="135"/>
        <v/>
      </c>
      <c r="D8663" s="57" t="s">
        <v>2483</v>
      </c>
      <c r="E8663" s="58"/>
      <c r="F8663" s="59"/>
      <c r="G8663" s="27"/>
      <c r="I8663" s="28" t="s">
        <v>2483</v>
      </c>
    </row>
    <row r="8664" spans="1:9" s="28" customFormat="1" ht="15" x14ac:dyDescent="0.25">
      <c r="A8664" s="42"/>
      <c r="B8664" s="22"/>
      <c r="C8664" s="30" t="str">
        <f t="shared" si="135"/>
        <v/>
      </c>
      <c r="D8664" s="57"/>
      <c r="E8664" s="58"/>
      <c r="F8664" s="59"/>
      <c r="G8664" s="27"/>
    </row>
    <row r="8665" spans="1:9" ht="15" x14ac:dyDescent="0.25">
      <c r="A8665" s="42"/>
      <c r="B8665" s="22"/>
      <c r="C8665" s="30" t="str">
        <f t="shared" si="135"/>
        <v/>
      </c>
      <c r="D8665" s="57"/>
      <c r="E8665" s="60"/>
      <c r="F8665" s="26"/>
      <c r="G8665" s="27"/>
      <c r="H8665" s="28"/>
      <c r="I8665" s="28"/>
    </row>
    <row r="8666" spans="1:9" ht="15" x14ac:dyDescent="0.25">
      <c r="A8666" s="42"/>
      <c r="B8666" s="22"/>
      <c r="C8666" s="30" t="str">
        <f t="shared" si="135"/>
        <v/>
      </c>
      <c r="D8666" s="57"/>
      <c r="E8666" s="60"/>
      <c r="F8666" s="26"/>
      <c r="G8666" s="27"/>
      <c r="H8666" s="28"/>
      <c r="I8666" s="28"/>
    </row>
    <row r="8667" spans="1:9" ht="15" x14ac:dyDescent="0.25">
      <c r="A8667" s="42"/>
      <c r="B8667" s="22"/>
      <c r="C8667" s="30" t="str">
        <f t="shared" si="135"/>
        <v/>
      </c>
      <c r="D8667" s="57"/>
      <c r="E8667" s="60"/>
      <c r="F8667" s="26"/>
      <c r="G8667" s="27"/>
      <c r="H8667" s="28"/>
      <c r="I8667" s="28"/>
    </row>
    <row r="8668" spans="1:9" ht="15" x14ac:dyDescent="0.25">
      <c r="A8668" s="42"/>
      <c r="B8668" s="22"/>
      <c r="C8668" s="30" t="str">
        <f t="shared" si="135"/>
        <v/>
      </c>
      <c r="D8668" s="57"/>
      <c r="E8668" s="60"/>
      <c r="F8668" s="26"/>
      <c r="G8668" s="27"/>
      <c r="H8668" s="28"/>
      <c r="I8668" s="28"/>
    </row>
    <row r="8669" spans="1:9" x14ac:dyDescent="0.25">
      <c r="A8669" s="43"/>
      <c r="B8669" s="43"/>
      <c r="C8669" s="30" t="str">
        <f t="shared" si="135"/>
        <v/>
      </c>
      <c r="D8669" s="44" t="s">
        <v>5823</v>
      </c>
      <c r="E8669" s="45"/>
      <c r="F8669" s="61" t="s">
        <v>2811</v>
      </c>
      <c r="G8669" s="51"/>
      <c r="H8669" s="47"/>
      <c r="I8669" s="47"/>
    </row>
    <row r="8670" spans="1:9" x14ac:dyDescent="0.25">
      <c r="A8670" s="43"/>
      <c r="B8670" s="43"/>
      <c r="C8670" s="30" t="str">
        <f t="shared" si="135"/>
        <v/>
      </c>
      <c r="D8670" s="44" t="s">
        <v>2483</v>
      </c>
      <c r="E8670" s="45"/>
      <c r="F8670" s="61" t="s">
        <v>5824</v>
      </c>
      <c r="G8670" s="51"/>
      <c r="H8670" s="47"/>
      <c r="I8670" s="47"/>
    </row>
    <row r="8671" spans="1:9" x14ac:dyDescent="0.25">
      <c r="A8671" s="43"/>
      <c r="B8671" s="43"/>
      <c r="C8671" s="30" t="str">
        <f t="shared" si="135"/>
        <v/>
      </c>
      <c r="D8671" s="44" t="s">
        <v>2483</v>
      </c>
      <c r="E8671" s="55"/>
      <c r="F8671" s="56" t="s">
        <v>5825</v>
      </c>
      <c r="G8671" s="51"/>
      <c r="H8671" s="47"/>
      <c r="I8671" s="47"/>
    </row>
    <row r="8672" spans="1:9" x14ac:dyDescent="0.25">
      <c r="A8672" s="43"/>
      <c r="B8672" s="43"/>
      <c r="C8672" s="30" t="str">
        <f t="shared" si="135"/>
        <v/>
      </c>
      <c r="D8672" s="44" t="s">
        <v>2483</v>
      </c>
      <c r="E8672" s="55"/>
      <c r="F8672" s="56" t="s">
        <v>5826</v>
      </c>
      <c r="G8672" s="51"/>
      <c r="H8672" s="47"/>
      <c r="I8672" s="47"/>
    </row>
    <row r="8673" spans="1:9" x14ac:dyDescent="0.25">
      <c r="A8673" s="43"/>
      <c r="B8673" s="43"/>
      <c r="C8673" s="30" t="str">
        <f t="shared" si="135"/>
        <v/>
      </c>
      <c r="D8673" s="44" t="s">
        <v>2483</v>
      </c>
      <c r="E8673" s="55"/>
      <c r="F8673" s="56" t="s">
        <v>5827</v>
      </c>
      <c r="G8673" s="51"/>
      <c r="H8673" s="47"/>
      <c r="I8673" s="47"/>
    </row>
    <row r="8674" spans="1:9" x14ac:dyDescent="0.25">
      <c r="A8674" s="43"/>
      <c r="B8674" s="43"/>
      <c r="C8674" s="30" t="str">
        <f t="shared" si="135"/>
        <v/>
      </c>
      <c r="D8674" s="44" t="s">
        <v>2483</v>
      </c>
      <c r="E8674" s="55"/>
      <c r="F8674" s="56"/>
      <c r="G8674" s="51"/>
      <c r="H8674" s="47"/>
      <c r="I8674" s="47"/>
    </row>
    <row r="8675" spans="1:9" x14ac:dyDescent="0.25">
      <c r="A8675" s="43"/>
      <c r="B8675" s="43"/>
      <c r="C8675" s="30" t="str">
        <f t="shared" si="135"/>
        <v/>
      </c>
      <c r="D8675" s="44" t="s">
        <v>2483</v>
      </c>
      <c r="E8675" s="52"/>
      <c r="F8675" s="53" t="s">
        <v>2812</v>
      </c>
      <c r="G8675" s="51"/>
      <c r="H8675" s="47"/>
      <c r="I8675" s="47"/>
    </row>
    <row r="8676" spans="1:9" x14ac:dyDescent="0.25">
      <c r="A8676" s="43"/>
      <c r="B8676" s="43"/>
      <c r="C8676" s="30" t="str">
        <f t="shared" si="135"/>
        <v/>
      </c>
      <c r="D8676" s="44" t="s">
        <v>2483</v>
      </c>
      <c r="E8676" s="21"/>
      <c r="F8676" s="3"/>
      <c r="G8676" s="2" t="s">
        <v>5828</v>
      </c>
      <c r="H8676" s="47"/>
      <c r="I8676" s="47"/>
    </row>
    <row r="8677" spans="1:9" x14ac:dyDescent="0.25">
      <c r="A8677" s="43"/>
      <c r="B8677" s="43"/>
      <c r="C8677" s="30" t="str">
        <f t="shared" si="135"/>
        <v/>
      </c>
      <c r="D8677" s="44" t="s">
        <v>2483</v>
      </c>
      <c r="E8677" s="21"/>
      <c r="F8677" s="3"/>
      <c r="G8677" s="2" t="s">
        <v>5829</v>
      </c>
      <c r="H8677" s="47"/>
      <c r="I8677" s="47"/>
    </row>
    <row r="8678" spans="1:9" x14ac:dyDescent="0.25">
      <c r="A8678" s="43"/>
      <c r="B8678" s="43"/>
      <c r="C8678" s="30" t="str">
        <f t="shared" si="135"/>
        <v/>
      </c>
      <c r="D8678" s="44" t="s">
        <v>2483</v>
      </c>
      <c r="E8678" s="21"/>
      <c r="F8678" s="3"/>
      <c r="G8678" s="2" t="s">
        <v>5830</v>
      </c>
      <c r="H8678" s="47"/>
      <c r="I8678" s="47"/>
    </row>
    <row r="8679" spans="1:9" x14ac:dyDescent="0.25">
      <c r="A8679" s="43"/>
      <c r="B8679" s="43" t="s">
        <v>2810</v>
      </c>
      <c r="C8679" s="30" t="str">
        <f t="shared" si="135"/>
        <v/>
      </c>
      <c r="D8679" s="44" t="s">
        <v>2483</v>
      </c>
      <c r="E8679" s="21"/>
      <c r="F8679" s="3"/>
      <c r="G8679" s="2" t="s">
        <v>5831</v>
      </c>
      <c r="H8679" s="47"/>
      <c r="I8679" s="47"/>
    </row>
    <row r="8680" spans="1:9" x14ac:dyDescent="0.25">
      <c r="A8680" s="43"/>
      <c r="B8680" s="43"/>
      <c r="C8680" s="30" t="str">
        <f t="shared" si="135"/>
        <v/>
      </c>
      <c r="D8680" s="44" t="s">
        <v>2483</v>
      </c>
      <c r="E8680" s="55"/>
      <c r="F8680" s="56"/>
      <c r="G8680" s="51"/>
      <c r="H8680" s="47"/>
      <c r="I8680" s="47"/>
    </row>
    <row r="8681" spans="1:9" s="28" customFormat="1" ht="15" x14ac:dyDescent="0.25">
      <c r="A8681" s="42"/>
      <c r="B8681" s="22"/>
      <c r="C8681" s="30" t="str">
        <f t="shared" si="135"/>
        <v/>
      </c>
      <c r="D8681" s="57" t="s">
        <v>2483</v>
      </c>
      <c r="E8681" s="58"/>
      <c r="F8681" s="59"/>
      <c r="G8681" s="27"/>
      <c r="I8681" s="28" t="s">
        <v>2483</v>
      </c>
    </row>
    <row r="8682" spans="1:9" s="28" customFormat="1" ht="15" x14ac:dyDescent="0.25">
      <c r="A8682" s="42"/>
      <c r="B8682" s="22"/>
      <c r="C8682" s="30" t="str">
        <f t="shared" si="135"/>
        <v/>
      </c>
      <c r="D8682" s="57"/>
      <c r="E8682" s="58"/>
      <c r="F8682" s="59"/>
      <c r="G8682" s="27"/>
    </row>
    <row r="8683" spans="1:9" ht="15" x14ac:dyDescent="0.25">
      <c r="A8683" s="42"/>
      <c r="B8683" s="22"/>
      <c r="C8683" s="30" t="str">
        <f t="shared" si="135"/>
        <v/>
      </c>
      <c r="D8683" s="57"/>
      <c r="E8683" s="60"/>
      <c r="F8683" s="26"/>
      <c r="G8683" s="27"/>
      <c r="H8683" s="28"/>
      <c r="I8683" s="28"/>
    </row>
    <row r="8684" spans="1:9" ht="15" x14ac:dyDescent="0.25">
      <c r="A8684" s="42"/>
      <c r="B8684" s="22"/>
      <c r="C8684" s="30" t="str">
        <f t="shared" si="135"/>
        <v/>
      </c>
      <c r="D8684" s="57"/>
      <c r="E8684" s="60"/>
      <c r="F8684" s="26"/>
      <c r="G8684" s="27"/>
      <c r="H8684" s="28"/>
      <c r="I8684" s="28"/>
    </row>
    <row r="8685" spans="1:9" ht="15" x14ac:dyDescent="0.25">
      <c r="A8685" s="42"/>
      <c r="B8685" s="22"/>
      <c r="C8685" s="30" t="str">
        <f t="shared" si="135"/>
        <v/>
      </c>
      <c r="D8685" s="57"/>
      <c r="E8685" s="60"/>
      <c r="F8685" s="26"/>
      <c r="G8685" s="27"/>
      <c r="H8685" s="28"/>
      <c r="I8685" s="28"/>
    </row>
    <row r="8686" spans="1:9" ht="15" x14ac:dyDescent="0.25">
      <c r="A8686" s="42"/>
      <c r="B8686" s="22"/>
      <c r="C8686" s="30" t="str">
        <f t="shared" si="135"/>
        <v/>
      </c>
      <c r="D8686" s="57"/>
      <c r="E8686" s="60"/>
      <c r="F8686" s="26"/>
      <c r="G8686" s="27"/>
      <c r="H8686" s="28"/>
      <c r="I8686" s="28"/>
    </row>
    <row r="8687" spans="1:9" x14ac:dyDescent="0.25">
      <c r="A8687" s="43"/>
      <c r="B8687" s="43"/>
      <c r="C8687" s="30" t="str">
        <f t="shared" si="135"/>
        <v/>
      </c>
      <c r="D8687" s="44" t="s">
        <v>5832</v>
      </c>
      <c r="E8687" s="45"/>
      <c r="F8687" s="61" t="s">
        <v>2811</v>
      </c>
      <c r="G8687" s="51"/>
      <c r="H8687" s="47"/>
      <c r="I8687" s="47"/>
    </row>
    <row r="8688" spans="1:9" x14ac:dyDescent="0.25">
      <c r="A8688" s="43"/>
      <c r="B8688" s="43"/>
      <c r="C8688" s="30" t="str">
        <f t="shared" si="135"/>
        <v/>
      </c>
      <c r="D8688" s="44" t="s">
        <v>2483</v>
      </c>
      <c r="E8688" s="45"/>
      <c r="F8688" s="61" t="s">
        <v>5833</v>
      </c>
      <c r="G8688" s="51"/>
      <c r="H8688" s="47"/>
      <c r="I8688" s="47"/>
    </row>
    <row r="8689" spans="1:9" x14ac:dyDescent="0.25">
      <c r="A8689" s="43"/>
      <c r="B8689" s="43"/>
      <c r="C8689" s="30" t="str">
        <f t="shared" si="135"/>
        <v/>
      </c>
      <c r="D8689" s="44" t="s">
        <v>2483</v>
      </c>
      <c r="E8689" s="76"/>
      <c r="F8689" s="50"/>
      <c r="G8689" s="4" t="s">
        <v>5834</v>
      </c>
      <c r="H8689" s="5" t="s">
        <v>5835</v>
      </c>
      <c r="I8689" s="47"/>
    </row>
    <row r="8690" spans="1:9" x14ac:dyDescent="0.25">
      <c r="A8690" s="43"/>
      <c r="B8690" s="43"/>
      <c r="C8690" s="30" t="str">
        <f t="shared" si="135"/>
        <v/>
      </c>
      <c r="D8690" s="44" t="s">
        <v>2483</v>
      </c>
      <c r="E8690" s="76"/>
      <c r="F8690" s="50"/>
      <c r="G8690" s="10" t="s">
        <v>5836</v>
      </c>
      <c r="H8690" s="6">
        <v>43</v>
      </c>
      <c r="I8690" s="47"/>
    </row>
    <row r="8691" spans="1:9" x14ac:dyDescent="0.25">
      <c r="A8691" s="43"/>
      <c r="B8691" s="43"/>
      <c r="C8691" s="30" t="str">
        <f t="shared" si="135"/>
        <v/>
      </c>
      <c r="D8691" s="44" t="s">
        <v>2483</v>
      </c>
      <c r="E8691" s="76"/>
      <c r="F8691" s="50"/>
      <c r="G8691" s="10" t="s">
        <v>5837</v>
      </c>
      <c r="H8691" s="6">
        <v>34</v>
      </c>
      <c r="I8691" s="47"/>
    </row>
    <row r="8692" spans="1:9" x14ac:dyDescent="0.25">
      <c r="A8692" s="43"/>
      <c r="B8692" s="43"/>
      <c r="C8692" s="30" t="str">
        <f t="shared" si="135"/>
        <v/>
      </c>
      <c r="D8692" s="44" t="s">
        <v>2483</v>
      </c>
      <c r="E8692" s="76"/>
      <c r="F8692" s="50"/>
      <c r="G8692" s="10" t="s">
        <v>5838</v>
      </c>
      <c r="H8692" s="5" t="s">
        <v>1886</v>
      </c>
      <c r="I8692" s="47"/>
    </row>
    <row r="8693" spans="1:9" x14ac:dyDescent="0.25">
      <c r="A8693" s="43"/>
      <c r="B8693" s="43"/>
      <c r="C8693" s="30" t="str">
        <f t="shared" si="135"/>
        <v/>
      </c>
      <c r="D8693" s="44" t="s">
        <v>2483</v>
      </c>
      <c r="E8693" s="55"/>
      <c r="F8693" s="56"/>
      <c r="G8693" s="51"/>
      <c r="H8693" s="47"/>
      <c r="I8693" s="47"/>
    </row>
    <row r="8694" spans="1:9" x14ac:dyDescent="0.25">
      <c r="A8694" s="43"/>
      <c r="B8694" s="43"/>
      <c r="C8694" s="30" t="str">
        <f t="shared" si="135"/>
        <v/>
      </c>
      <c r="D8694" s="44" t="s">
        <v>2483</v>
      </c>
      <c r="E8694" s="52"/>
      <c r="F8694" s="53" t="s">
        <v>2812</v>
      </c>
      <c r="G8694" s="51"/>
      <c r="H8694" s="47"/>
      <c r="I8694" s="47"/>
    </row>
    <row r="8695" spans="1:9" x14ac:dyDescent="0.25">
      <c r="A8695" s="43"/>
      <c r="B8695" s="43" t="s">
        <v>2810</v>
      </c>
      <c r="C8695" s="30" t="str">
        <f t="shared" si="135"/>
        <v/>
      </c>
      <c r="D8695" s="44" t="s">
        <v>2483</v>
      </c>
      <c r="E8695" s="21"/>
      <c r="F8695" s="3"/>
      <c r="G8695" s="2" t="s">
        <v>5839</v>
      </c>
      <c r="H8695" s="47"/>
      <c r="I8695" s="47"/>
    </row>
    <row r="8696" spans="1:9" x14ac:dyDescent="0.25">
      <c r="A8696" s="43"/>
      <c r="B8696" s="43"/>
      <c r="C8696" s="30" t="str">
        <f t="shared" si="135"/>
        <v/>
      </c>
      <c r="D8696" s="44" t="s">
        <v>2483</v>
      </c>
      <c r="E8696" s="21"/>
      <c r="F8696" s="3"/>
      <c r="G8696" s="2" t="s">
        <v>5840</v>
      </c>
      <c r="H8696" s="47"/>
      <c r="I8696" s="47"/>
    </row>
    <row r="8697" spans="1:9" x14ac:dyDescent="0.25">
      <c r="A8697" s="43"/>
      <c r="B8697" s="43"/>
      <c r="C8697" s="30" t="str">
        <f t="shared" si="135"/>
        <v/>
      </c>
      <c r="D8697" s="44" t="s">
        <v>2483</v>
      </c>
      <c r="E8697" s="21"/>
      <c r="F8697" s="3"/>
      <c r="G8697" s="2" t="s">
        <v>5841</v>
      </c>
      <c r="H8697" s="47"/>
      <c r="I8697" s="47"/>
    </row>
    <row r="8698" spans="1:9" x14ac:dyDescent="0.25">
      <c r="A8698" s="43"/>
      <c r="B8698" s="43"/>
      <c r="C8698" s="30" t="str">
        <f t="shared" si="135"/>
        <v/>
      </c>
      <c r="D8698" s="44" t="s">
        <v>2483</v>
      </c>
      <c r="E8698" s="21"/>
      <c r="F8698" s="3"/>
      <c r="G8698" s="2" t="s">
        <v>5842</v>
      </c>
      <c r="H8698" s="47"/>
      <c r="I8698" s="47"/>
    </row>
    <row r="8699" spans="1:9" x14ac:dyDescent="0.25">
      <c r="A8699" s="43"/>
      <c r="B8699" s="43"/>
      <c r="C8699" s="30" t="str">
        <f t="shared" si="135"/>
        <v/>
      </c>
      <c r="D8699" s="44" t="s">
        <v>2483</v>
      </c>
      <c r="E8699" s="55"/>
      <c r="F8699" s="56"/>
      <c r="G8699" s="51"/>
      <c r="H8699" s="47"/>
      <c r="I8699" s="47"/>
    </row>
    <row r="8700" spans="1:9" s="28" customFormat="1" ht="15" x14ac:dyDescent="0.25">
      <c r="A8700" s="42"/>
      <c r="B8700" s="22"/>
      <c r="C8700" s="30" t="str">
        <f t="shared" si="135"/>
        <v/>
      </c>
      <c r="D8700" s="57" t="s">
        <v>2483</v>
      </c>
      <c r="E8700" s="58"/>
      <c r="F8700" s="59"/>
      <c r="G8700" s="27"/>
      <c r="I8700" s="28" t="s">
        <v>2483</v>
      </c>
    </row>
    <row r="8701" spans="1:9" s="28" customFormat="1" ht="15" x14ac:dyDescent="0.25">
      <c r="A8701" s="42"/>
      <c r="B8701" s="22"/>
      <c r="C8701" s="30" t="str">
        <f t="shared" si="135"/>
        <v/>
      </c>
      <c r="D8701" s="57"/>
      <c r="E8701" s="58"/>
      <c r="F8701" s="59"/>
      <c r="G8701" s="27"/>
    </row>
    <row r="8702" spans="1:9" ht="15" x14ac:dyDescent="0.25">
      <c r="A8702" s="42"/>
      <c r="B8702" s="22"/>
      <c r="C8702" s="30" t="str">
        <f t="shared" si="135"/>
        <v/>
      </c>
      <c r="D8702" s="57"/>
      <c r="E8702" s="60"/>
      <c r="F8702" s="26"/>
      <c r="G8702" s="27"/>
      <c r="H8702" s="28"/>
      <c r="I8702" s="28"/>
    </row>
    <row r="8703" spans="1:9" ht="15" x14ac:dyDescent="0.25">
      <c r="A8703" s="42"/>
      <c r="B8703" s="22"/>
      <c r="C8703" s="30" t="str">
        <f t="shared" si="135"/>
        <v/>
      </c>
      <c r="D8703" s="57"/>
      <c r="E8703" s="60"/>
      <c r="F8703" s="26"/>
      <c r="G8703" s="27"/>
      <c r="H8703" s="28"/>
      <c r="I8703" s="28"/>
    </row>
    <row r="8704" spans="1:9" ht="15" x14ac:dyDescent="0.25">
      <c r="A8704" s="42"/>
      <c r="B8704" s="22"/>
      <c r="C8704" s="30" t="str">
        <f t="shared" si="135"/>
        <v/>
      </c>
      <c r="D8704" s="57"/>
      <c r="E8704" s="60"/>
      <c r="F8704" s="26"/>
      <c r="G8704" s="27"/>
      <c r="H8704" s="28"/>
      <c r="I8704" s="28"/>
    </row>
    <row r="8705" spans="1:9" ht="15" x14ac:dyDescent="0.25">
      <c r="A8705" s="42"/>
      <c r="B8705" s="22"/>
      <c r="C8705" s="30" t="str">
        <f t="shared" si="135"/>
        <v/>
      </c>
      <c r="D8705" s="57"/>
      <c r="E8705" s="60"/>
      <c r="F8705" s="26"/>
      <c r="G8705" s="27"/>
      <c r="H8705" s="28"/>
      <c r="I8705" s="28"/>
    </row>
    <row r="8706" spans="1:9" x14ac:dyDescent="0.25">
      <c r="A8706" s="43"/>
      <c r="B8706" s="43"/>
      <c r="C8706" s="30" t="str">
        <f t="shared" si="135"/>
        <v/>
      </c>
      <c r="D8706" s="44" t="s">
        <v>5843</v>
      </c>
      <c r="E8706" s="45"/>
      <c r="F8706" s="61" t="s">
        <v>2811</v>
      </c>
      <c r="G8706" s="51"/>
      <c r="H8706" s="47"/>
      <c r="I8706" s="47"/>
    </row>
    <row r="8707" spans="1:9" x14ac:dyDescent="0.25">
      <c r="A8707" s="43"/>
      <c r="B8707" s="43"/>
      <c r="C8707" s="30" t="str">
        <f t="shared" si="135"/>
        <v/>
      </c>
      <c r="D8707" s="44" t="s">
        <v>2483</v>
      </c>
      <c r="E8707" s="67"/>
      <c r="F8707" s="68" t="s">
        <v>3994</v>
      </c>
      <c r="G8707" s="51"/>
      <c r="H8707" s="47"/>
      <c r="I8707" s="47"/>
    </row>
    <row r="8708" spans="1:9" x14ac:dyDescent="0.25">
      <c r="A8708" s="43"/>
      <c r="B8708" s="43"/>
      <c r="C8708" s="30" t="str">
        <f t="shared" si="135"/>
        <v/>
      </c>
      <c r="D8708" s="44" t="s">
        <v>2483</v>
      </c>
      <c r="E8708" s="69"/>
      <c r="F8708" s="70" t="s">
        <v>5844</v>
      </c>
      <c r="G8708" s="51"/>
      <c r="H8708" s="47"/>
      <c r="I8708" s="47"/>
    </row>
    <row r="8709" spans="1:9" x14ac:dyDescent="0.25">
      <c r="A8709" s="43"/>
      <c r="B8709" s="43"/>
      <c r="C8709" s="30" t="str">
        <f t="shared" si="135"/>
        <v/>
      </c>
      <c r="D8709" s="44" t="s">
        <v>2483</v>
      </c>
      <c r="E8709" s="69"/>
      <c r="F8709" s="70" t="s">
        <v>5845</v>
      </c>
      <c r="G8709" s="51"/>
      <c r="H8709" s="47"/>
      <c r="I8709" s="47"/>
    </row>
    <row r="8710" spans="1:9" x14ac:dyDescent="0.25">
      <c r="A8710" s="43"/>
      <c r="B8710" s="43"/>
      <c r="C8710" s="30" t="str">
        <f t="shared" si="135"/>
        <v/>
      </c>
      <c r="D8710" s="44" t="s">
        <v>2483</v>
      </c>
      <c r="E8710" s="69"/>
      <c r="F8710" s="70" t="s">
        <v>5846</v>
      </c>
      <c r="G8710" s="51"/>
      <c r="H8710" s="47"/>
      <c r="I8710" s="47"/>
    </row>
    <row r="8711" spans="1:9" x14ac:dyDescent="0.25">
      <c r="A8711" s="43"/>
      <c r="B8711" s="43"/>
      <c r="C8711" s="30" t="str">
        <f t="shared" si="135"/>
        <v/>
      </c>
      <c r="D8711" s="44" t="s">
        <v>2483</v>
      </c>
      <c r="E8711" s="69"/>
      <c r="F8711" s="70" t="s">
        <v>5847</v>
      </c>
      <c r="G8711" s="51"/>
      <c r="H8711" s="47"/>
      <c r="I8711" s="47"/>
    </row>
    <row r="8712" spans="1:9" x14ac:dyDescent="0.25">
      <c r="A8712" s="43"/>
      <c r="B8712" s="43"/>
      <c r="C8712" s="30" t="str">
        <f t="shared" si="135"/>
        <v/>
      </c>
      <c r="D8712" s="44" t="s">
        <v>2483</v>
      </c>
      <c r="E8712" s="69"/>
      <c r="F8712" s="70" t="s">
        <v>5848</v>
      </c>
      <c r="G8712" s="51"/>
      <c r="H8712" s="47"/>
      <c r="I8712" s="47"/>
    </row>
    <row r="8713" spans="1:9" x14ac:dyDescent="0.25">
      <c r="A8713" s="43"/>
      <c r="B8713" s="43"/>
      <c r="C8713" s="30" t="str">
        <f t="shared" si="135"/>
        <v/>
      </c>
      <c r="D8713" s="44" t="s">
        <v>2483</v>
      </c>
      <c r="E8713" s="69"/>
      <c r="F8713" s="70" t="s">
        <v>5849</v>
      </c>
      <c r="G8713" s="51"/>
      <c r="H8713" s="47"/>
      <c r="I8713" s="47"/>
    </row>
    <row r="8714" spans="1:9" x14ac:dyDescent="0.25">
      <c r="A8714" s="43"/>
      <c r="B8714" s="43"/>
      <c r="C8714" s="30" t="str">
        <f t="shared" ref="C8714:C8777" si="136">IF(E8714="x",IF(B8714=E8714,"RIGHT","WRONG"),"")</f>
        <v/>
      </c>
      <c r="D8714" s="44" t="s">
        <v>2483</v>
      </c>
      <c r="E8714" s="67"/>
      <c r="F8714" s="68" t="s">
        <v>4729</v>
      </c>
      <c r="G8714" s="51"/>
      <c r="H8714" s="47"/>
      <c r="I8714" s="47"/>
    </row>
    <row r="8715" spans="1:9" x14ac:dyDescent="0.25">
      <c r="A8715" s="43"/>
      <c r="B8715" s="43"/>
      <c r="C8715" s="30" t="str">
        <f t="shared" si="136"/>
        <v/>
      </c>
      <c r="D8715" s="44" t="s">
        <v>2483</v>
      </c>
      <c r="E8715" s="69"/>
      <c r="F8715" s="70" t="s">
        <v>5850</v>
      </c>
      <c r="G8715" s="51"/>
      <c r="H8715" s="47"/>
      <c r="I8715" s="47"/>
    </row>
    <row r="8716" spans="1:9" x14ac:dyDescent="0.25">
      <c r="A8716" s="43"/>
      <c r="B8716" s="43"/>
      <c r="C8716" s="30" t="str">
        <f t="shared" si="136"/>
        <v/>
      </c>
      <c r="D8716" s="44" t="s">
        <v>2483</v>
      </c>
      <c r="E8716" s="69"/>
      <c r="F8716" s="70" t="s">
        <v>5845</v>
      </c>
      <c r="G8716" s="51"/>
      <c r="H8716" s="47"/>
      <c r="I8716" s="47"/>
    </row>
    <row r="8717" spans="1:9" x14ac:dyDescent="0.25">
      <c r="A8717" s="43"/>
      <c r="B8717" s="43"/>
      <c r="C8717" s="30" t="str">
        <f t="shared" si="136"/>
        <v/>
      </c>
      <c r="D8717" s="44" t="s">
        <v>2483</v>
      </c>
      <c r="E8717" s="69"/>
      <c r="F8717" s="70" t="s">
        <v>5851</v>
      </c>
      <c r="G8717" s="51"/>
      <c r="H8717" s="47"/>
      <c r="I8717" s="47"/>
    </row>
    <row r="8718" spans="1:9" x14ac:dyDescent="0.25">
      <c r="A8718" s="43"/>
      <c r="B8718" s="43"/>
      <c r="C8718" s="30" t="str">
        <f t="shared" si="136"/>
        <v/>
      </c>
      <c r="D8718" s="44" t="s">
        <v>2483</v>
      </c>
      <c r="E8718" s="69"/>
      <c r="F8718" s="70" t="s">
        <v>5852</v>
      </c>
      <c r="G8718" s="51"/>
      <c r="H8718" s="47"/>
      <c r="I8718" s="47"/>
    </row>
    <row r="8719" spans="1:9" x14ac:dyDescent="0.25">
      <c r="A8719" s="43"/>
      <c r="B8719" s="43"/>
      <c r="C8719" s="30" t="str">
        <f t="shared" si="136"/>
        <v/>
      </c>
      <c r="D8719" s="44" t="s">
        <v>2483</v>
      </c>
      <c r="E8719" s="69"/>
      <c r="F8719" s="70" t="s">
        <v>5853</v>
      </c>
      <c r="G8719" s="51"/>
      <c r="H8719" s="47"/>
      <c r="I8719" s="47"/>
    </row>
    <row r="8720" spans="1:9" x14ac:dyDescent="0.25">
      <c r="A8720" s="43"/>
      <c r="B8720" s="43"/>
      <c r="C8720" s="30" t="str">
        <f t="shared" si="136"/>
        <v/>
      </c>
      <c r="D8720" s="44" t="s">
        <v>2483</v>
      </c>
      <c r="E8720" s="67"/>
      <c r="F8720" s="68" t="s">
        <v>3289</v>
      </c>
      <c r="G8720" s="51"/>
      <c r="H8720" s="47"/>
      <c r="I8720" s="47"/>
    </row>
    <row r="8721" spans="1:9" x14ac:dyDescent="0.25">
      <c r="A8721" s="43"/>
      <c r="B8721" s="43"/>
      <c r="C8721" s="30" t="str">
        <f t="shared" si="136"/>
        <v/>
      </c>
      <c r="D8721" s="44" t="s">
        <v>2483</v>
      </c>
      <c r="E8721" s="69"/>
      <c r="F8721" s="70" t="s">
        <v>4006</v>
      </c>
      <c r="G8721" s="51"/>
      <c r="H8721" s="47"/>
      <c r="I8721" s="47"/>
    </row>
    <row r="8722" spans="1:9" x14ac:dyDescent="0.25">
      <c r="A8722" s="43"/>
      <c r="B8722" s="43"/>
      <c r="C8722" s="30" t="str">
        <f t="shared" si="136"/>
        <v/>
      </c>
      <c r="D8722" s="44" t="s">
        <v>2483</v>
      </c>
      <c r="E8722" s="69"/>
      <c r="F8722" s="70" t="s">
        <v>5854</v>
      </c>
      <c r="G8722" s="51"/>
      <c r="H8722" s="47"/>
      <c r="I8722" s="47"/>
    </row>
    <row r="8723" spans="1:9" x14ac:dyDescent="0.25">
      <c r="A8723" s="43"/>
      <c r="B8723" s="43"/>
      <c r="C8723" s="30" t="str">
        <f t="shared" si="136"/>
        <v/>
      </c>
      <c r="D8723" s="44" t="s">
        <v>2483</v>
      </c>
      <c r="E8723" s="69"/>
      <c r="F8723" s="70" t="s">
        <v>5855</v>
      </c>
      <c r="G8723" s="51"/>
      <c r="H8723" s="47"/>
      <c r="I8723" s="47"/>
    </row>
    <row r="8724" spans="1:9" x14ac:dyDescent="0.25">
      <c r="A8724" s="43"/>
      <c r="B8724" s="43"/>
      <c r="C8724" s="30" t="str">
        <f t="shared" si="136"/>
        <v/>
      </c>
      <c r="D8724" s="44" t="s">
        <v>2483</v>
      </c>
      <c r="E8724" s="69"/>
      <c r="F8724" s="70" t="s">
        <v>17</v>
      </c>
      <c r="G8724" s="51"/>
      <c r="H8724" s="47"/>
      <c r="I8724" s="47"/>
    </row>
    <row r="8725" spans="1:9" x14ac:dyDescent="0.25">
      <c r="A8725" s="43"/>
      <c r="B8725" s="43"/>
      <c r="C8725" s="30" t="str">
        <f t="shared" si="136"/>
        <v/>
      </c>
      <c r="D8725" s="44" t="s">
        <v>2483</v>
      </c>
      <c r="E8725" s="67"/>
      <c r="F8725" s="68" t="s">
        <v>4009</v>
      </c>
      <c r="G8725" s="51"/>
      <c r="H8725" s="47"/>
      <c r="I8725" s="47"/>
    </row>
    <row r="8726" spans="1:9" x14ac:dyDescent="0.25">
      <c r="A8726" s="43"/>
      <c r="B8726" s="43"/>
      <c r="C8726" s="30" t="str">
        <f t="shared" si="136"/>
        <v/>
      </c>
      <c r="D8726" s="44" t="s">
        <v>2483</v>
      </c>
      <c r="E8726" s="52"/>
      <c r="F8726" s="53" t="s">
        <v>2812</v>
      </c>
      <c r="G8726" s="51"/>
      <c r="H8726" s="47"/>
      <c r="I8726" s="47"/>
    </row>
    <row r="8727" spans="1:9" x14ac:dyDescent="0.25">
      <c r="A8727" s="43"/>
      <c r="B8727" s="43" t="s">
        <v>2810</v>
      </c>
      <c r="C8727" s="30" t="str">
        <f t="shared" si="136"/>
        <v/>
      </c>
      <c r="D8727" s="44" t="s">
        <v>2483</v>
      </c>
      <c r="E8727" s="153"/>
      <c r="F8727" s="150"/>
      <c r="G8727" s="2" t="s">
        <v>5856</v>
      </c>
      <c r="H8727" s="47"/>
      <c r="I8727" s="47"/>
    </row>
    <row r="8728" spans="1:9" x14ac:dyDescent="0.25">
      <c r="A8728" s="43"/>
      <c r="B8728" s="43"/>
      <c r="C8728" s="30" t="str">
        <f t="shared" si="136"/>
        <v/>
      </c>
      <c r="D8728" s="44" t="s">
        <v>2483</v>
      </c>
      <c r="E8728" s="153"/>
      <c r="F8728" s="150"/>
      <c r="G8728" s="2" t="s">
        <v>5857</v>
      </c>
      <c r="H8728" s="47"/>
      <c r="I8728" s="47"/>
    </row>
    <row r="8729" spans="1:9" x14ac:dyDescent="0.25">
      <c r="A8729" s="43"/>
      <c r="B8729" s="43"/>
      <c r="C8729" s="30" t="str">
        <f t="shared" si="136"/>
        <v/>
      </c>
      <c r="D8729" s="44" t="s">
        <v>2483</v>
      </c>
      <c r="E8729" s="153"/>
      <c r="F8729" s="150"/>
      <c r="G8729" s="2" t="s">
        <v>5858</v>
      </c>
      <c r="H8729" s="47"/>
      <c r="I8729" s="47"/>
    </row>
    <row r="8730" spans="1:9" x14ac:dyDescent="0.25">
      <c r="A8730" s="43"/>
      <c r="B8730" s="43"/>
      <c r="C8730" s="30" t="str">
        <f t="shared" si="136"/>
        <v/>
      </c>
      <c r="D8730" s="44" t="s">
        <v>2483</v>
      </c>
      <c r="E8730" s="153"/>
      <c r="F8730" s="150"/>
      <c r="G8730" s="2" t="s">
        <v>5856</v>
      </c>
      <c r="H8730" s="47"/>
      <c r="I8730" s="47"/>
    </row>
    <row r="8731" spans="1:9" x14ac:dyDescent="0.25">
      <c r="A8731" s="43"/>
      <c r="B8731" s="43"/>
      <c r="C8731" s="30" t="str">
        <f t="shared" si="136"/>
        <v/>
      </c>
      <c r="D8731" s="44" t="s">
        <v>2483</v>
      </c>
      <c r="E8731" s="153"/>
      <c r="F8731" s="150"/>
      <c r="G8731" s="2" t="s">
        <v>5857</v>
      </c>
      <c r="H8731" s="47"/>
      <c r="I8731" s="47"/>
    </row>
    <row r="8732" spans="1:9" x14ac:dyDescent="0.25">
      <c r="A8732" s="43"/>
      <c r="B8732" s="43"/>
      <c r="C8732" s="30" t="str">
        <f t="shared" si="136"/>
        <v/>
      </c>
      <c r="D8732" s="44" t="s">
        <v>2483</v>
      </c>
      <c r="E8732" s="153"/>
      <c r="F8732" s="150"/>
      <c r="G8732" s="2" t="s">
        <v>5859</v>
      </c>
      <c r="H8732" s="47"/>
      <c r="I8732" s="47"/>
    </row>
    <row r="8733" spans="1:9" x14ac:dyDescent="0.25">
      <c r="A8733" s="43"/>
      <c r="B8733" s="43"/>
      <c r="C8733" s="30" t="str">
        <f t="shared" si="136"/>
        <v/>
      </c>
      <c r="D8733" s="44" t="s">
        <v>2483</v>
      </c>
      <c r="E8733" s="153"/>
      <c r="F8733" s="150"/>
      <c r="G8733" s="2" t="s">
        <v>5856</v>
      </c>
      <c r="H8733" s="47"/>
      <c r="I8733" s="47"/>
    </row>
    <row r="8734" spans="1:9" x14ac:dyDescent="0.25">
      <c r="A8734" s="43"/>
      <c r="B8734" s="43"/>
      <c r="C8734" s="30" t="str">
        <f t="shared" si="136"/>
        <v/>
      </c>
      <c r="D8734" s="44" t="s">
        <v>2483</v>
      </c>
      <c r="E8734" s="153"/>
      <c r="F8734" s="150"/>
      <c r="G8734" s="2" t="s">
        <v>5857</v>
      </c>
      <c r="H8734" s="47"/>
      <c r="I8734" s="47"/>
    </row>
    <row r="8735" spans="1:9" x14ac:dyDescent="0.25">
      <c r="A8735" s="43"/>
      <c r="B8735" s="43"/>
      <c r="C8735" s="30" t="str">
        <f t="shared" si="136"/>
        <v/>
      </c>
      <c r="D8735" s="44" t="s">
        <v>2483</v>
      </c>
      <c r="E8735" s="153"/>
      <c r="F8735" s="150"/>
      <c r="G8735" s="2" t="s">
        <v>5860</v>
      </c>
      <c r="H8735" s="47"/>
      <c r="I8735" s="47"/>
    </row>
    <row r="8736" spans="1:9" x14ac:dyDescent="0.25">
      <c r="A8736" s="43"/>
      <c r="B8736" s="43"/>
      <c r="C8736" s="30" t="str">
        <f t="shared" si="136"/>
        <v/>
      </c>
      <c r="D8736" s="44" t="s">
        <v>2483</v>
      </c>
      <c r="E8736" s="153"/>
      <c r="F8736" s="150"/>
      <c r="G8736" s="2" t="s">
        <v>5856</v>
      </c>
      <c r="H8736" s="47"/>
      <c r="I8736" s="47"/>
    </row>
    <row r="8737" spans="1:9" x14ac:dyDescent="0.25">
      <c r="A8737" s="43"/>
      <c r="B8737" s="43"/>
      <c r="C8737" s="30" t="str">
        <f t="shared" si="136"/>
        <v/>
      </c>
      <c r="D8737" s="44" t="s">
        <v>2483</v>
      </c>
      <c r="E8737" s="153"/>
      <c r="F8737" s="150"/>
      <c r="G8737" s="2" t="s">
        <v>5857</v>
      </c>
      <c r="H8737" s="47"/>
      <c r="I8737" s="47"/>
    </row>
    <row r="8738" spans="1:9" x14ac:dyDescent="0.25">
      <c r="A8738" s="43"/>
      <c r="B8738" s="43"/>
      <c r="C8738" s="30" t="str">
        <f t="shared" si="136"/>
        <v/>
      </c>
      <c r="D8738" s="44" t="s">
        <v>2483</v>
      </c>
      <c r="E8738" s="153"/>
      <c r="F8738" s="150"/>
      <c r="G8738" s="2" t="s">
        <v>5861</v>
      </c>
      <c r="H8738" s="47"/>
      <c r="I8738" s="47"/>
    </row>
    <row r="8739" spans="1:9" x14ac:dyDescent="0.25">
      <c r="A8739" s="43"/>
      <c r="B8739" s="43"/>
      <c r="C8739" s="30" t="str">
        <f t="shared" si="136"/>
        <v/>
      </c>
      <c r="D8739" s="44" t="s">
        <v>2483</v>
      </c>
      <c r="E8739" s="55"/>
      <c r="F8739" s="56"/>
      <c r="G8739" s="51"/>
      <c r="H8739" s="47"/>
      <c r="I8739" s="47"/>
    </row>
    <row r="8740" spans="1:9" s="28" customFormat="1" ht="15" x14ac:dyDescent="0.25">
      <c r="A8740" s="42"/>
      <c r="B8740" s="22"/>
      <c r="C8740" s="30" t="str">
        <f t="shared" si="136"/>
        <v/>
      </c>
      <c r="D8740" s="57" t="s">
        <v>2483</v>
      </c>
      <c r="E8740" s="58"/>
      <c r="F8740" s="59"/>
      <c r="G8740" s="27"/>
      <c r="I8740" s="28" t="s">
        <v>2483</v>
      </c>
    </row>
    <row r="8741" spans="1:9" s="28" customFormat="1" ht="15" x14ac:dyDescent="0.25">
      <c r="A8741" s="42"/>
      <c r="B8741" s="22"/>
      <c r="C8741" s="30" t="str">
        <f t="shared" si="136"/>
        <v/>
      </c>
      <c r="D8741" s="57"/>
      <c r="E8741" s="58"/>
      <c r="F8741" s="59"/>
      <c r="G8741" s="27"/>
    </row>
    <row r="8742" spans="1:9" ht="15" x14ac:dyDescent="0.25">
      <c r="A8742" s="42"/>
      <c r="B8742" s="22"/>
      <c r="C8742" s="30" t="str">
        <f t="shared" si="136"/>
        <v/>
      </c>
      <c r="D8742" s="57"/>
      <c r="E8742" s="60"/>
      <c r="F8742" s="26"/>
      <c r="G8742" s="27"/>
      <c r="H8742" s="28"/>
      <c r="I8742" s="28"/>
    </row>
    <row r="8743" spans="1:9" ht="15" x14ac:dyDescent="0.25">
      <c r="A8743" s="42"/>
      <c r="B8743" s="22"/>
      <c r="C8743" s="30" t="str">
        <f t="shared" si="136"/>
        <v/>
      </c>
      <c r="D8743" s="57"/>
      <c r="E8743" s="60"/>
      <c r="F8743" s="26"/>
      <c r="G8743" s="27"/>
      <c r="H8743" s="28"/>
      <c r="I8743" s="28"/>
    </row>
    <row r="8744" spans="1:9" ht="15" x14ac:dyDescent="0.25">
      <c r="A8744" s="42"/>
      <c r="B8744" s="22"/>
      <c r="C8744" s="30" t="str">
        <f t="shared" si="136"/>
        <v/>
      </c>
      <c r="D8744" s="57"/>
      <c r="E8744" s="60"/>
      <c r="F8744" s="26"/>
      <c r="G8744" s="27"/>
      <c r="H8744" s="28"/>
      <c r="I8744" s="28"/>
    </row>
    <row r="8745" spans="1:9" ht="15" x14ac:dyDescent="0.25">
      <c r="A8745" s="42"/>
      <c r="B8745" s="22"/>
      <c r="C8745" s="30" t="str">
        <f t="shared" si="136"/>
        <v/>
      </c>
      <c r="D8745" s="57"/>
      <c r="E8745" s="60"/>
      <c r="F8745" s="26"/>
      <c r="G8745" s="27"/>
      <c r="H8745" s="28"/>
      <c r="I8745" s="28"/>
    </row>
    <row r="8746" spans="1:9" x14ac:dyDescent="0.25">
      <c r="A8746" s="43"/>
      <c r="B8746" s="43"/>
      <c r="C8746" s="30" t="str">
        <f t="shared" si="136"/>
        <v/>
      </c>
      <c r="D8746" s="44" t="s">
        <v>5862</v>
      </c>
      <c r="E8746" s="45"/>
      <c r="F8746" s="61" t="s">
        <v>2811</v>
      </c>
      <c r="G8746" s="51"/>
      <c r="H8746" s="47"/>
      <c r="I8746" s="47"/>
    </row>
    <row r="8747" spans="1:9" x14ac:dyDescent="0.25">
      <c r="A8747" s="43"/>
      <c r="B8747" s="43"/>
      <c r="C8747" s="30" t="str">
        <f t="shared" si="136"/>
        <v/>
      </c>
      <c r="D8747" s="44" t="s">
        <v>2483</v>
      </c>
      <c r="E8747" s="45"/>
      <c r="F8747" s="61" t="s">
        <v>5863</v>
      </c>
      <c r="G8747" s="51"/>
      <c r="H8747" s="47"/>
      <c r="I8747" s="47"/>
    </row>
    <row r="8748" spans="1:9" x14ac:dyDescent="0.25">
      <c r="A8748" s="43"/>
      <c r="B8748" s="43"/>
      <c r="C8748" s="30" t="str">
        <f t="shared" si="136"/>
        <v/>
      </c>
      <c r="D8748" s="44" t="s">
        <v>2483</v>
      </c>
      <c r="E8748" s="55"/>
      <c r="F8748" s="56">
        <f>--------10-------20-------30</f>
        <v>-40</v>
      </c>
      <c r="G8748" s="51"/>
      <c r="H8748" s="47"/>
      <c r="I8748" s="47"/>
    </row>
    <row r="8749" spans="1:9" x14ac:dyDescent="0.25">
      <c r="A8749" s="43"/>
      <c r="B8749" s="43"/>
      <c r="C8749" s="30" t="str">
        <f t="shared" si="136"/>
        <v/>
      </c>
      <c r="D8749" s="44" t="s">
        <v>2483</v>
      </c>
      <c r="E8749" s="55"/>
      <c r="F8749" s="56" t="s">
        <v>4816</v>
      </c>
      <c r="G8749" s="51"/>
      <c r="H8749" s="47"/>
      <c r="I8749" s="47"/>
    </row>
    <row r="8750" spans="1:9" x14ac:dyDescent="0.25">
      <c r="A8750" s="43"/>
      <c r="B8750" s="43"/>
      <c r="C8750" s="30" t="str">
        <f t="shared" si="136"/>
        <v/>
      </c>
      <c r="D8750" s="44" t="s">
        <v>2483</v>
      </c>
      <c r="E8750" s="45"/>
      <c r="F8750" s="61" t="s">
        <v>12</v>
      </c>
      <c r="G8750" s="51"/>
      <c r="H8750" s="47"/>
      <c r="I8750" s="47"/>
    </row>
    <row r="8751" spans="1:9" x14ac:dyDescent="0.25">
      <c r="A8751" s="43"/>
      <c r="B8751" s="43"/>
      <c r="C8751" s="30" t="str">
        <f t="shared" si="136"/>
        <v/>
      </c>
      <c r="D8751" s="44" t="s">
        <v>2483</v>
      </c>
      <c r="E8751" s="64"/>
      <c r="F8751" s="65" t="s">
        <v>2969</v>
      </c>
      <c r="G8751" s="51"/>
      <c r="H8751" s="47"/>
      <c r="I8751" s="47"/>
    </row>
    <row r="8752" spans="1:9" x14ac:dyDescent="0.25">
      <c r="A8752" s="43"/>
      <c r="B8752" s="43"/>
      <c r="C8752" s="30" t="str">
        <f t="shared" si="136"/>
        <v/>
      </c>
      <c r="D8752" s="44" t="s">
        <v>2483</v>
      </c>
      <c r="E8752" s="64"/>
      <c r="F8752" s="65" t="s">
        <v>5864</v>
      </c>
      <c r="G8752" s="51"/>
      <c r="H8752" s="47"/>
      <c r="I8752" s="47"/>
    </row>
    <row r="8753" spans="1:9" x14ac:dyDescent="0.25">
      <c r="A8753" s="43"/>
      <c r="B8753" s="43"/>
      <c r="C8753" s="30" t="str">
        <f t="shared" si="136"/>
        <v/>
      </c>
      <c r="D8753" s="44" t="s">
        <v>2483</v>
      </c>
      <c r="E8753" s="64"/>
      <c r="F8753" s="65" t="s">
        <v>5865</v>
      </c>
      <c r="G8753" s="51"/>
      <c r="H8753" s="47"/>
      <c r="I8753" s="47"/>
    </row>
    <row r="8754" spans="1:9" x14ac:dyDescent="0.25">
      <c r="A8754" s="43"/>
      <c r="B8754" s="43"/>
      <c r="C8754" s="30" t="str">
        <f t="shared" si="136"/>
        <v/>
      </c>
      <c r="D8754" s="44" t="s">
        <v>2483</v>
      </c>
      <c r="E8754" s="64"/>
      <c r="F8754" s="65" t="s">
        <v>5866</v>
      </c>
      <c r="G8754" s="51"/>
      <c r="H8754" s="47"/>
      <c r="I8754" s="47"/>
    </row>
    <row r="8755" spans="1:9" x14ac:dyDescent="0.25">
      <c r="A8755" s="43"/>
      <c r="B8755" s="43"/>
      <c r="C8755" s="30" t="str">
        <f t="shared" si="136"/>
        <v/>
      </c>
      <c r="D8755" s="44" t="s">
        <v>2483</v>
      </c>
      <c r="E8755" s="64"/>
      <c r="F8755" s="65" t="s">
        <v>5867</v>
      </c>
      <c r="G8755" s="51"/>
      <c r="H8755" s="47"/>
      <c r="I8755" s="47"/>
    </row>
    <row r="8756" spans="1:9" x14ac:dyDescent="0.25">
      <c r="A8756" s="43"/>
      <c r="B8756" s="43"/>
      <c r="C8756" s="30" t="str">
        <f t="shared" si="136"/>
        <v/>
      </c>
      <c r="D8756" s="44" t="s">
        <v>2483</v>
      </c>
      <c r="E8756" s="64"/>
      <c r="F8756" s="65" t="s">
        <v>17</v>
      </c>
      <c r="G8756" s="51"/>
      <c r="H8756" s="47"/>
      <c r="I8756" s="47"/>
    </row>
    <row r="8757" spans="1:9" x14ac:dyDescent="0.25">
      <c r="A8757" s="43"/>
      <c r="B8757" s="43"/>
      <c r="C8757" s="30" t="str">
        <f t="shared" si="136"/>
        <v/>
      </c>
      <c r="D8757" s="44" t="s">
        <v>2483</v>
      </c>
      <c r="E8757" s="45"/>
      <c r="F8757" s="61" t="s">
        <v>5868</v>
      </c>
      <c r="G8757" s="51"/>
      <c r="H8757" s="47"/>
      <c r="I8757" s="47"/>
    </row>
    <row r="8758" spans="1:9" x14ac:dyDescent="0.25">
      <c r="A8758" s="43"/>
      <c r="B8758" s="43"/>
      <c r="C8758" s="30" t="str">
        <f t="shared" si="136"/>
        <v/>
      </c>
      <c r="D8758" s="44" t="s">
        <v>2483</v>
      </c>
      <c r="E8758" s="52"/>
      <c r="F8758" s="53" t="s">
        <v>2812</v>
      </c>
      <c r="G8758" s="51"/>
      <c r="H8758" s="47"/>
      <c r="I8758" s="47"/>
    </row>
    <row r="8759" spans="1:9" x14ac:dyDescent="0.25">
      <c r="A8759" s="43"/>
      <c r="B8759" s="43"/>
      <c r="C8759" s="30" t="str">
        <f t="shared" si="136"/>
        <v/>
      </c>
      <c r="D8759" s="44" t="s">
        <v>2483</v>
      </c>
      <c r="E8759" s="21"/>
      <c r="F8759" s="3"/>
      <c r="G8759" s="2" t="s">
        <v>5869</v>
      </c>
      <c r="H8759" s="47"/>
      <c r="I8759" s="47"/>
    </row>
    <row r="8760" spans="1:9" x14ac:dyDescent="0.25">
      <c r="A8760" s="43"/>
      <c r="B8760" s="43"/>
      <c r="C8760" s="30" t="str">
        <f t="shared" si="136"/>
        <v/>
      </c>
      <c r="D8760" s="44" t="s">
        <v>2483</v>
      </c>
      <c r="E8760" s="21"/>
      <c r="F8760" s="3"/>
      <c r="G8760" s="2" t="s">
        <v>3040</v>
      </c>
      <c r="H8760" s="47"/>
      <c r="I8760" s="47"/>
    </row>
    <row r="8761" spans="1:9" x14ac:dyDescent="0.25">
      <c r="A8761" s="43"/>
      <c r="B8761" s="43"/>
      <c r="C8761" s="30" t="str">
        <f t="shared" si="136"/>
        <v/>
      </c>
      <c r="D8761" s="44" t="s">
        <v>2483</v>
      </c>
      <c r="E8761" s="21"/>
      <c r="F8761" s="3"/>
      <c r="G8761" s="2" t="s">
        <v>3202</v>
      </c>
      <c r="H8761" s="47"/>
      <c r="I8761" s="47"/>
    </row>
    <row r="8762" spans="1:9" x14ac:dyDescent="0.25">
      <c r="A8762" s="43"/>
      <c r="B8762" s="43" t="s">
        <v>2810</v>
      </c>
      <c r="C8762" s="30" t="str">
        <f t="shared" si="136"/>
        <v/>
      </c>
      <c r="D8762" s="44" t="s">
        <v>2483</v>
      </c>
      <c r="E8762" s="21"/>
      <c r="F8762" s="3"/>
      <c r="G8762" s="2" t="s">
        <v>5870</v>
      </c>
      <c r="H8762" s="47"/>
      <c r="I8762" s="47"/>
    </row>
    <row r="8763" spans="1:9" x14ac:dyDescent="0.25">
      <c r="A8763" s="43"/>
      <c r="B8763" s="43"/>
      <c r="C8763" s="30" t="str">
        <f t="shared" si="136"/>
        <v/>
      </c>
      <c r="D8763" s="44" t="s">
        <v>2483</v>
      </c>
      <c r="E8763" s="55"/>
      <c r="F8763" s="56"/>
      <c r="G8763" s="51"/>
      <c r="H8763" s="47"/>
      <c r="I8763" s="47"/>
    </row>
    <row r="8764" spans="1:9" s="28" customFormat="1" ht="15" x14ac:dyDescent="0.25">
      <c r="A8764" s="42"/>
      <c r="B8764" s="22"/>
      <c r="C8764" s="30" t="str">
        <f t="shared" si="136"/>
        <v/>
      </c>
      <c r="D8764" s="57" t="s">
        <v>2483</v>
      </c>
      <c r="E8764" s="58"/>
      <c r="F8764" s="59"/>
      <c r="G8764" s="27"/>
      <c r="I8764" s="28" t="s">
        <v>2483</v>
      </c>
    </row>
    <row r="8765" spans="1:9" s="28" customFormat="1" ht="15" x14ac:dyDescent="0.25">
      <c r="A8765" s="42"/>
      <c r="B8765" s="22"/>
      <c r="C8765" s="30" t="str">
        <f t="shared" si="136"/>
        <v/>
      </c>
      <c r="D8765" s="57"/>
      <c r="E8765" s="58"/>
      <c r="F8765" s="59"/>
      <c r="G8765" s="27"/>
    </row>
    <row r="8766" spans="1:9" ht="15" x14ac:dyDescent="0.25">
      <c r="A8766" s="42"/>
      <c r="B8766" s="22"/>
      <c r="C8766" s="30" t="str">
        <f t="shared" si="136"/>
        <v/>
      </c>
      <c r="D8766" s="57"/>
      <c r="E8766" s="60"/>
      <c r="F8766" s="26"/>
      <c r="G8766" s="27"/>
      <c r="H8766" s="28"/>
      <c r="I8766" s="28"/>
    </row>
    <row r="8767" spans="1:9" ht="15" x14ac:dyDescent="0.25">
      <c r="A8767" s="42"/>
      <c r="B8767" s="22"/>
      <c r="C8767" s="30" t="str">
        <f t="shared" si="136"/>
        <v/>
      </c>
      <c r="D8767" s="57"/>
      <c r="E8767" s="60"/>
      <c r="F8767" s="26"/>
      <c r="G8767" s="27"/>
      <c r="H8767" s="28"/>
      <c r="I8767" s="28"/>
    </row>
    <row r="8768" spans="1:9" ht="15" x14ac:dyDescent="0.25">
      <c r="A8768" s="42"/>
      <c r="B8768" s="22"/>
      <c r="C8768" s="30" t="str">
        <f t="shared" si="136"/>
        <v/>
      </c>
      <c r="D8768" s="57"/>
      <c r="E8768" s="60"/>
      <c r="F8768" s="26"/>
      <c r="G8768" s="27"/>
      <c r="H8768" s="28"/>
      <c r="I8768" s="28"/>
    </row>
    <row r="8769" spans="1:9" ht="15" x14ac:dyDescent="0.25">
      <c r="A8769" s="42"/>
      <c r="B8769" s="22"/>
      <c r="C8769" s="30" t="str">
        <f t="shared" si="136"/>
        <v/>
      </c>
      <c r="D8769" s="57"/>
      <c r="E8769" s="60"/>
      <c r="F8769" s="26"/>
      <c r="G8769" s="27"/>
      <c r="H8769" s="28"/>
      <c r="I8769" s="28"/>
    </row>
    <row r="8770" spans="1:9" x14ac:dyDescent="0.25">
      <c r="A8770" s="43"/>
      <c r="B8770" s="43"/>
      <c r="C8770" s="30" t="str">
        <f t="shared" si="136"/>
        <v/>
      </c>
      <c r="D8770" s="44" t="s">
        <v>5871</v>
      </c>
      <c r="E8770" s="45"/>
      <c r="F8770" s="61" t="s">
        <v>2811</v>
      </c>
      <c r="G8770" s="51"/>
      <c r="H8770" s="47"/>
      <c r="I8770" s="47"/>
    </row>
    <row r="8771" spans="1:9" x14ac:dyDescent="0.25">
      <c r="A8771" s="43"/>
      <c r="B8771" s="43"/>
      <c r="C8771" s="30" t="str">
        <f t="shared" si="136"/>
        <v/>
      </c>
      <c r="D8771" s="44" t="s">
        <v>2483</v>
      </c>
      <c r="E8771" s="45"/>
      <c r="F8771" s="61" t="s">
        <v>12</v>
      </c>
      <c r="G8771" s="51"/>
      <c r="H8771" s="47"/>
      <c r="I8771" s="47"/>
    </row>
    <row r="8772" spans="1:9" x14ac:dyDescent="0.25">
      <c r="A8772" s="43"/>
      <c r="B8772" s="43"/>
      <c r="C8772" s="30" t="str">
        <f t="shared" si="136"/>
        <v/>
      </c>
      <c r="D8772" s="44" t="s">
        <v>2483</v>
      </c>
      <c r="E8772" s="64"/>
      <c r="F8772" s="65" t="s">
        <v>867</v>
      </c>
      <c r="G8772" s="51"/>
      <c r="H8772" s="47"/>
      <c r="I8772" s="47"/>
    </row>
    <row r="8773" spans="1:9" x14ac:dyDescent="0.25">
      <c r="A8773" s="43"/>
      <c r="B8773" s="43"/>
      <c r="C8773" s="30" t="str">
        <f t="shared" si="136"/>
        <v/>
      </c>
      <c r="D8773" s="44" t="s">
        <v>2483</v>
      </c>
      <c r="E8773" s="64"/>
      <c r="F8773" s="65" t="s">
        <v>5872</v>
      </c>
      <c r="G8773" s="51"/>
      <c r="H8773" s="47"/>
      <c r="I8773" s="47"/>
    </row>
    <row r="8774" spans="1:9" x14ac:dyDescent="0.25">
      <c r="A8774" s="43"/>
      <c r="B8774" s="43"/>
      <c r="C8774" s="30" t="str">
        <f t="shared" si="136"/>
        <v/>
      </c>
      <c r="D8774" s="44" t="s">
        <v>2483</v>
      </c>
      <c r="E8774" s="64"/>
      <c r="F8774" s="65" t="s">
        <v>5873</v>
      </c>
      <c r="G8774" s="51"/>
      <c r="H8774" s="47"/>
      <c r="I8774" s="47"/>
    </row>
    <row r="8775" spans="1:9" x14ac:dyDescent="0.25">
      <c r="A8775" s="43"/>
      <c r="B8775" s="43"/>
      <c r="C8775" s="30" t="str">
        <f t="shared" si="136"/>
        <v/>
      </c>
      <c r="D8775" s="44" t="s">
        <v>2483</v>
      </c>
      <c r="E8775" s="64"/>
      <c r="F8775" s="65" t="s">
        <v>5874</v>
      </c>
      <c r="G8775" s="51"/>
      <c r="H8775" s="47"/>
      <c r="I8775" s="47"/>
    </row>
    <row r="8776" spans="1:9" x14ac:dyDescent="0.25">
      <c r="A8776" s="43"/>
      <c r="B8776" s="43"/>
      <c r="C8776" s="30" t="str">
        <f t="shared" si="136"/>
        <v/>
      </c>
      <c r="D8776" s="44" t="s">
        <v>2483</v>
      </c>
      <c r="E8776" s="45"/>
      <c r="F8776" s="61" t="s">
        <v>5875</v>
      </c>
      <c r="G8776" s="51"/>
      <c r="H8776" s="47"/>
      <c r="I8776" s="47"/>
    </row>
    <row r="8777" spans="1:9" x14ac:dyDescent="0.25">
      <c r="A8777" s="43"/>
      <c r="B8777" s="43"/>
      <c r="C8777" s="30" t="str">
        <f t="shared" si="136"/>
        <v/>
      </c>
      <c r="D8777" s="44" t="s">
        <v>2483</v>
      </c>
      <c r="E8777" s="52"/>
      <c r="F8777" s="53" t="s">
        <v>2812</v>
      </c>
      <c r="G8777" s="51"/>
      <c r="H8777" s="47"/>
      <c r="I8777" s="47"/>
    </row>
    <row r="8778" spans="1:9" x14ac:dyDescent="0.25">
      <c r="A8778" s="43"/>
      <c r="B8778" s="43"/>
      <c r="C8778" s="30" t="str">
        <f t="shared" ref="C8778:C8841" si="137">IF(E8778="x",IF(B8778=E8778,"RIGHT","WRONG"),"")</f>
        <v/>
      </c>
      <c r="D8778" s="44" t="s">
        <v>2483</v>
      </c>
      <c r="E8778" s="153"/>
      <c r="F8778" s="150"/>
      <c r="G8778" s="2" t="s">
        <v>5876</v>
      </c>
      <c r="H8778" s="47"/>
      <c r="I8778" s="47"/>
    </row>
    <row r="8779" spans="1:9" x14ac:dyDescent="0.25">
      <c r="A8779" s="43"/>
      <c r="B8779" s="43"/>
      <c r="C8779" s="30" t="str">
        <f t="shared" si="137"/>
        <v/>
      </c>
      <c r="D8779" s="44" t="s">
        <v>2483</v>
      </c>
      <c r="E8779" s="153"/>
      <c r="F8779" s="150"/>
      <c r="G8779" s="2" t="s">
        <v>5877</v>
      </c>
      <c r="H8779" s="47"/>
      <c r="I8779" s="47"/>
    </row>
    <row r="8780" spans="1:9" x14ac:dyDescent="0.25">
      <c r="A8780" s="43"/>
      <c r="B8780" s="43"/>
      <c r="C8780" s="30" t="str">
        <f t="shared" si="137"/>
        <v/>
      </c>
      <c r="D8780" s="44" t="s">
        <v>2483</v>
      </c>
      <c r="E8780" s="153"/>
      <c r="F8780" s="150"/>
      <c r="G8780" s="2" t="s">
        <v>5876</v>
      </c>
      <c r="H8780" s="47"/>
      <c r="I8780" s="47"/>
    </row>
    <row r="8781" spans="1:9" x14ac:dyDescent="0.25">
      <c r="A8781" s="43"/>
      <c r="B8781" s="43"/>
      <c r="C8781" s="30" t="str">
        <f t="shared" si="137"/>
        <v/>
      </c>
      <c r="D8781" s="44" t="s">
        <v>2483</v>
      </c>
      <c r="E8781" s="153"/>
      <c r="F8781" s="150"/>
      <c r="G8781" s="2" t="s">
        <v>5878</v>
      </c>
      <c r="H8781" s="47"/>
      <c r="I8781" s="47"/>
    </row>
    <row r="8782" spans="1:9" x14ac:dyDescent="0.25">
      <c r="A8782" s="43"/>
      <c r="B8782" s="43" t="s">
        <v>2810</v>
      </c>
      <c r="C8782" s="30" t="str">
        <f t="shared" si="137"/>
        <v/>
      </c>
      <c r="D8782" s="44" t="s">
        <v>2483</v>
      </c>
      <c r="E8782" s="153"/>
      <c r="F8782" s="150"/>
      <c r="G8782" s="2" t="s">
        <v>5876</v>
      </c>
      <c r="H8782" s="47"/>
      <c r="I8782" s="47"/>
    </row>
    <row r="8783" spans="1:9" x14ac:dyDescent="0.25">
      <c r="A8783" s="43"/>
      <c r="B8783" s="43"/>
      <c r="C8783" s="30" t="str">
        <f t="shared" si="137"/>
        <v/>
      </c>
      <c r="D8783" s="44" t="s">
        <v>2483</v>
      </c>
      <c r="E8783" s="153"/>
      <c r="F8783" s="150"/>
      <c r="G8783" s="2" t="s">
        <v>5879</v>
      </c>
      <c r="H8783" s="47"/>
      <c r="I8783" s="47"/>
    </row>
    <row r="8784" spans="1:9" x14ac:dyDescent="0.25">
      <c r="A8784" s="43"/>
      <c r="B8784" s="43"/>
      <c r="C8784" s="30" t="str">
        <f t="shared" si="137"/>
        <v/>
      </c>
      <c r="D8784" s="44" t="s">
        <v>2483</v>
      </c>
      <c r="E8784" s="153"/>
      <c r="F8784" s="150"/>
      <c r="G8784" s="2" t="s">
        <v>5876</v>
      </c>
      <c r="H8784" s="47"/>
      <c r="I8784" s="47"/>
    </row>
    <row r="8785" spans="1:9" x14ac:dyDescent="0.25">
      <c r="A8785" s="43"/>
      <c r="B8785" s="43"/>
      <c r="C8785" s="30" t="str">
        <f t="shared" si="137"/>
        <v/>
      </c>
      <c r="D8785" s="44" t="s">
        <v>2483</v>
      </c>
      <c r="E8785" s="153"/>
      <c r="F8785" s="150"/>
      <c r="G8785" s="2" t="s">
        <v>5880</v>
      </c>
      <c r="H8785" s="47"/>
      <c r="I8785" s="47"/>
    </row>
    <row r="8786" spans="1:9" x14ac:dyDescent="0.25">
      <c r="A8786" s="43"/>
      <c r="B8786" s="43"/>
      <c r="C8786" s="30" t="str">
        <f t="shared" si="137"/>
        <v/>
      </c>
      <c r="D8786" s="44" t="s">
        <v>2483</v>
      </c>
      <c r="E8786" s="55"/>
      <c r="F8786" s="56"/>
      <c r="G8786" s="51"/>
      <c r="H8786" s="47"/>
      <c r="I8786" s="47"/>
    </row>
    <row r="8787" spans="1:9" s="28" customFormat="1" ht="15" x14ac:dyDescent="0.25">
      <c r="A8787" s="42"/>
      <c r="B8787" s="22"/>
      <c r="C8787" s="30" t="str">
        <f t="shared" si="137"/>
        <v/>
      </c>
      <c r="D8787" s="57" t="s">
        <v>2483</v>
      </c>
      <c r="E8787" s="58"/>
      <c r="F8787" s="59"/>
      <c r="G8787" s="27"/>
      <c r="I8787" s="28" t="s">
        <v>2483</v>
      </c>
    </row>
    <row r="8788" spans="1:9" s="28" customFormat="1" ht="15" x14ac:dyDescent="0.25">
      <c r="A8788" s="42"/>
      <c r="B8788" s="22"/>
      <c r="C8788" s="30" t="str">
        <f t="shared" si="137"/>
        <v/>
      </c>
      <c r="D8788" s="57"/>
      <c r="E8788" s="58"/>
      <c r="F8788" s="59"/>
      <c r="G8788" s="27"/>
    </row>
    <row r="8789" spans="1:9" ht="15" x14ac:dyDescent="0.25">
      <c r="A8789" s="42"/>
      <c r="B8789" s="22"/>
      <c r="C8789" s="30" t="str">
        <f t="shared" si="137"/>
        <v/>
      </c>
      <c r="D8789" s="57"/>
      <c r="E8789" s="60"/>
      <c r="F8789" s="26"/>
      <c r="G8789" s="27"/>
      <c r="H8789" s="28"/>
      <c r="I8789" s="28"/>
    </row>
    <row r="8790" spans="1:9" ht="15" x14ac:dyDescent="0.25">
      <c r="A8790" s="42"/>
      <c r="B8790" s="22"/>
      <c r="C8790" s="30" t="str">
        <f t="shared" si="137"/>
        <v/>
      </c>
      <c r="D8790" s="57"/>
      <c r="E8790" s="60"/>
      <c r="F8790" s="26"/>
      <c r="G8790" s="27"/>
      <c r="H8790" s="28"/>
      <c r="I8790" s="28"/>
    </row>
    <row r="8791" spans="1:9" ht="15" x14ac:dyDescent="0.25">
      <c r="A8791" s="42"/>
      <c r="B8791" s="22"/>
      <c r="C8791" s="30" t="str">
        <f t="shared" si="137"/>
        <v/>
      </c>
      <c r="D8791" s="57"/>
      <c r="E8791" s="60"/>
      <c r="F8791" s="26"/>
      <c r="G8791" s="27"/>
      <c r="H8791" s="28"/>
      <c r="I8791" s="28"/>
    </row>
    <row r="8792" spans="1:9" ht="15" x14ac:dyDescent="0.25">
      <c r="A8792" s="42"/>
      <c r="B8792" s="22"/>
      <c r="C8792" s="30" t="str">
        <f t="shared" si="137"/>
        <v/>
      </c>
      <c r="D8792" s="57"/>
      <c r="E8792" s="60"/>
      <c r="F8792" s="26"/>
      <c r="G8792" s="27"/>
      <c r="H8792" s="28"/>
      <c r="I8792" s="28"/>
    </row>
    <row r="8793" spans="1:9" x14ac:dyDescent="0.25">
      <c r="A8793" s="43"/>
      <c r="B8793" s="43"/>
      <c r="C8793" s="30" t="str">
        <f t="shared" si="137"/>
        <v/>
      </c>
      <c r="D8793" s="44" t="s">
        <v>5881</v>
      </c>
      <c r="E8793" s="45"/>
      <c r="F8793" s="61" t="s">
        <v>2811</v>
      </c>
      <c r="G8793" s="51"/>
      <c r="H8793" s="47"/>
      <c r="I8793" s="47"/>
    </row>
    <row r="8794" spans="1:9" x14ac:dyDescent="0.25">
      <c r="A8794" s="43"/>
      <c r="B8794" s="43"/>
      <c r="C8794" s="30" t="str">
        <f t="shared" si="137"/>
        <v/>
      </c>
      <c r="D8794" s="44" t="s">
        <v>2483</v>
      </c>
      <c r="E8794" s="45"/>
      <c r="F8794" s="61" t="s">
        <v>12</v>
      </c>
      <c r="G8794" s="51"/>
      <c r="H8794" s="47"/>
      <c r="I8794" s="47"/>
    </row>
    <row r="8795" spans="1:9" x14ac:dyDescent="0.25">
      <c r="A8795" s="43"/>
      <c r="B8795" s="43"/>
      <c r="C8795" s="30" t="str">
        <f t="shared" si="137"/>
        <v/>
      </c>
      <c r="D8795" s="44" t="s">
        <v>2483</v>
      </c>
      <c r="E8795" s="79"/>
      <c r="F8795" s="80" t="s">
        <v>4055</v>
      </c>
      <c r="G8795" s="51"/>
      <c r="H8795" s="47"/>
      <c r="I8795" s="47"/>
    </row>
    <row r="8796" spans="1:9" x14ac:dyDescent="0.25">
      <c r="A8796" s="43"/>
      <c r="B8796" s="43"/>
      <c r="C8796" s="30" t="str">
        <f t="shared" si="137"/>
        <v/>
      </c>
      <c r="D8796" s="44" t="s">
        <v>2483</v>
      </c>
      <c r="E8796" s="79"/>
      <c r="F8796" s="80" t="s">
        <v>5882</v>
      </c>
      <c r="G8796" s="51"/>
      <c r="H8796" s="47"/>
      <c r="I8796" s="47"/>
    </row>
    <row r="8797" spans="1:9" x14ac:dyDescent="0.25">
      <c r="A8797" s="43"/>
      <c r="B8797" s="43"/>
      <c r="C8797" s="30" t="str">
        <f t="shared" si="137"/>
        <v/>
      </c>
      <c r="D8797" s="44" t="s">
        <v>2483</v>
      </c>
      <c r="E8797" s="79"/>
      <c r="F8797" s="80" t="s">
        <v>5883</v>
      </c>
      <c r="G8797" s="51"/>
      <c r="H8797" s="47"/>
      <c r="I8797" s="47"/>
    </row>
    <row r="8798" spans="1:9" x14ac:dyDescent="0.25">
      <c r="A8798" s="43"/>
      <c r="B8798" s="43"/>
      <c r="C8798" s="30" t="str">
        <f t="shared" si="137"/>
        <v/>
      </c>
      <c r="D8798" s="44" t="s">
        <v>2483</v>
      </c>
      <c r="E8798" s="79"/>
      <c r="F8798" s="80" t="s">
        <v>5884</v>
      </c>
      <c r="G8798" s="51"/>
      <c r="H8798" s="47"/>
      <c r="I8798" s="47"/>
    </row>
    <row r="8799" spans="1:9" x14ac:dyDescent="0.25">
      <c r="A8799" s="43"/>
      <c r="B8799" s="43"/>
      <c r="C8799" s="30" t="str">
        <f t="shared" si="137"/>
        <v/>
      </c>
      <c r="D8799" s="44" t="s">
        <v>2483</v>
      </c>
      <c r="E8799" s="79"/>
      <c r="F8799" s="80" t="s">
        <v>3255</v>
      </c>
      <c r="G8799" s="51"/>
      <c r="H8799" s="47"/>
      <c r="I8799" s="47"/>
    </row>
    <row r="8800" spans="1:9" x14ac:dyDescent="0.25">
      <c r="A8800" s="43"/>
      <c r="B8800" s="43"/>
      <c r="C8800" s="30" t="str">
        <f t="shared" si="137"/>
        <v/>
      </c>
      <c r="D8800" s="44" t="s">
        <v>2483</v>
      </c>
      <c r="E8800" s="45"/>
      <c r="F8800" s="61" t="s">
        <v>5632</v>
      </c>
      <c r="G8800" s="51"/>
      <c r="H8800" s="47"/>
      <c r="I8800" s="47"/>
    </row>
    <row r="8801" spans="1:9" x14ac:dyDescent="0.25">
      <c r="A8801" s="43"/>
      <c r="B8801" s="43"/>
      <c r="C8801" s="30" t="str">
        <f t="shared" si="137"/>
        <v/>
      </c>
      <c r="D8801" s="44" t="s">
        <v>2483</v>
      </c>
      <c r="E8801" s="52"/>
      <c r="F8801" s="53" t="s">
        <v>2812</v>
      </c>
      <c r="G8801" s="51"/>
      <c r="H8801" s="47"/>
      <c r="I8801" s="47"/>
    </row>
    <row r="8802" spans="1:9" x14ac:dyDescent="0.25">
      <c r="A8802" s="43"/>
      <c r="B8802" s="43" t="s">
        <v>2810</v>
      </c>
      <c r="C8802" s="30" t="str">
        <f t="shared" si="137"/>
        <v/>
      </c>
      <c r="D8802" s="44" t="s">
        <v>2483</v>
      </c>
      <c r="E8802" s="21"/>
      <c r="F8802" s="3"/>
      <c r="G8802" s="2" t="s">
        <v>5885</v>
      </c>
      <c r="H8802" s="47"/>
      <c r="I8802" s="47"/>
    </row>
    <row r="8803" spans="1:9" x14ac:dyDescent="0.25">
      <c r="A8803" s="43"/>
      <c r="B8803" s="43"/>
      <c r="C8803" s="30" t="str">
        <f t="shared" si="137"/>
        <v/>
      </c>
      <c r="D8803" s="44" t="s">
        <v>2483</v>
      </c>
      <c r="E8803" s="21"/>
      <c r="F8803" s="3"/>
      <c r="G8803" s="2" t="s">
        <v>5886</v>
      </c>
      <c r="H8803" s="47"/>
      <c r="I8803" s="47"/>
    </row>
    <row r="8804" spans="1:9" x14ac:dyDescent="0.25">
      <c r="A8804" s="43"/>
      <c r="B8804" s="43"/>
      <c r="C8804" s="30" t="str">
        <f t="shared" si="137"/>
        <v/>
      </c>
      <c r="D8804" s="44" t="s">
        <v>2483</v>
      </c>
      <c r="E8804" s="21"/>
      <c r="F8804" s="3"/>
      <c r="G8804" s="2" t="s">
        <v>5887</v>
      </c>
      <c r="H8804" s="47"/>
      <c r="I8804" s="47"/>
    </row>
    <row r="8805" spans="1:9" x14ac:dyDescent="0.25">
      <c r="A8805" s="43"/>
      <c r="B8805" s="43"/>
      <c r="C8805" s="30" t="str">
        <f t="shared" si="137"/>
        <v/>
      </c>
      <c r="D8805" s="44" t="s">
        <v>2483</v>
      </c>
      <c r="E8805" s="21"/>
      <c r="F8805" s="3"/>
      <c r="G8805" s="2" t="s">
        <v>5888</v>
      </c>
      <c r="H8805" s="47"/>
      <c r="I8805" s="47"/>
    </row>
    <row r="8806" spans="1:9" x14ac:dyDescent="0.25">
      <c r="A8806" s="43"/>
      <c r="B8806" s="43"/>
      <c r="C8806" s="30" t="str">
        <f t="shared" si="137"/>
        <v/>
      </c>
      <c r="D8806" s="44" t="s">
        <v>2483</v>
      </c>
      <c r="E8806" s="55"/>
      <c r="F8806" s="56"/>
      <c r="G8806" s="51"/>
      <c r="H8806" s="47"/>
      <c r="I8806" s="47"/>
    </row>
    <row r="8807" spans="1:9" s="28" customFormat="1" ht="15" x14ac:dyDescent="0.25">
      <c r="A8807" s="42"/>
      <c r="B8807" s="22"/>
      <c r="C8807" s="30" t="str">
        <f t="shared" si="137"/>
        <v/>
      </c>
      <c r="D8807" s="57" t="s">
        <v>2483</v>
      </c>
      <c r="E8807" s="58"/>
      <c r="F8807" s="59"/>
      <c r="G8807" s="27"/>
      <c r="I8807" s="28" t="s">
        <v>2483</v>
      </c>
    </row>
    <row r="8808" spans="1:9" s="28" customFormat="1" ht="15" x14ac:dyDescent="0.25">
      <c r="A8808" s="42"/>
      <c r="B8808" s="22"/>
      <c r="C8808" s="30" t="str">
        <f t="shared" si="137"/>
        <v/>
      </c>
      <c r="D8808" s="57"/>
      <c r="E8808" s="58"/>
      <c r="F8808" s="59"/>
      <c r="G8808" s="27"/>
    </row>
    <row r="8809" spans="1:9" ht="15" x14ac:dyDescent="0.25">
      <c r="A8809" s="42"/>
      <c r="B8809" s="22"/>
      <c r="C8809" s="30" t="str">
        <f t="shared" si="137"/>
        <v/>
      </c>
      <c r="D8809" s="57"/>
      <c r="E8809" s="60"/>
      <c r="F8809" s="26"/>
      <c r="G8809" s="27"/>
      <c r="H8809" s="28"/>
      <c r="I8809" s="28"/>
    </row>
    <row r="8810" spans="1:9" ht="15" x14ac:dyDescent="0.25">
      <c r="A8810" s="42"/>
      <c r="B8810" s="22"/>
      <c r="C8810" s="30" t="str">
        <f t="shared" si="137"/>
        <v/>
      </c>
      <c r="D8810" s="57"/>
      <c r="E8810" s="60"/>
      <c r="F8810" s="26"/>
      <c r="G8810" s="27"/>
      <c r="H8810" s="28"/>
      <c r="I8810" s="28"/>
    </row>
    <row r="8811" spans="1:9" ht="15" x14ac:dyDescent="0.25">
      <c r="A8811" s="42"/>
      <c r="B8811" s="22"/>
      <c r="C8811" s="30" t="str">
        <f t="shared" si="137"/>
        <v/>
      </c>
      <c r="D8811" s="57"/>
      <c r="E8811" s="60"/>
      <c r="F8811" s="26"/>
      <c r="G8811" s="27"/>
      <c r="H8811" s="28"/>
      <c r="I8811" s="28"/>
    </row>
    <row r="8812" spans="1:9" ht="15" x14ac:dyDescent="0.25">
      <c r="A8812" s="42"/>
      <c r="B8812" s="22"/>
      <c r="C8812" s="30" t="str">
        <f t="shared" si="137"/>
        <v/>
      </c>
      <c r="D8812" s="57"/>
      <c r="E8812" s="60"/>
      <c r="F8812" s="26"/>
      <c r="G8812" s="27"/>
      <c r="H8812" s="28"/>
      <c r="I8812" s="28"/>
    </row>
    <row r="8813" spans="1:9" x14ac:dyDescent="0.25">
      <c r="A8813" s="43"/>
      <c r="B8813" s="43"/>
      <c r="C8813" s="30" t="str">
        <f t="shared" si="137"/>
        <v/>
      </c>
      <c r="D8813" s="44" t="s">
        <v>5889</v>
      </c>
      <c r="E8813" s="45"/>
      <c r="F8813" s="61" t="s">
        <v>2811</v>
      </c>
      <c r="G8813" s="51"/>
      <c r="H8813" s="47"/>
      <c r="I8813" s="47"/>
    </row>
    <row r="8814" spans="1:9" x14ac:dyDescent="0.25">
      <c r="A8814" s="43"/>
      <c r="B8814" s="43"/>
      <c r="C8814" s="30" t="str">
        <f t="shared" si="137"/>
        <v/>
      </c>
      <c r="D8814" s="44" t="s">
        <v>2483</v>
      </c>
      <c r="E8814" s="45"/>
      <c r="F8814" s="61" t="s">
        <v>5890</v>
      </c>
      <c r="G8814" s="51"/>
      <c r="H8814" s="47"/>
      <c r="I8814" s="47"/>
    </row>
    <row r="8815" spans="1:9" x14ac:dyDescent="0.25">
      <c r="A8815" s="43"/>
      <c r="B8815" s="43"/>
      <c r="C8815" s="30" t="str">
        <f t="shared" si="137"/>
        <v/>
      </c>
      <c r="D8815" s="44" t="s">
        <v>2483</v>
      </c>
      <c r="E8815" s="45"/>
      <c r="F8815" s="61" t="s">
        <v>5891</v>
      </c>
      <c r="G8815" s="51"/>
      <c r="H8815" s="47"/>
      <c r="I8815" s="47"/>
    </row>
    <row r="8816" spans="1:9" x14ac:dyDescent="0.25">
      <c r="A8816" s="43"/>
      <c r="B8816" s="43"/>
      <c r="C8816" s="30" t="str">
        <f t="shared" si="137"/>
        <v/>
      </c>
      <c r="D8816" s="44" t="s">
        <v>2483</v>
      </c>
      <c r="E8816" s="55"/>
      <c r="F8816" s="56"/>
      <c r="G8816" s="51"/>
      <c r="H8816" s="47"/>
      <c r="I8816" s="47"/>
    </row>
    <row r="8817" spans="1:9" x14ac:dyDescent="0.25">
      <c r="A8817" s="43"/>
      <c r="B8817" s="43"/>
      <c r="C8817" s="30" t="str">
        <f t="shared" si="137"/>
        <v/>
      </c>
      <c r="D8817" s="44" t="s">
        <v>2483</v>
      </c>
      <c r="E8817" s="55"/>
      <c r="F8817" s="56" t="s">
        <v>3387</v>
      </c>
      <c r="G8817" s="51"/>
      <c r="H8817" s="47"/>
      <c r="I8817" s="47"/>
    </row>
    <row r="8818" spans="1:9" x14ac:dyDescent="0.25">
      <c r="A8818" s="43"/>
      <c r="B8818" s="43"/>
      <c r="C8818" s="30" t="str">
        <f t="shared" si="137"/>
        <v/>
      </c>
      <c r="D8818" s="44" t="s">
        <v>2483</v>
      </c>
      <c r="E8818" s="55"/>
      <c r="F8818" s="56" t="s">
        <v>3388</v>
      </c>
      <c r="G8818" s="51"/>
      <c r="H8818" s="47"/>
      <c r="I8818" s="47"/>
    </row>
    <row r="8819" spans="1:9" x14ac:dyDescent="0.25">
      <c r="A8819" s="43"/>
      <c r="B8819" s="43"/>
      <c r="C8819" s="30" t="str">
        <f t="shared" si="137"/>
        <v/>
      </c>
      <c r="D8819" s="44" t="s">
        <v>2483</v>
      </c>
      <c r="E8819" s="55"/>
      <c r="F8819" s="56" t="s">
        <v>3389</v>
      </c>
      <c r="G8819" s="51"/>
      <c r="H8819" s="47"/>
      <c r="I8819" s="47"/>
    </row>
    <row r="8820" spans="1:9" x14ac:dyDescent="0.25">
      <c r="A8820" s="43"/>
      <c r="B8820" s="43"/>
      <c r="C8820" s="30" t="str">
        <f t="shared" si="137"/>
        <v/>
      </c>
      <c r="D8820" s="44" t="s">
        <v>2483</v>
      </c>
      <c r="E8820" s="55"/>
      <c r="F8820" s="56"/>
      <c r="G8820" s="51"/>
      <c r="H8820" s="47"/>
      <c r="I8820" s="47"/>
    </row>
    <row r="8821" spans="1:9" x14ac:dyDescent="0.25">
      <c r="A8821" s="43"/>
      <c r="B8821" s="43"/>
      <c r="C8821" s="30" t="str">
        <f t="shared" si="137"/>
        <v/>
      </c>
      <c r="D8821" s="44" t="s">
        <v>2483</v>
      </c>
      <c r="E8821" s="52"/>
      <c r="F8821" s="53" t="s">
        <v>2812</v>
      </c>
      <c r="G8821" s="51"/>
      <c r="H8821" s="47"/>
      <c r="I8821" s="47"/>
    </row>
    <row r="8822" spans="1:9" x14ac:dyDescent="0.25">
      <c r="A8822" s="43"/>
      <c r="B8822" s="43"/>
      <c r="C8822" s="30" t="str">
        <f t="shared" si="137"/>
        <v/>
      </c>
      <c r="D8822" s="44" t="s">
        <v>2483</v>
      </c>
      <c r="E8822" s="21"/>
      <c r="F8822" s="3"/>
      <c r="G8822" s="2" t="s">
        <v>5892</v>
      </c>
      <c r="H8822" s="47"/>
      <c r="I8822" s="47"/>
    </row>
    <row r="8823" spans="1:9" x14ac:dyDescent="0.25">
      <c r="A8823" s="43"/>
      <c r="B8823" s="43" t="s">
        <v>2810</v>
      </c>
      <c r="C8823" s="30" t="str">
        <f t="shared" si="137"/>
        <v/>
      </c>
      <c r="D8823" s="44" t="s">
        <v>2483</v>
      </c>
      <c r="E8823" s="21"/>
      <c r="F8823" s="3"/>
      <c r="G8823" s="2" t="s">
        <v>5893</v>
      </c>
      <c r="H8823" s="47"/>
      <c r="I8823" s="47"/>
    </row>
    <row r="8824" spans="1:9" x14ac:dyDescent="0.25">
      <c r="A8824" s="43"/>
      <c r="B8824" s="43"/>
      <c r="C8824" s="30" t="str">
        <f t="shared" si="137"/>
        <v/>
      </c>
      <c r="D8824" s="44" t="s">
        <v>2483</v>
      </c>
      <c r="E8824" s="21"/>
      <c r="F8824" s="3"/>
      <c r="G8824" s="2" t="s">
        <v>5894</v>
      </c>
      <c r="H8824" s="47"/>
      <c r="I8824" s="47"/>
    </row>
    <row r="8825" spans="1:9" x14ac:dyDescent="0.25">
      <c r="A8825" s="43"/>
      <c r="B8825" s="43"/>
      <c r="C8825" s="30" t="str">
        <f t="shared" si="137"/>
        <v/>
      </c>
      <c r="D8825" s="44" t="s">
        <v>2483</v>
      </c>
      <c r="E8825" s="21"/>
      <c r="F8825" s="3"/>
      <c r="G8825" s="2" t="s">
        <v>5895</v>
      </c>
      <c r="H8825" s="47"/>
      <c r="I8825" s="47"/>
    </row>
    <row r="8826" spans="1:9" x14ac:dyDescent="0.25">
      <c r="A8826" s="43"/>
      <c r="B8826" s="43"/>
      <c r="C8826" s="30" t="str">
        <f t="shared" si="137"/>
        <v/>
      </c>
      <c r="D8826" s="44" t="s">
        <v>2483</v>
      </c>
      <c r="E8826" s="55"/>
      <c r="F8826" s="56"/>
      <c r="G8826" s="51"/>
      <c r="H8826" s="47"/>
      <c r="I8826" s="47"/>
    </row>
    <row r="8827" spans="1:9" s="28" customFormat="1" ht="15" x14ac:dyDescent="0.25">
      <c r="A8827" s="42"/>
      <c r="B8827" s="22"/>
      <c r="C8827" s="30" t="str">
        <f t="shared" si="137"/>
        <v/>
      </c>
      <c r="D8827" s="57" t="s">
        <v>2483</v>
      </c>
      <c r="E8827" s="58"/>
      <c r="F8827" s="59"/>
      <c r="G8827" s="27"/>
      <c r="I8827" s="28" t="s">
        <v>2483</v>
      </c>
    </row>
    <row r="8828" spans="1:9" s="28" customFormat="1" ht="15" x14ac:dyDescent="0.25">
      <c r="A8828" s="42"/>
      <c r="B8828" s="22"/>
      <c r="C8828" s="30" t="str">
        <f t="shared" si="137"/>
        <v/>
      </c>
      <c r="D8828" s="57"/>
      <c r="E8828" s="58"/>
      <c r="F8828" s="59"/>
      <c r="G8828" s="27"/>
    </row>
    <row r="8829" spans="1:9" ht="15" x14ac:dyDescent="0.25">
      <c r="A8829" s="42"/>
      <c r="B8829" s="22"/>
      <c r="C8829" s="30" t="str">
        <f t="shared" si="137"/>
        <v/>
      </c>
      <c r="D8829" s="57"/>
      <c r="E8829" s="60"/>
      <c r="F8829" s="26"/>
      <c r="G8829" s="27"/>
      <c r="H8829" s="28"/>
      <c r="I8829" s="28"/>
    </row>
    <row r="8830" spans="1:9" ht="15" x14ac:dyDescent="0.25">
      <c r="A8830" s="42"/>
      <c r="B8830" s="22"/>
      <c r="C8830" s="30" t="str">
        <f t="shared" si="137"/>
        <v/>
      </c>
      <c r="D8830" s="57"/>
      <c r="E8830" s="60"/>
      <c r="F8830" s="26"/>
      <c r="G8830" s="27"/>
      <c r="H8830" s="28"/>
      <c r="I8830" s="28"/>
    </row>
    <row r="8831" spans="1:9" ht="15" x14ac:dyDescent="0.25">
      <c r="A8831" s="42"/>
      <c r="B8831" s="22"/>
      <c r="C8831" s="30" t="str">
        <f t="shared" si="137"/>
        <v/>
      </c>
      <c r="D8831" s="57"/>
      <c r="E8831" s="60"/>
      <c r="F8831" s="26"/>
      <c r="G8831" s="27"/>
      <c r="H8831" s="28"/>
      <c r="I8831" s="28"/>
    </row>
    <row r="8832" spans="1:9" ht="15" x14ac:dyDescent="0.25">
      <c r="A8832" s="42"/>
      <c r="B8832" s="22"/>
      <c r="C8832" s="30" t="str">
        <f t="shared" si="137"/>
        <v/>
      </c>
      <c r="D8832" s="57"/>
      <c r="E8832" s="60"/>
      <c r="F8832" s="26"/>
      <c r="G8832" s="27"/>
      <c r="H8832" s="28"/>
      <c r="I8832" s="28"/>
    </row>
    <row r="8833" spans="1:9" x14ac:dyDescent="0.25">
      <c r="A8833" s="43"/>
      <c r="B8833" s="43"/>
      <c r="C8833" s="30" t="str">
        <f t="shared" si="137"/>
        <v/>
      </c>
      <c r="D8833" s="44" t="s">
        <v>5896</v>
      </c>
      <c r="E8833" s="45"/>
      <c r="F8833" s="61" t="s">
        <v>2811</v>
      </c>
      <c r="G8833" s="51"/>
      <c r="H8833" s="47"/>
      <c r="I8833" s="47"/>
    </row>
    <row r="8834" spans="1:9" x14ac:dyDescent="0.25">
      <c r="A8834" s="43"/>
      <c r="B8834" s="43"/>
      <c r="C8834" s="30" t="str">
        <f t="shared" si="137"/>
        <v/>
      </c>
      <c r="D8834" s="44" t="s">
        <v>2483</v>
      </c>
      <c r="E8834" s="45"/>
      <c r="F8834" s="61" t="s">
        <v>4708</v>
      </c>
      <c r="G8834" s="51"/>
      <c r="H8834" s="47"/>
      <c r="I8834" s="47"/>
    </row>
    <row r="8835" spans="1:9" x14ac:dyDescent="0.25">
      <c r="A8835" s="43"/>
      <c r="B8835" s="43"/>
      <c r="C8835" s="30" t="str">
        <f t="shared" si="137"/>
        <v/>
      </c>
      <c r="D8835" s="44" t="s">
        <v>2483</v>
      </c>
      <c r="E8835" s="55"/>
      <c r="F8835" s="56"/>
      <c r="G8835" s="51"/>
      <c r="H8835" s="47"/>
      <c r="I8835" s="47"/>
    </row>
    <row r="8836" spans="1:9" x14ac:dyDescent="0.25">
      <c r="A8836" s="43"/>
      <c r="B8836" s="43"/>
      <c r="C8836" s="30" t="str">
        <f t="shared" si="137"/>
        <v/>
      </c>
      <c r="D8836" s="44"/>
      <c r="E8836" s="55"/>
      <c r="F8836" s="56"/>
      <c r="G8836" s="51"/>
      <c r="H8836" s="47"/>
      <c r="I8836" s="47"/>
    </row>
    <row r="8837" spans="1:9" x14ac:dyDescent="0.25">
      <c r="A8837" s="43"/>
      <c r="B8837" s="43"/>
      <c r="C8837" s="30" t="str">
        <f t="shared" si="137"/>
        <v/>
      </c>
      <c r="D8837" s="44"/>
      <c r="E8837" s="55"/>
      <c r="F8837" s="56"/>
      <c r="G8837" s="51"/>
      <c r="H8837" s="47"/>
      <c r="I8837" s="47"/>
    </row>
    <row r="8838" spans="1:9" x14ac:dyDescent="0.25">
      <c r="A8838" s="43"/>
      <c r="B8838" s="43"/>
      <c r="C8838" s="30" t="str">
        <f t="shared" si="137"/>
        <v/>
      </c>
      <c r="D8838" s="44"/>
      <c r="E8838" s="55"/>
      <c r="F8838" s="56"/>
      <c r="G8838" s="51"/>
      <c r="H8838" s="47"/>
      <c r="I8838" s="47"/>
    </row>
    <row r="8839" spans="1:9" x14ac:dyDescent="0.25">
      <c r="A8839" s="43"/>
      <c r="B8839" s="43"/>
      <c r="C8839" s="30" t="str">
        <f t="shared" si="137"/>
        <v/>
      </c>
      <c r="D8839" s="44"/>
      <c r="E8839" s="55"/>
      <c r="F8839" s="56"/>
      <c r="G8839" s="51"/>
      <c r="H8839" s="47"/>
      <c r="I8839" s="47"/>
    </row>
    <row r="8840" spans="1:9" x14ac:dyDescent="0.25">
      <c r="A8840" s="43"/>
      <c r="B8840" s="43"/>
      <c r="C8840" s="30" t="str">
        <f t="shared" si="137"/>
        <v/>
      </c>
      <c r="D8840" s="44"/>
      <c r="E8840" s="55"/>
      <c r="F8840" s="56"/>
      <c r="G8840" s="51"/>
      <c r="H8840" s="47"/>
      <c r="I8840" s="47"/>
    </row>
    <row r="8841" spans="1:9" ht="16.5" thickBot="1" x14ac:dyDescent="0.3">
      <c r="A8841" s="43"/>
      <c r="B8841" s="43"/>
      <c r="C8841" s="30" t="str">
        <f t="shared" si="137"/>
        <v/>
      </c>
      <c r="D8841" s="44"/>
      <c r="E8841" s="55"/>
      <c r="F8841" s="56"/>
      <c r="G8841" s="51"/>
      <c r="H8841" s="47"/>
      <c r="I8841" s="47"/>
    </row>
    <row r="8842" spans="1:9" x14ac:dyDescent="0.25">
      <c r="A8842" s="43"/>
      <c r="B8842" s="43"/>
      <c r="C8842" s="30" t="str">
        <f t="shared" ref="C8842:C8905" si="138">IF(E8842="x",IF(B8842=E8842,"RIGHT","WRONG"),"")</f>
        <v/>
      </c>
      <c r="D8842" s="44" t="s">
        <v>2483</v>
      </c>
      <c r="E8842" s="62"/>
      <c r="F8842" s="63"/>
      <c r="G8842" s="51"/>
      <c r="H8842" s="47"/>
      <c r="I8842" s="47"/>
    </row>
    <row r="8843" spans="1:9" ht="65.099999999999994" customHeight="1" x14ac:dyDescent="0.25">
      <c r="A8843" s="43"/>
      <c r="B8843" s="43"/>
      <c r="C8843" s="30" t="str">
        <f t="shared" si="138"/>
        <v/>
      </c>
      <c r="D8843" s="44" t="s">
        <v>2483</v>
      </c>
      <c r="E8843" s="55"/>
      <c r="F8843" s="148" t="s">
        <v>5897</v>
      </c>
      <c r="G8843" s="148"/>
      <c r="H8843" s="47"/>
      <c r="I8843" s="47"/>
    </row>
    <row r="8844" spans="1:9" x14ac:dyDescent="0.25">
      <c r="A8844" s="43"/>
      <c r="B8844" s="43"/>
      <c r="C8844" s="30" t="str">
        <f t="shared" si="138"/>
        <v/>
      </c>
      <c r="D8844" s="44" t="s">
        <v>2483</v>
      </c>
      <c r="E8844" s="55"/>
      <c r="F8844" s="56"/>
      <c r="G8844" s="51"/>
      <c r="H8844" s="47"/>
      <c r="I8844" s="47"/>
    </row>
    <row r="8845" spans="1:9" x14ac:dyDescent="0.25">
      <c r="A8845" s="43"/>
      <c r="B8845" s="43"/>
      <c r="C8845" s="30" t="str">
        <f t="shared" si="138"/>
        <v/>
      </c>
      <c r="D8845" s="44" t="s">
        <v>2483</v>
      </c>
      <c r="E8845" s="45"/>
      <c r="F8845" s="61" t="s">
        <v>5898</v>
      </c>
      <c r="G8845" s="51"/>
      <c r="H8845" s="47"/>
      <c r="I8845" s="47"/>
    </row>
    <row r="8846" spans="1:9" x14ac:dyDescent="0.25">
      <c r="A8846" s="43"/>
      <c r="B8846" s="43"/>
      <c r="C8846" s="30" t="str">
        <f t="shared" si="138"/>
        <v/>
      </c>
      <c r="D8846" s="44" t="s">
        <v>2483</v>
      </c>
      <c r="E8846" s="52"/>
      <c r="F8846" s="53" t="s">
        <v>2812</v>
      </c>
      <c r="G8846" s="51"/>
      <c r="H8846" s="47"/>
      <c r="I8846" s="47"/>
    </row>
    <row r="8847" spans="1:9" x14ac:dyDescent="0.25">
      <c r="A8847" s="43"/>
      <c r="B8847" s="43" t="s">
        <v>2810</v>
      </c>
      <c r="C8847" s="30" t="str">
        <f t="shared" si="138"/>
        <v/>
      </c>
      <c r="D8847" s="44" t="s">
        <v>2483</v>
      </c>
      <c r="E8847" s="21"/>
      <c r="F8847" s="3"/>
      <c r="G8847" s="2" t="s">
        <v>5899</v>
      </c>
      <c r="H8847" s="47"/>
      <c r="I8847" s="47"/>
    </row>
    <row r="8848" spans="1:9" x14ac:dyDescent="0.25">
      <c r="A8848" s="43"/>
      <c r="B8848" s="43"/>
      <c r="C8848" s="30" t="str">
        <f t="shared" si="138"/>
        <v/>
      </c>
      <c r="D8848" s="44" t="s">
        <v>2483</v>
      </c>
      <c r="E8848" s="21"/>
      <c r="F8848" s="3"/>
      <c r="G8848" s="2" t="s">
        <v>5900</v>
      </c>
      <c r="H8848" s="47"/>
      <c r="I8848" s="47"/>
    </row>
    <row r="8849" spans="1:9" x14ac:dyDescent="0.25">
      <c r="A8849" s="43"/>
      <c r="B8849" s="43"/>
      <c r="C8849" s="30" t="str">
        <f t="shared" si="138"/>
        <v/>
      </c>
      <c r="D8849" s="44" t="s">
        <v>2483</v>
      </c>
      <c r="E8849" s="21"/>
      <c r="F8849" s="3"/>
      <c r="G8849" s="2" t="s">
        <v>5901</v>
      </c>
      <c r="H8849" s="47"/>
      <c r="I8849" s="47"/>
    </row>
    <row r="8850" spans="1:9" x14ac:dyDescent="0.25">
      <c r="A8850" s="43"/>
      <c r="B8850" s="43"/>
      <c r="C8850" s="30" t="str">
        <f t="shared" si="138"/>
        <v/>
      </c>
      <c r="D8850" s="44" t="s">
        <v>2483</v>
      </c>
      <c r="E8850" s="21"/>
      <c r="F8850" s="3"/>
      <c r="G8850" s="2" t="s">
        <v>5902</v>
      </c>
      <c r="H8850" s="47"/>
      <c r="I8850" s="47"/>
    </row>
    <row r="8851" spans="1:9" x14ac:dyDescent="0.25">
      <c r="A8851" s="43"/>
      <c r="B8851" s="43"/>
      <c r="C8851" s="30" t="str">
        <f t="shared" si="138"/>
        <v/>
      </c>
      <c r="D8851" s="44" t="s">
        <v>2483</v>
      </c>
      <c r="E8851" s="55"/>
      <c r="F8851" s="56"/>
      <c r="G8851" s="51"/>
      <c r="H8851" s="47"/>
      <c r="I8851" s="47"/>
    </row>
    <row r="8852" spans="1:9" s="28" customFormat="1" ht="15" x14ac:dyDescent="0.25">
      <c r="A8852" s="42"/>
      <c r="B8852" s="22"/>
      <c r="C8852" s="30" t="str">
        <f t="shared" si="138"/>
        <v/>
      </c>
      <c r="D8852" s="57" t="s">
        <v>2483</v>
      </c>
      <c r="E8852" s="58"/>
      <c r="F8852" s="59"/>
      <c r="G8852" s="27"/>
      <c r="I8852" s="28" t="s">
        <v>2483</v>
      </c>
    </row>
    <row r="8853" spans="1:9" s="28" customFormat="1" ht="15" x14ac:dyDescent="0.25">
      <c r="A8853" s="42"/>
      <c r="B8853" s="22"/>
      <c r="C8853" s="30" t="str">
        <f t="shared" si="138"/>
        <v/>
      </c>
      <c r="D8853" s="57"/>
      <c r="E8853" s="58"/>
      <c r="F8853" s="59"/>
      <c r="G8853" s="27"/>
    </row>
    <row r="8854" spans="1:9" ht="15" x14ac:dyDescent="0.25">
      <c r="A8854" s="42"/>
      <c r="B8854" s="22"/>
      <c r="C8854" s="30" t="str">
        <f t="shared" si="138"/>
        <v/>
      </c>
      <c r="D8854" s="57"/>
      <c r="E8854" s="60"/>
      <c r="F8854" s="26"/>
      <c r="G8854" s="27"/>
      <c r="H8854" s="28"/>
      <c r="I8854" s="28"/>
    </row>
    <row r="8855" spans="1:9" ht="15" x14ac:dyDescent="0.25">
      <c r="A8855" s="42"/>
      <c r="B8855" s="22"/>
      <c r="C8855" s="30" t="str">
        <f t="shared" si="138"/>
        <v/>
      </c>
      <c r="D8855" s="57"/>
      <c r="E8855" s="60"/>
      <c r="F8855" s="26"/>
      <c r="G8855" s="27"/>
      <c r="H8855" s="28"/>
      <c r="I8855" s="28"/>
    </row>
    <row r="8856" spans="1:9" ht="15" x14ac:dyDescent="0.25">
      <c r="A8856" s="42"/>
      <c r="B8856" s="22"/>
      <c r="C8856" s="30" t="str">
        <f t="shared" si="138"/>
        <v/>
      </c>
      <c r="D8856" s="57"/>
      <c r="E8856" s="60"/>
      <c r="F8856" s="26"/>
      <c r="G8856" s="27"/>
      <c r="H8856" s="28"/>
      <c r="I8856" s="28"/>
    </row>
    <row r="8857" spans="1:9" ht="15" x14ac:dyDescent="0.25">
      <c r="A8857" s="42"/>
      <c r="B8857" s="22"/>
      <c r="C8857" s="30" t="str">
        <f t="shared" si="138"/>
        <v/>
      </c>
      <c r="D8857" s="57"/>
      <c r="E8857" s="60"/>
      <c r="F8857" s="26"/>
      <c r="G8857" s="27"/>
      <c r="H8857" s="28"/>
      <c r="I8857" s="28"/>
    </row>
    <row r="8858" spans="1:9" x14ac:dyDescent="0.25">
      <c r="A8858" s="43"/>
      <c r="B8858" s="43"/>
      <c r="C8858" s="30" t="str">
        <f t="shared" si="138"/>
        <v/>
      </c>
      <c r="D8858" s="44" t="s">
        <v>5903</v>
      </c>
      <c r="E8858" s="45"/>
      <c r="F8858" s="61" t="s">
        <v>2811</v>
      </c>
      <c r="G8858" s="51"/>
      <c r="H8858" s="47"/>
      <c r="I8858" s="47"/>
    </row>
    <row r="8859" spans="1:9" x14ac:dyDescent="0.25">
      <c r="A8859" s="43"/>
      <c r="B8859" s="43"/>
      <c r="C8859" s="30" t="str">
        <f t="shared" si="138"/>
        <v/>
      </c>
      <c r="D8859" s="44" t="s">
        <v>2483</v>
      </c>
      <c r="E8859" s="45"/>
      <c r="F8859" s="61" t="s">
        <v>5904</v>
      </c>
      <c r="G8859" s="51"/>
      <c r="H8859" s="47"/>
      <c r="I8859" s="47"/>
    </row>
    <row r="8860" spans="1:9" x14ac:dyDescent="0.25">
      <c r="A8860" s="43"/>
      <c r="B8860" s="43"/>
      <c r="C8860" s="30" t="str">
        <f t="shared" si="138"/>
        <v/>
      </c>
      <c r="D8860" s="44" t="s">
        <v>2483</v>
      </c>
      <c r="E8860" s="55"/>
      <c r="F8860" s="56">
        <f>--------10-------20-------30</f>
        <v>-40</v>
      </c>
      <c r="G8860" s="51"/>
      <c r="H8860" s="47"/>
      <c r="I8860" s="47"/>
    </row>
    <row r="8861" spans="1:9" x14ac:dyDescent="0.25">
      <c r="A8861" s="43"/>
      <c r="B8861" s="43"/>
      <c r="C8861" s="30" t="str">
        <f t="shared" si="138"/>
        <v/>
      </c>
      <c r="D8861" s="44" t="s">
        <v>2483</v>
      </c>
      <c r="E8861" s="55"/>
      <c r="F8861" s="56">
        <v>1012000</v>
      </c>
      <c r="G8861" s="51"/>
      <c r="H8861" s="47"/>
      <c r="I8861" s="47"/>
    </row>
    <row r="8862" spans="1:9" x14ac:dyDescent="0.25">
      <c r="A8862" s="43"/>
      <c r="B8862" s="43"/>
      <c r="C8862" s="30" t="str">
        <f t="shared" si="138"/>
        <v/>
      </c>
      <c r="D8862" s="44" t="s">
        <v>2483</v>
      </c>
      <c r="E8862" s="45"/>
      <c r="F8862" s="61" t="s">
        <v>12</v>
      </c>
      <c r="G8862" s="51"/>
      <c r="H8862" s="47"/>
      <c r="I8862" s="47"/>
    </row>
    <row r="8863" spans="1:9" x14ac:dyDescent="0.25">
      <c r="A8863" s="43"/>
      <c r="B8863" s="43"/>
      <c r="C8863" s="30" t="str">
        <f t="shared" si="138"/>
        <v/>
      </c>
      <c r="D8863" s="44" t="s">
        <v>2483</v>
      </c>
      <c r="E8863" s="64"/>
      <c r="F8863" s="65" t="s">
        <v>2969</v>
      </c>
      <c r="G8863" s="51"/>
      <c r="H8863" s="47"/>
      <c r="I8863" s="47"/>
    </row>
    <row r="8864" spans="1:9" x14ac:dyDescent="0.25">
      <c r="A8864" s="43"/>
      <c r="B8864" s="43"/>
      <c r="C8864" s="30" t="str">
        <f t="shared" si="138"/>
        <v/>
      </c>
      <c r="D8864" s="44" t="s">
        <v>2483</v>
      </c>
      <c r="E8864" s="64"/>
      <c r="F8864" s="65" t="s">
        <v>5905</v>
      </c>
      <c r="G8864" s="51"/>
      <c r="H8864" s="47"/>
      <c r="I8864" s="47"/>
    </row>
    <row r="8865" spans="1:9" x14ac:dyDescent="0.25">
      <c r="A8865" s="43"/>
      <c r="B8865" s="43"/>
      <c r="C8865" s="30" t="str">
        <f t="shared" si="138"/>
        <v/>
      </c>
      <c r="D8865" s="44" t="s">
        <v>2483</v>
      </c>
      <c r="E8865" s="64"/>
      <c r="F8865" s="65" t="s">
        <v>5906</v>
      </c>
      <c r="G8865" s="51"/>
      <c r="H8865" s="47"/>
      <c r="I8865" s="47"/>
    </row>
    <row r="8866" spans="1:9" x14ac:dyDescent="0.25">
      <c r="A8866" s="43"/>
      <c r="B8866" s="43"/>
      <c r="C8866" s="30" t="str">
        <f t="shared" si="138"/>
        <v/>
      </c>
      <c r="D8866" s="44" t="s">
        <v>2483</v>
      </c>
      <c r="E8866" s="64"/>
      <c r="F8866" s="65" t="s">
        <v>5907</v>
      </c>
      <c r="G8866" s="51"/>
      <c r="H8866" s="47"/>
      <c r="I8866" s="47"/>
    </row>
    <row r="8867" spans="1:9" x14ac:dyDescent="0.25">
      <c r="A8867" s="43"/>
      <c r="B8867" s="43"/>
      <c r="C8867" s="30" t="str">
        <f t="shared" si="138"/>
        <v/>
      </c>
      <c r="D8867" s="44" t="s">
        <v>2483</v>
      </c>
      <c r="E8867" s="64"/>
      <c r="F8867" s="65" t="s">
        <v>17</v>
      </c>
      <c r="G8867" s="51"/>
      <c r="H8867" s="47"/>
      <c r="I8867" s="47"/>
    </row>
    <row r="8868" spans="1:9" x14ac:dyDescent="0.25">
      <c r="A8868" s="43"/>
      <c r="B8868" s="43"/>
      <c r="C8868" s="30" t="str">
        <f t="shared" si="138"/>
        <v/>
      </c>
      <c r="D8868" s="44" t="s">
        <v>2483</v>
      </c>
      <c r="E8868" s="45"/>
      <c r="F8868" s="61" t="s">
        <v>5908</v>
      </c>
      <c r="G8868" s="51"/>
      <c r="H8868" s="47"/>
      <c r="I8868" s="47"/>
    </row>
    <row r="8869" spans="1:9" x14ac:dyDescent="0.25">
      <c r="A8869" s="43"/>
      <c r="B8869" s="43"/>
      <c r="C8869" s="30" t="str">
        <f t="shared" si="138"/>
        <v/>
      </c>
      <c r="D8869" s="44" t="s">
        <v>2483</v>
      </c>
      <c r="E8869" s="52"/>
      <c r="F8869" s="53" t="s">
        <v>2812</v>
      </c>
      <c r="G8869" s="51"/>
      <c r="H8869" s="47"/>
      <c r="I8869" s="47"/>
    </row>
    <row r="8870" spans="1:9" x14ac:dyDescent="0.25">
      <c r="A8870" s="43"/>
      <c r="B8870" s="43" t="s">
        <v>2810</v>
      </c>
      <c r="C8870" s="30" t="str">
        <f t="shared" si="138"/>
        <v/>
      </c>
      <c r="D8870" s="44" t="s">
        <v>2483</v>
      </c>
      <c r="E8870" s="21"/>
      <c r="F8870" s="3"/>
      <c r="G8870" s="2" t="s">
        <v>5909</v>
      </c>
      <c r="H8870" s="47"/>
      <c r="I8870" s="47"/>
    </row>
    <row r="8871" spans="1:9" x14ac:dyDescent="0.25">
      <c r="A8871" s="43"/>
      <c r="B8871" s="43"/>
      <c r="C8871" s="30" t="str">
        <f t="shared" si="138"/>
        <v/>
      </c>
      <c r="D8871" s="44" t="s">
        <v>2483</v>
      </c>
      <c r="E8871" s="21"/>
      <c r="F8871" s="3"/>
      <c r="G8871" s="2" t="s">
        <v>5910</v>
      </c>
      <c r="H8871" s="47"/>
      <c r="I8871" s="47"/>
    </row>
    <row r="8872" spans="1:9" x14ac:dyDescent="0.25">
      <c r="A8872" s="43"/>
      <c r="B8872" s="43"/>
      <c r="C8872" s="30" t="str">
        <f t="shared" si="138"/>
        <v/>
      </c>
      <c r="D8872" s="44" t="s">
        <v>2483</v>
      </c>
      <c r="E8872" s="21"/>
      <c r="F8872" s="3"/>
      <c r="G8872" s="2">
        <v>1012000</v>
      </c>
      <c r="H8872" s="47"/>
      <c r="I8872" s="47"/>
    </row>
    <row r="8873" spans="1:9" x14ac:dyDescent="0.25">
      <c r="A8873" s="43"/>
      <c r="B8873" s="43"/>
      <c r="C8873" s="30" t="str">
        <f t="shared" si="138"/>
        <v/>
      </c>
      <c r="D8873" s="44" t="s">
        <v>2483</v>
      </c>
      <c r="E8873" s="21"/>
      <c r="F8873" s="3"/>
      <c r="G8873" s="2" t="s">
        <v>2973</v>
      </c>
      <c r="H8873" s="47"/>
      <c r="I8873" s="47"/>
    </row>
    <row r="8874" spans="1:9" x14ac:dyDescent="0.25">
      <c r="A8874" s="43"/>
      <c r="B8874" s="43"/>
      <c r="C8874" s="30" t="str">
        <f t="shared" si="138"/>
        <v/>
      </c>
      <c r="D8874" s="44" t="s">
        <v>2483</v>
      </c>
      <c r="E8874" s="55"/>
      <c r="F8874" s="56"/>
      <c r="G8874" s="51"/>
      <c r="H8874" s="47"/>
      <c r="I8874" s="47"/>
    </row>
    <row r="8875" spans="1:9" s="28" customFormat="1" ht="15" x14ac:dyDescent="0.25">
      <c r="A8875" s="42"/>
      <c r="B8875" s="22"/>
      <c r="C8875" s="30" t="str">
        <f t="shared" si="138"/>
        <v/>
      </c>
      <c r="D8875" s="57" t="s">
        <v>2483</v>
      </c>
      <c r="E8875" s="58"/>
      <c r="F8875" s="59"/>
      <c r="G8875" s="27"/>
      <c r="I8875" s="28" t="s">
        <v>2483</v>
      </c>
    </row>
    <row r="8876" spans="1:9" s="28" customFormat="1" ht="15" x14ac:dyDescent="0.25">
      <c r="A8876" s="42"/>
      <c r="B8876" s="22"/>
      <c r="C8876" s="30" t="str">
        <f t="shared" si="138"/>
        <v/>
      </c>
      <c r="D8876" s="57"/>
      <c r="E8876" s="58"/>
      <c r="F8876" s="59"/>
      <c r="G8876" s="27"/>
    </row>
    <row r="8877" spans="1:9" ht="15" x14ac:dyDescent="0.25">
      <c r="A8877" s="42"/>
      <c r="B8877" s="22"/>
      <c r="C8877" s="30" t="str">
        <f t="shared" si="138"/>
        <v/>
      </c>
      <c r="D8877" s="57"/>
      <c r="E8877" s="60"/>
      <c r="F8877" s="26"/>
      <c r="G8877" s="27"/>
      <c r="H8877" s="28"/>
      <c r="I8877" s="28"/>
    </row>
    <row r="8878" spans="1:9" ht="15" x14ac:dyDescent="0.25">
      <c r="A8878" s="42"/>
      <c r="B8878" s="22"/>
      <c r="C8878" s="30" t="str">
        <f t="shared" si="138"/>
        <v/>
      </c>
      <c r="D8878" s="57"/>
      <c r="E8878" s="60"/>
      <c r="F8878" s="26"/>
      <c r="G8878" s="27"/>
      <c r="H8878" s="28"/>
      <c r="I8878" s="28"/>
    </row>
    <row r="8879" spans="1:9" ht="15" x14ac:dyDescent="0.25">
      <c r="A8879" s="42"/>
      <c r="B8879" s="22"/>
      <c r="C8879" s="30" t="str">
        <f t="shared" si="138"/>
        <v/>
      </c>
      <c r="D8879" s="57"/>
      <c r="E8879" s="60"/>
      <c r="F8879" s="26"/>
      <c r="G8879" s="27"/>
      <c r="H8879" s="28"/>
      <c r="I8879" s="28"/>
    </row>
    <row r="8880" spans="1:9" ht="15" x14ac:dyDescent="0.25">
      <c r="A8880" s="42"/>
      <c r="B8880" s="22"/>
      <c r="C8880" s="30" t="str">
        <f t="shared" si="138"/>
        <v/>
      </c>
      <c r="D8880" s="57"/>
      <c r="E8880" s="60"/>
      <c r="F8880" s="26"/>
      <c r="G8880" s="27"/>
      <c r="H8880" s="28"/>
      <c r="I8880" s="28"/>
    </row>
    <row r="8881" spans="1:9" x14ac:dyDescent="0.25">
      <c r="A8881" s="43"/>
      <c r="B8881" s="43"/>
      <c r="C8881" s="30" t="str">
        <f t="shared" si="138"/>
        <v/>
      </c>
      <c r="D8881" s="44" t="s">
        <v>5911</v>
      </c>
      <c r="E8881" s="45"/>
      <c r="F8881" s="61" t="s">
        <v>2811</v>
      </c>
      <c r="G8881" s="51"/>
      <c r="H8881" s="47"/>
      <c r="I8881" s="47"/>
    </row>
    <row r="8882" spans="1:9" x14ac:dyDescent="0.25">
      <c r="A8882" s="43"/>
      <c r="B8882" s="43"/>
      <c r="C8882" s="30" t="str">
        <f t="shared" si="138"/>
        <v/>
      </c>
      <c r="D8882" s="44" t="s">
        <v>2483</v>
      </c>
      <c r="E8882" s="45"/>
      <c r="F8882" s="61" t="s">
        <v>5912</v>
      </c>
      <c r="G8882" s="51"/>
      <c r="H8882" s="47"/>
      <c r="I8882" s="47"/>
    </row>
    <row r="8883" spans="1:9" x14ac:dyDescent="0.25">
      <c r="A8883" s="43"/>
      <c r="B8883" s="43"/>
      <c r="C8883" s="30" t="str">
        <f t="shared" si="138"/>
        <v/>
      </c>
      <c r="D8883" s="44" t="s">
        <v>2483</v>
      </c>
      <c r="E8883" s="64"/>
      <c r="F8883" s="65" t="s">
        <v>5913</v>
      </c>
      <c r="G8883" s="51"/>
      <c r="H8883" s="47"/>
      <c r="I8883" s="47"/>
    </row>
    <row r="8884" spans="1:9" x14ac:dyDescent="0.25">
      <c r="A8884" s="43"/>
      <c r="B8884" s="43"/>
      <c r="C8884" s="30" t="str">
        <f t="shared" si="138"/>
        <v/>
      </c>
      <c r="D8884" s="44" t="s">
        <v>2483</v>
      </c>
      <c r="E8884" s="64"/>
      <c r="F8884" s="65" t="s">
        <v>5914</v>
      </c>
      <c r="G8884" s="51"/>
      <c r="H8884" s="47"/>
      <c r="I8884" s="47"/>
    </row>
    <row r="8885" spans="1:9" x14ac:dyDescent="0.25">
      <c r="A8885" s="43"/>
      <c r="B8885" s="43"/>
      <c r="C8885" s="30" t="str">
        <f t="shared" si="138"/>
        <v/>
      </c>
      <c r="D8885" s="44" t="s">
        <v>2483</v>
      </c>
      <c r="E8885" s="64"/>
      <c r="F8885" s="65" t="s">
        <v>5915</v>
      </c>
      <c r="G8885" s="51"/>
      <c r="H8885" s="47"/>
      <c r="I8885" s="47"/>
    </row>
    <row r="8886" spans="1:9" x14ac:dyDescent="0.25">
      <c r="A8886" s="43"/>
      <c r="B8886" s="43"/>
      <c r="C8886" s="30" t="str">
        <f t="shared" si="138"/>
        <v/>
      </c>
      <c r="D8886" s="44" t="s">
        <v>2483</v>
      </c>
      <c r="E8886" s="64"/>
      <c r="F8886" s="65" t="s">
        <v>17</v>
      </c>
      <c r="G8886" s="51"/>
      <c r="H8886" s="47"/>
      <c r="I8886" s="47"/>
    </row>
    <row r="8887" spans="1:9" x14ac:dyDescent="0.25">
      <c r="A8887" s="43"/>
      <c r="B8887" s="43"/>
      <c r="C8887" s="30" t="str">
        <f t="shared" si="138"/>
        <v/>
      </c>
      <c r="D8887" s="44" t="s">
        <v>2483</v>
      </c>
      <c r="E8887" s="45"/>
      <c r="F8887" s="61" t="s">
        <v>5916</v>
      </c>
      <c r="G8887" s="51"/>
      <c r="H8887" s="47"/>
      <c r="I8887" s="47"/>
    </row>
    <row r="8888" spans="1:9" x14ac:dyDescent="0.25">
      <c r="A8888" s="43"/>
      <c r="B8888" s="43"/>
      <c r="C8888" s="30" t="str">
        <f t="shared" si="138"/>
        <v/>
      </c>
      <c r="D8888" s="44" t="s">
        <v>2483</v>
      </c>
      <c r="E8888" s="52"/>
      <c r="F8888" s="53" t="s">
        <v>2812</v>
      </c>
      <c r="G8888" s="51"/>
      <c r="H8888" s="47"/>
      <c r="I8888" s="47"/>
    </row>
    <row r="8889" spans="1:9" x14ac:dyDescent="0.25">
      <c r="A8889" s="43"/>
      <c r="B8889" s="43"/>
      <c r="C8889" s="30" t="str">
        <f t="shared" si="138"/>
        <v/>
      </c>
      <c r="D8889" s="44" t="s">
        <v>2483</v>
      </c>
      <c r="E8889" s="21"/>
      <c r="F8889" s="3"/>
      <c r="G8889" s="2" t="s">
        <v>5917</v>
      </c>
      <c r="H8889" s="47"/>
      <c r="I8889" s="47"/>
    </row>
    <row r="8890" spans="1:9" x14ac:dyDescent="0.25">
      <c r="A8890" s="43"/>
      <c r="B8890" s="43" t="s">
        <v>2810</v>
      </c>
      <c r="C8890" s="30" t="str">
        <f t="shared" si="138"/>
        <v/>
      </c>
      <c r="D8890" s="44" t="s">
        <v>2483</v>
      </c>
      <c r="E8890" s="21"/>
      <c r="F8890" s="3"/>
      <c r="G8890" s="2" t="s">
        <v>5918</v>
      </c>
      <c r="H8890" s="47"/>
      <c r="I8890" s="47"/>
    </row>
    <row r="8891" spans="1:9" x14ac:dyDescent="0.25">
      <c r="A8891" s="43"/>
      <c r="B8891" s="43"/>
      <c r="C8891" s="30" t="str">
        <f t="shared" si="138"/>
        <v/>
      </c>
      <c r="D8891" s="44" t="s">
        <v>2483</v>
      </c>
      <c r="E8891" s="21"/>
      <c r="F8891" s="3"/>
      <c r="G8891" s="2" t="s">
        <v>5919</v>
      </c>
      <c r="H8891" s="47"/>
      <c r="I8891" s="47"/>
    </row>
    <row r="8892" spans="1:9" x14ac:dyDescent="0.25">
      <c r="A8892" s="43"/>
      <c r="B8892" s="43"/>
      <c r="C8892" s="30" t="str">
        <f t="shared" si="138"/>
        <v/>
      </c>
      <c r="D8892" s="44" t="s">
        <v>2483</v>
      </c>
      <c r="E8892" s="21"/>
      <c r="F8892" s="3"/>
      <c r="G8892" s="2" t="s">
        <v>5920</v>
      </c>
      <c r="H8892" s="47"/>
      <c r="I8892" s="47"/>
    </row>
    <row r="8893" spans="1:9" x14ac:dyDescent="0.25">
      <c r="A8893" s="43"/>
      <c r="B8893" s="43"/>
      <c r="C8893" s="30" t="str">
        <f t="shared" si="138"/>
        <v/>
      </c>
      <c r="D8893" s="44" t="s">
        <v>2483</v>
      </c>
      <c r="E8893" s="55"/>
      <c r="F8893" s="56"/>
      <c r="G8893" s="51"/>
      <c r="H8893" s="47"/>
      <c r="I8893" s="47"/>
    </row>
    <row r="8894" spans="1:9" s="28" customFormat="1" ht="15" x14ac:dyDescent="0.25">
      <c r="A8894" s="42"/>
      <c r="B8894" s="22"/>
      <c r="C8894" s="30" t="str">
        <f t="shared" si="138"/>
        <v/>
      </c>
      <c r="D8894" s="57" t="s">
        <v>2483</v>
      </c>
      <c r="E8894" s="58"/>
      <c r="F8894" s="59"/>
      <c r="G8894" s="27"/>
      <c r="I8894" s="28" t="s">
        <v>2483</v>
      </c>
    </row>
    <row r="8895" spans="1:9" s="28" customFormat="1" ht="15" x14ac:dyDescent="0.25">
      <c r="A8895" s="42"/>
      <c r="B8895" s="22"/>
      <c r="C8895" s="30" t="str">
        <f t="shared" si="138"/>
        <v/>
      </c>
      <c r="D8895" s="57"/>
      <c r="E8895" s="58"/>
      <c r="F8895" s="59"/>
      <c r="G8895" s="27"/>
    </row>
    <row r="8896" spans="1:9" ht="15" x14ac:dyDescent="0.25">
      <c r="A8896" s="42"/>
      <c r="B8896" s="22"/>
      <c r="C8896" s="30" t="str">
        <f t="shared" si="138"/>
        <v/>
      </c>
      <c r="D8896" s="57"/>
      <c r="E8896" s="60"/>
      <c r="F8896" s="26"/>
      <c r="G8896" s="27"/>
      <c r="H8896" s="28"/>
      <c r="I8896" s="28"/>
    </row>
    <row r="8897" spans="1:9" ht="15" x14ac:dyDescent="0.25">
      <c r="A8897" s="42"/>
      <c r="B8897" s="22"/>
      <c r="C8897" s="30" t="str">
        <f t="shared" si="138"/>
        <v/>
      </c>
      <c r="D8897" s="57"/>
      <c r="E8897" s="60"/>
      <c r="F8897" s="26"/>
      <c r="G8897" s="27"/>
      <c r="H8897" s="28"/>
      <c r="I8897" s="28"/>
    </row>
    <row r="8898" spans="1:9" ht="15" x14ac:dyDescent="0.25">
      <c r="A8898" s="42"/>
      <c r="B8898" s="22"/>
      <c r="C8898" s="30" t="str">
        <f t="shared" si="138"/>
        <v/>
      </c>
      <c r="D8898" s="57"/>
      <c r="E8898" s="60"/>
      <c r="F8898" s="26"/>
      <c r="G8898" s="27"/>
      <c r="H8898" s="28"/>
      <c r="I8898" s="28"/>
    </row>
    <row r="8899" spans="1:9" ht="15" x14ac:dyDescent="0.25">
      <c r="A8899" s="42"/>
      <c r="B8899" s="22"/>
      <c r="C8899" s="30" t="str">
        <f t="shared" si="138"/>
        <v/>
      </c>
      <c r="D8899" s="57"/>
      <c r="E8899" s="60"/>
      <c r="F8899" s="26"/>
      <c r="G8899" s="27"/>
      <c r="H8899" s="28"/>
      <c r="I8899" s="28"/>
    </row>
    <row r="8900" spans="1:9" x14ac:dyDescent="0.25">
      <c r="A8900" s="43"/>
      <c r="B8900" s="43"/>
      <c r="C8900" s="30" t="str">
        <f t="shared" si="138"/>
        <v/>
      </c>
      <c r="D8900" s="44" t="s">
        <v>5921</v>
      </c>
      <c r="E8900" s="45"/>
      <c r="F8900" s="61" t="s">
        <v>2811</v>
      </c>
      <c r="G8900" s="51"/>
      <c r="H8900" s="47"/>
      <c r="I8900" s="47"/>
    </row>
    <row r="8901" spans="1:9" x14ac:dyDescent="0.25">
      <c r="A8901" s="43"/>
      <c r="B8901" s="43"/>
      <c r="C8901" s="30" t="str">
        <f t="shared" si="138"/>
        <v/>
      </c>
      <c r="D8901" s="44" t="s">
        <v>2483</v>
      </c>
      <c r="E8901" s="45"/>
      <c r="F8901" s="61" t="s">
        <v>5922</v>
      </c>
      <c r="G8901" s="51"/>
      <c r="H8901" s="47"/>
      <c r="I8901" s="47"/>
    </row>
    <row r="8902" spans="1:9" x14ac:dyDescent="0.25">
      <c r="A8902" s="43"/>
      <c r="B8902" s="43"/>
      <c r="C8902" s="30" t="str">
        <f t="shared" si="138"/>
        <v/>
      </c>
      <c r="D8902" s="44" t="s">
        <v>2483</v>
      </c>
      <c r="E8902" s="55"/>
      <c r="F8902" s="56" t="s">
        <v>5923</v>
      </c>
      <c r="G8902" s="51"/>
      <c r="H8902" s="47"/>
      <c r="I8902" s="47"/>
    </row>
    <row r="8903" spans="1:9" x14ac:dyDescent="0.25">
      <c r="A8903" s="43"/>
      <c r="B8903" s="43"/>
      <c r="C8903" s="30" t="str">
        <f t="shared" si="138"/>
        <v/>
      </c>
      <c r="D8903" s="44" t="s">
        <v>2483</v>
      </c>
      <c r="E8903" s="55"/>
      <c r="F8903" s="56" t="s">
        <v>5924</v>
      </c>
      <c r="G8903" s="51"/>
      <c r="H8903" s="47"/>
      <c r="I8903" s="47"/>
    </row>
    <row r="8904" spans="1:9" x14ac:dyDescent="0.25">
      <c r="A8904" s="43"/>
      <c r="B8904" s="43"/>
      <c r="C8904" s="30" t="str">
        <f t="shared" si="138"/>
        <v/>
      </c>
      <c r="D8904" s="44" t="s">
        <v>2483</v>
      </c>
      <c r="E8904" s="55"/>
      <c r="F8904" s="56" t="s">
        <v>5925</v>
      </c>
      <c r="G8904" s="51"/>
      <c r="H8904" s="47"/>
      <c r="I8904" s="47"/>
    </row>
    <row r="8905" spans="1:9" x14ac:dyDescent="0.25">
      <c r="A8905" s="43"/>
      <c r="B8905" s="43"/>
      <c r="C8905" s="30" t="str">
        <f t="shared" si="138"/>
        <v/>
      </c>
      <c r="D8905" s="44" t="s">
        <v>2483</v>
      </c>
      <c r="E8905" s="55"/>
      <c r="F8905" s="56" t="s">
        <v>5926</v>
      </c>
      <c r="G8905" s="51"/>
      <c r="H8905" s="47"/>
      <c r="I8905" s="47"/>
    </row>
    <row r="8906" spans="1:9" x14ac:dyDescent="0.25">
      <c r="A8906" s="43"/>
      <c r="B8906" s="43"/>
      <c r="C8906" s="30" t="str">
        <f t="shared" ref="C8906:C8969" si="139">IF(E8906="x",IF(B8906=E8906,"RIGHT","WRONG"),"")</f>
        <v/>
      </c>
      <c r="D8906" s="44" t="s">
        <v>2483</v>
      </c>
      <c r="E8906" s="55"/>
      <c r="F8906" s="56" t="s">
        <v>5927</v>
      </c>
      <c r="G8906" s="51"/>
      <c r="H8906" s="47"/>
      <c r="I8906" s="47"/>
    </row>
    <row r="8907" spans="1:9" x14ac:dyDescent="0.25">
      <c r="A8907" s="43"/>
      <c r="B8907" s="43"/>
      <c r="C8907" s="30" t="str">
        <f t="shared" si="139"/>
        <v/>
      </c>
      <c r="D8907" s="44" t="s">
        <v>2483</v>
      </c>
      <c r="E8907" s="55"/>
      <c r="F8907" s="56" t="s">
        <v>5928</v>
      </c>
      <c r="G8907" s="51"/>
      <c r="H8907" s="47"/>
      <c r="I8907" s="47"/>
    </row>
    <row r="8908" spans="1:9" x14ac:dyDescent="0.25">
      <c r="A8908" s="43"/>
      <c r="B8908" s="43"/>
      <c r="C8908" s="30" t="str">
        <f t="shared" si="139"/>
        <v/>
      </c>
      <c r="D8908" s="44" t="s">
        <v>2483</v>
      </c>
      <c r="E8908" s="45"/>
      <c r="F8908" s="61" t="s">
        <v>12</v>
      </c>
      <c r="G8908" s="51"/>
      <c r="H8908" s="47"/>
      <c r="I8908" s="47"/>
    </row>
    <row r="8909" spans="1:9" x14ac:dyDescent="0.25">
      <c r="A8909" s="43"/>
      <c r="B8909" s="43"/>
      <c r="C8909" s="30" t="str">
        <f t="shared" si="139"/>
        <v/>
      </c>
      <c r="D8909" s="44" t="s">
        <v>2483</v>
      </c>
      <c r="E8909" s="64"/>
      <c r="F8909" s="65" t="s">
        <v>5929</v>
      </c>
      <c r="G8909" s="51"/>
      <c r="H8909" s="47"/>
      <c r="I8909" s="47"/>
    </row>
    <row r="8910" spans="1:9" x14ac:dyDescent="0.25">
      <c r="A8910" s="43"/>
      <c r="B8910" s="43"/>
      <c r="C8910" s="30" t="str">
        <f t="shared" si="139"/>
        <v/>
      </c>
      <c r="D8910" s="44" t="s">
        <v>2483</v>
      </c>
      <c r="E8910" s="64"/>
      <c r="F8910" s="65" t="s">
        <v>5930</v>
      </c>
      <c r="G8910" s="51"/>
      <c r="H8910" s="47"/>
      <c r="I8910" s="47"/>
    </row>
    <row r="8911" spans="1:9" x14ac:dyDescent="0.25">
      <c r="A8911" s="43"/>
      <c r="B8911" s="43"/>
      <c r="C8911" s="30" t="str">
        <f t="shared" si="139"/>
        <v/>
      </c>
      <c r="D8911" s="44" t="s">
        <v>2483</v>
      </c>
      <c r="E8911" s="64"/>
      <c r="F8911" s="65" t="s">
        <v>5931</v>
      </c>
      <c r="G8911" s="51"/>
      <c r="H8911" s="47"/>
      <c r="I8911" s="47"/>
    </row>
    <row r="8912" spans="1:9" x14ac:dyDescent="0.25">
      <c r="A8912" s="43"/>
      <c r="B8912" s="43"/>
      <c r="C8912" s="30" t="str">
        <f t="shared" si="139"/>
        <v/>
      </c>
      <c r="D8912" s="44" t="s">
        <v>2483</v>
      </c>
      <c r="E8912" s="64"/>
      <c r="F8912" s="65" t="s">
        <v>5932</v>
      </c>
      <c r="G8912" s="51"/>
      <c r="H8912" s="47"/>
      <c r="I8912" s="47"/>
    </row>
    <row r="8913" spans="1:9" x14ac:dyDescent="0.25">
      <c r="A8913" s="43"/>
      <c r="B8913" s="43"/>
      <c r="C8913" s="30" t="str">
        <f t="shared" si="139"/>
        <v/>
      </c>
      <c r="D8913" s="44" t="s">
        <v>2483</v>
      </c>
      <c r="E8913" s="64"/>
      <c r="F8913" s="65" t="s">
        <v>17</v>
      </c>
      <c r="G8913" s="51"/>
      <c r="H8913" s="47"/>
      <c r="I8913" s="47"/>
    </row>
    <row r="8914" spans="1:9" ht="32.1" customHeight="1" x14ac:dyDescent="0.25">
      <c r="A8914" s="43"/>
      <c r="B8914" s="43"/>
      <c r="C8914" s="30" t="str">
        <f t="shared" si="139"/>
        <v/>
      </c>
      <c r="D8914" s="44" t="s">
        <v>2483</v>
      </c>
      <c r="E8914" s="45"/>
      <c r="F8914" s="149" t="s">
        <v>5933</v>
      </c>
      <c r="G8914" s="149"/>
      <c r="H8914" s="47"/>
      <c r="I8914" s="47"/>
    </row>
    <row r="8915" spans="1:9" x14ac:dyDescent="0.25">
      <c r="A8915" s="43"/>
      <c r="B8915" s="43"/>
      <c r="C8915" s="30" t="str">
        <f t="shared" si="139"/>
        <v/>
      </c>
      <c r="D8915" s="44" t="s">
        <v>2483</v>
      </c>
      <c r="E8915" s="55"/>
      <c r="F8915" s="56"/>
      <c r="G8915" s="51"/>
      <c r="H8915" s="47"/>
      <c r="I8915" s="47"/>
    </row>
    <row r="8916" spans="1:9" x14ac:dyDescent="0.25">
      <c r="A8916" s="43"/>
      <c r="B8916" s="43"/>
      <c r="C8916" s="30" t="str">
        <f t="shared" si="139"/>
        <v/>
      </c>
      <c r="D8916" s="44" t="s">
        <v>2483</v>
      </c>
      <c r="E8916" s="52"/>
      <c r="F8916" s="53" t="s">
        <v>2812</v>
      </c>
      <c r="G8916" s="51"/>
      <c r="H8916" s="47"/>
      <c r="I8916" s="47"/>
    </row>
    <row r="8917" spans="1:9" x14ac:dyDescent="0.25">
      <c r="A8917" s="43"/>
      <c r="B8917" s="43"/>
      <c r="C8917" s="30" t="str">
        <f t="shared" si="139"/>
        <v/>
      </c>
      <c r="D8917" s="44" t="s">
        <v>2483</v>
      </c>
      <c r="E8917" s="21"/>
      <c r="F8917" s="3"/>
      <c r="G8917" s="2" t="s">
        <v>5934</v>
      </c>
      <c r="H8917" s="47"/>
      <c r="I8917" s="47"/>
    </row>
    <row r="8918" spans="1:9" x14ac:dyDescent="0.25">
      <c r="A8918" s="43"/>
      <c r="B8918" s="43" t="s">
        <v>2810</v>
      </c>
      <c r="C8918" s="30" t="str">
        <f t="shared" si="139"/>
        <v/>
      </c>
      <c r="D8918" s="44" t="s">
        <v>2483</v>
      </c>
      <c r="E8918" s="21"/>
      <c r="F8918" s="3"/>
      <c r="G8918" s="2" t="s">
        <v>5935</v>
      </c>
      <c r="H8918" s="47"/>
      <c r="I8918" s="47"/>
    </row>
    <row r="8919" spans="1:9" x14ac:dyDescent="0.25">
      <c r="A8919" s="43"/>
      <c r="B8919" s="43"/>
      <c r="C8919" s="30" t="str">
        <f t="shared" si="139"/>
        <v/>
      </c>
      <c r="D8919" s="44" t="s">
        <v>2483</v>
      </c>
      <c r="E8919" s="21"/>
      <c r="F8919" s="3"/>
      <c r="G8919" s="2" t="s">
        <v>5936</v>
      </c>
      <c r="H8919" s="47"/>
      <c r="I8919" s="47"/>
    </row>
    <row r="8920" spans="1:9" x14ac:dyDescent="0.25">
      <c r="A8920" s="43"/>
      <c r="B8920" s="43"/>
      <c r="C8920" s="30" t="str">
        <f t="shared" si="139"/>
        <v/>
      </c>
      <c r="D8920" s="44" t="s">
        <v>2483</v>
      </c>
      <c r="E8920" s="21"/>
      <c r="F8920" s="3"/>
      <c r="G8920" s="2" t="s">
        <v>5937</v>
      </c>
      <c r="H8920" s="47"/>
      <c r="I8920" s="47"/>
    </row>
    <row r="8921" spans="1:9" x14ac:dyDescent="0.25">
      <c r="A8921" s="43"/>
      <c r="B8921" s="43"/>
      <c r="C8921" s="30" t="str">
        <f t="shared" si="139"/>
        <v/>
      </c>
      <c r="D8921" s="44" t="s">
        <v>2483</v>
      </c>
      <c r="E8921" s="55"/>
      <c r="F8921" s="56"/>
      <c r="G8921" s="51"/>
      <c r="H8921" s="47"/>
      <c r="I8921" s="47"/>
    </row>
    <row r="8922" spans="1:9" s="28" customFormat="1" ht="15" x14ac:dyDescent="0.25">
      <c r="A8922" s="42"/>
      <c r="B8922" s="22"/>
      <c r="C8922" s="30" t="str">
        <f t="shared" si="139"/>
        <v/>
      </c>
      <c r="D8922" s="57" t="s">
        <v>2483</v>
      </c>
      <c r="E8922" s="58"/>
      <c r="F8922" s="59"/>
      <c r="G8922" s="27"/>
      <c r="I8922" s="28" t="s">
        <v>2483</v>
      </c>
    </row>
    <row r="8923" spans="1:9" s="28" customFormat="1" ht="15" x14ac:dyDescent="0.25">
      <c r="A8923" s="42"/>
      <c r="B8923" s="22"/>
      <c r="C8923" s="30" t="str">
        <f t="shared" si="139"/>
        <v/>
      </c>
      <c r="D8923" s="57"/>
      <c r="E8923" s="58"/>
      <c r="F8923" s="59"/>
      <c r="G8923" s="27"/>
    </row>
    <row r="8924" spans="1:9" ht="15" x14ac:dyDescent="0.25">
      <c r="A8924" s="42"/>
      <c r="B8924" s="22"/>
      <c r="C8924" s="30" t="str">
        <f t="shared" si="139"/>
        <v/>
      </c>
      <c r="D8924" s="57"/>
      <c r="E8924" s="60"/>
      <c r="F8924" s="26"/>
      <c r="G8924" s="27"/>
      <c r="H8924" s="28"/>
      <c r="I8924" s="28"/>
    </row>
    <row r="8925" spans="1:9" ht="15" x14ac:dyDescent="0.25">
      <c r="A8925" s="42"/>
      <c r="B8925" s="22"/>
      <c r="C8925" s="30" t="str">
        <f t="shared" si="139"/>
        <v/>
      </c>
      <c r="D8925" s="57"/>
      <c r="E8925" s="60"/>
      <c r="F8925" s="26"/>
      <c r="G8925" s="27"/>
      <c r="H8925" s="28"/>
      <c r="I8925" s="28"/>
    </row>
    <row r="8926" spans="1:9" ht="15" x14ac:dyDescent="0.25">
      <c r="A8926" s="42"/>
      <c r="B8926" s="22"/>
      <c r="C8926" s="30" t="str">
        <f t="shared" si="139"/>
        <v/>
      </c>
      <c r="D8926" s="57"/>
      <c r="E8926" s="60"/>
      <c r="F8926" s="26"/>
      <c r="G8926" s="27"/>
      <c r="H8926" s="28"/>
      <c r="I8926" s="28"/>
    </row>
    <row r="8927" spans="1:9" ht="15" x14ac:dyDescent="0.25">
      <c r="A8927" s="42"/>
      <c r="B8927" s="22"/>
      <c r="C8927" s="30" t="str">
        <f t="shared" si="139"/>
        <v/>
      </c>
      <c r="D8927" s="57"/>
      <c r="E8927" s="60"/>
      <c r="F8927" s="26"/>
      <c r="G8927" s="27"/>
      <c r="H8927" s="28"/>
      <c r="I8927" s="28"/>
    </row>
    <row r="8928" spans="1:9" x14ac:dyDescent="0.25">
      <c r="A8928" s="43"/>
      <c r="B8928" s="43"/>
      <c r="C8928" s="30" t="str">
        <f t="shared" si="139"/>
        <v/>
      </c>
      <c r="D8928" s="44" t="s">
        <v>5938</v>
      </c>
      <c r="E8928" s="45"/>
      <c r="F8928" s="61" t="s">
        <v>2811</v>
      </c>
      <c r="G8928" s="51"/>
      <c r="H8928" s="47"/>
      <c r="I8928" s="47"/>
    </row>
    <row r="8929" spans="1:9" x14ac:dyDescent="0.25">
      <c r="A8929" s="43"/>
      <c r="B8929" s="43"/>
      <c r="C8929" s="30" t="str">
        <f t="shared" si="139"/>
        <v/>
      </c>
      <c r="D8929" s="44" t="s">
        <v>2483</v>
      </c>
      <c r="E8929" s="45"/>
      <c r="F8929" s="61" t="s">
        <v>12</v>
      </c>
      <c r="G8929" s="51"/>
      <c r="H8929" s="47"/>
      <c r="I8929" s="47"/>
    </row>
    <row r="8930" spans="1:9" x14ac:dyDescent="0.25">
      <c r="A8930" s="43"/>
      <c r="B8930" s="43"/>
      <c r="C8930" s="30" t="str">
        <f t="shared" si="139"/>
        <v/>
      </c>
      <c r="D8930" s="44" t="s">
        <v>2483</v>
      </c>
      <c r="E8930" s="66"/>
      <c r="F8930" s="63"/>
      <c r="G8930" s="51"/>
      <c r="H8930" s="47"/>
      <c r="I8930" s="47"/>
    </row>
    <row r="8931" spans="1:9" x14ac:dyDescent="0.25">
      <c r="A8931" s="43"/>
      <c r="B8931" s="43"/>
      <c r="C8931" s="30" t="str">
        <f t="shared" si="139"/>
        <v/>
      </c>
      <c r="D8931" s="44" t="s">
        <v>2483</v>
      </c>
      <c r="E8931" s="64"/>
      <c r="F8931" s="65" t="s">
        <v>867</v>
      </c>
      <c r="G8931" s="51"/>
      <c r="H8931" s="47"/>
      <c r="I8931" s="47"/>
    </row>
    <row r="8932" spans="1:9" x14ac:dyDescent="0.25">
      <c r="A8932" s="43"/>
      <c r="B8932" s="43"/>
      <c r="C8932" s="30" t="str">
        <f t="shared" si="139"/>
        <v/>
      </c>
      <c r="D8932" s="44" t="s">
        <v>2483</v>
      </c>
      <c r="E8932" s="64"/>
      <c r="F8932" s="65" t="s">
        <v>5939</v>
      </c>
      <c r="G8932" s="51"/>
      <c r="H8932" s="47"/>
      <c r="I8932" s="47"/>
    </row>
    <row r="8933" spans="1:9" x14ac:dyDescent="0.25">
      <c r="A8933" s="43"/>
      <c r="B8933" s="43"/>
      <c r="C8933" s="30" t="str">
        <f t="shared" si="139"/>
        <v/>
      </c>
      <c r="D8933" s="44" t="s">
        <v>2483</v>
      </c>
      <c r="E8933" s="64"/>
      <c r="F8933" s="65" t="s">
        <v>17</v>
      </c>
      <c r="G8933" s="51"/>
      <c r="H8933" s="47"/>
      <c r="I8933" s="47"/>
    </row>
    <row r="8934" spans="1:9" x14ac:dyDescent="0.25">
      <c r="A8934" s="43"/>
      <c r="B8934" s="43"/>
      <c r="C8934" s="30" t="str">
        <f t="shared" si="139"/>
        <v/>
      </c>
      <c r="D8934" s="44" t="s">
        <v>2483</v>
      </c>
      <c r="E8934" s="64"/>
      <c r="F8934" s="65" t="s">
        <v>867</v>
      </c>
      <c r="G8934" s="51"/>
      <c r="H8934" s="47"/>
      <c r="I8934" s="47"/>
    </row>
    <row r="8935" spans="1:9" x14ac:dyDescent="0.25">
      <c r="A8935" s="43"/>
      <c r="B8935" s="43"/>
      <c r="C8935" s="30" t="str">
        <f t="shared" si="139"/>
        <v/>
      </c>
      <c r="D8935" s="44" t="s">
        <v>2483</v>
      </c>
      <c r="E8935" s="64"/>
      <c r="F8935" s="65" t="s">
        <v>892</v>
      </c>
      <c r="G8935" s="51"/>
      <c r="H8935" s="47"/>
      <c r="I8935" s="47"/>
    </row>
    <row r="8936" spans="1:9" x14ac:dyDescent="0.25">
      <c r="A8936" s="43"/>
      <c r="B8936" s="43"/>
      <c r="C8936" s="30" t="str">
        <f t="shared" si="139"/>
        <v/>
      </c>
      <c r="D8936" s="44" t="s">
        <v>2483</v>
      </c>
      <c r="E8936" s="64"/>
      <c r="F8936" s="65" t="s">
        <v>5940</v>
      </c>
      <c r="G8936" s="51"/>
      <c r="H8936" s="47"/>
      <c r="I8936" s="47"/>
    </row>
    <row r="8937" spans="1:9" x14ac:dyDescent="0.25">
      <c r="A8937" s="43"/>
      <c r="B8937" s="43"/>
      <c r="C8937" s="30" t="str">
        <f t="shared" si="139"/>
        <v/>
      </c>
      <c r="D8937" s="44" t="s">
        <v>2483</v>
      </c>
      <c r="E8937" s="55"/>
      <c r="F8937" s="56"/>
      <c r="G8937" s="51"/>
      <c r="H8937" s="47"/>
      <c r="I8937" s="47"/>
    </row>
    <row r="8938" spans="1:9" x14ac:dyDescent="0.25">
      <c r="A8938" s="43"/>
      <c r="B8938" s="43"/>
      <c r="C8938" s="30" t="str">
        <f t="shared" si="139"/>
        <v/>
      </c>
      <c r="D8938" s="44" t="s">
        <v>2483</v>
      </c>
      <c r="E8938" s="45"/>
      <c r="F8938" s="61" t="s">
        <v>5941</v>
      </c>
      <c r="G8938" s="51"/>
      <c r="H8938" s="47"/>
      <c r="I8938" s="47"/>
    </row>
    <row r="8939" spans="1:9" x14ac:dyDescent="0.25">
      <c r="A8939" s="43"/>
      <c r="B8939" s="43"/>
      <c r="C8939" s="30" t="str">
        <f t="shared" si="139"/>
        <v/>
      </c>
      <c r="D8939" s="44" t="s">
        <v>2483</v>
      </c>
      <c r="E8939" s="55"/>
      <c r="F8939" s="56"/>
      <c r="G8939" s="51"/>
      <c r="H8939" s="47"/>
      <c r="I8939" s="47"/>
    </row>
    <row r="8940" spans="1:9" x14ac:dyDescent="0.25">
      <c r="A8940" s="43"/>
      <c r="B8940" s="43"/>
      <c r="C8940" s="30" t="str">
        <f t="shared" si="139"/>
        <v/>
      </c>
      <c r="D8940" s="44" t="s">
        <v>2483</v>
      </c>
      <c r="E8940" s="52"/>
      <c r="F8940" s="53" t="s">
        <v>2812</v>
      </c>
      <c r="G8940" s="51"/>
      <c r="H8940" s="47"/>
      <c r="I8940" s="47"/>
    </row>
    <row r="8941" spans="1:9" x14ac:dyDescent="0.25">
      <c r="A8941" s="43"/>
      <c r="B8941" s="43"/>
      <c r="C8941" s="30" t="str">
        <f t="shared" si="139"/>
        <v/>
      </c>
      <c r="D8941" s="44" t="s">
        <v>2483</v>
      </c>
      <c r="E8941" s="153"/>
      <c r="F8941" s="150"/>
      <c r="G8941" s="2" t="s">
        <v>5942</v>
      </c>
      <c r="H8941" s="47"/>
      <c r="I8941" s="47"/>
    </row>
    <row r="8942" spans="1:9" x14ac:dyDescent="0.25">
      <c r="A8942" s="43"/>
      <c r="B8942" s="43"/>
      <c r="C8942" s="30" t="str">
        <f t="shared" si="139"/>
        <v/>
      </c>
      <c r="D8942" s="44" t="s">
        <v>2483</v>
      </c>
      <c r="E8942" s="153"/>
      <c r="F8942" s="150"/>
      <c r="G8942" s="2" t="s">
        <v>5943</v>
      </c>
      <c r="H8942" s="47"/>
      <c r="I8942" s="47"/>
    </row>
    <row r="8943" spans="1:9" x14ac:dyDescent="0.25">
      <c r="A8943" s="43"/>
      <c r="B8943" s="43"/>
      <c r="C8943" s="30" t="str">
        <f t="shared" si="139"/>
        <v/>
      </c>
      <c r="D8943" s="44" t="s">
        <v>2483</v>
      </c>
      <c r="E8943" s="153"/>
      <c r="F8943" s="150"/>
      <c r="G8943" s="2" t="s">
        <v>5942</v>
      </c>
      <c r="H8943" s="47"/>
      <c r="I8943" s="47"/>
    </row>
    <row r="8944" spans="1:9" x14ac:dyDescent="0.25">
      <c r="A8944" s="43"/>
      <c r="B8944" s="43"/>
      <c r="C8944" s="30" t="str">
        <f t="shared" si="139"/>
        <v/>
      </c>
      <c r="D8944" s="44" t="s">
        <v>2483</v>
      </c>
      <c r="E8944" s="153"/>
      <c r="F8944" s="150"/>
      <c r="G8944" s="2" t="s">
        <v>5944</v>
      </c>
      <c r="H8944" s="47"/>
      <c r="I8944" s="47"/>
    </row>
    <row r="8945" spans="1:9" x14ac:dyDescent="0.25">
      <c r="A8945" s="43"/>
      <c r="B8945" s="43"/>
      <c r="C8945" s="30" t="str">
        <f t="shared" si="139"/>
        <v/>
      </c>
      <c r="D8945" s="44" t="s">
        <v>2483</v>
      </c>
      <c r="E8945" s="153"/>
      <c r="F8945" s="150"/>
      <c r="G8945" s="2" t="s">
        <v>5945</v>
      </c>
      <c r="H8945" s="47"/>
      <c r="I8945" s="47"/>
    </row>
    <row r="8946" spans="1:9" x14ac:dyDescent="0.25">
      <c r="A8946" s="43"/>
      <c r="B8946" s="43"/>
      <c r="C8946" s="30" t="str">
        <f t="shared" si="139"/>
        <v/>
      </c>
      <c r="D8946" s="44" t="s">
        <v>2483</v>
      </c>
      <c r="E8946" s="153"/>
      <c r="F8946" s="150"/>
      <c r="G8946" s="2" t="s">
        <v>5946</v>
      </c>
      <c r="H8946" s="47"/>
      <c r="I8946" s="47"/>
    </row>
    <row r="8947" spans="1:9" x14ac:dyDescent="0.25">
      <c r="A8947" s="43"/>
      <c r="B8947" s="43" t="s">
        <v>2810</v>
      </c>
      <c r="C8947" s="30" t="str">
        <f t="shared" si="139"/>
        <v/>
      </c>
      <c r="D8947" s="44" t="s">
        <v>2483</v>
      </c>
      <c r="E8947" s="153"/>
      <c r="F8947" s="150"/>
      <c r="G8947" s="2" t="s">
        <v>5947</v>
      </c>
      <c r="H8947" s="47"/>
      <c r="I8947" s="47"/>
    </row>
    <row r="8948" spans="1:9" x14ac:dyDescent="0.25">
      <c r="A8948" s="43"/>
      <c r="B8948" s="43"/>
      <c r="C8948" s="30" t="str">
        <f t="shared" si="139"/>
        <v/>
      </c>
      <c r="D8948" s="44" t="s">
        <v>2483</v>
      </c>
      <c r="E8948" s="153"/>
      <c r="F8948" s="150"/>
      <c r="G8948" s="2" t="s">
        <v>5946</v>
      </c>
      <c r="H8948" s="47"/>
      <c r="I8948" s="47"/>
    </row>
    <row r="8949" spans="1:9" x14ac:dyDescent="0.25">
      <c r="A8949" s="43"/>
      <c r="B8949" s="43"/>
      <c r="C8949" s="30" t="str">
        <f t="shared" si="139"/>
        <v/>
      </c>
      <c r="D8949" s="44" t="s">
        <v>2483</v>
      </c>
      <c r="E8949" s="55"/>
      <c r="F8949" s="56"/>
      <c r="G8949" s="51"/>
      <c r="H8949" s="47"/>
      <c r="I8949" s="47"/>
    </row>
    <row r="8950" spans="1:9" s="28" customFormat="1" ht="15" x14ac:dyDescent="0.25">
      <c r="A8950" s="42"/>
      <c r="B8950" s="22"/>
      <c r="C8950" s="30" t="str">
        <f t="shared" si="139"/>
        <v/>
      </c>
      <c r="D8950" s="57" t="s">
        <v>2483</v>
      </c>
      <c r="E8950" s="58"/>
      <c r="F8950" s="59"/>
      <c r="G8950" s="27"/>
      <c r="I8950" s="28" t="s">
        <v>2483</v>
      </c>
    </row>
    <row r="8951" spans="1:9" s="28" customFormat="1" ht="15" x14ac:dyDescent="0.25">
      <c r="A8951" s="42"/>
      <c r="B8951" s="22"/>
      <c r="C8951" s="30" t="str">
        <f t="shared" si="139"/>
        <v/>
      </c>
      <c r="D8951" s="57"/>
      <c r="E8951" s="58"/>
      <c r="F8951" s="59"/>
      <c r="G8951" s="27"/>
    </row>
    <row r="8952" spans="1:9" ht="15" x14ac:dyDescent="0.25">
      <c r="A8952" s="42"/>
      <c r="B8952" s="22"/>
      <c r="C8952" s="30" t="str">
        <f t="shared" si="139"/>
        <v/>
      </c>
      <c r="D8952" s="57"/>
      <c r="E8952" s="60"/>
      <c r="F8952" s="26"/>
      <c r="G8952" s="27"/>
      <c r="H8952" s="28"/>
      <c r="I8952" s="28"/>
    </row>
    <row r="8953" spans="1:9" ht="15" x14ac:dyDescent="0.25">
      <c r="A8953" s="42"/>
      <c r="B8953" s="22"/>
      <c r="C8953" s="30" t="str">
        <f t="shared" si="139"/>
        <v/>
      </c>
      <c r="D8953" s="57"/>
      <c r="E8953" s="60"/>
      <c r="F8953" s="26"/>
      <c r="G8953" s="27"/>
      <c r="H8953" s="28"/>
      <c r="I8953" s="28"/>
    </row>
    <row r="8954" spans="1:9" ht="15" x14ac:dyDescent="0.25">
      <c r="A8954" s="42"/>
      <c r="B8954" s="22"/>
      <c r="C8954" s="30" t="str">
        <f t="shared" si="139"/>
        <v/>
      </c>
      <c r="D8954" s="57"/>
      <c r="E8954" s="60"/>
      <c r="F8954" s="26"/>
      <c r="G8954" s="27"/>
      <c r="H8954" s="28"/>
      <c r="I8954" s="28"/>
    </row>
    <row r="8955" spans="1:9" ht="15" x14ac:dyDescent="0.25">
      <c r="A8955" s="42"/>
      <c r="B8955" s="22"/>
      <c r="C8955" s="30" t="str">
        <f t="shared" si="139"/>
        <v/>
      </c>
      <c r="D8955" s="57"/>
      <c r="E8955" s="60"/>
      <c r="F8955" s="26"/>
      <c r="G8955" s="27"/>
      <c r="H8955" s="28"/>
      <c r="I8955" s="28"/>
    </row>
    <row r="8956" spans="1:9" x14ac:dyDescent="0.25">
      <c r="A8956" s="43"/>
      <c r="B8956" s="43"/>
      <c r="C8956" s="30" t="str">
        <f t="shared" si="139"/>
        <v/>
      </c>
      <c r="D8956" s="44" t="s">
        <v>5948</v>
      </c>
      <c r="E8956" s="45"/>
      <c r="F8956" s="61" t="s">
        <v>2811</v>
      </c>
      <c r="G8956" s="51"/>
      <c r="H8956" s="47"/>
      <c r="I8956" s="47"/>
    </row>
    <row r="8957" spans="1:9" x14ac:dyDescent="0.25">
      <c r="A8957" s="43"/>
      <c r="B8957" s="43"/>
      <c r="C8957" s="30" t="str">
        <f t="shared" si="139"/>
        <v/>
      </c>
      <c r="D8957" s="44" t="s">
        <v>2483</v>
      </c>
      <c r="E8957" s="45"/>
      <c r="F8957" s="61" t="s">
        <v>5949</v>
      </c>
      <c r="G8957" s="51"/>
      <c r="H8957" s="47"/>
      <c r="I8957" s="47"/>
    </row>
    <row r="8958" spans="1:9" x14ac:dyDescent="0.25">
      <c r="A8958" s="43"/>
      <c r="B8958" s="43"/>
      <c r="C8958" s="30" t="str">
        <f t="shared" si="139"/>
        <v/>
      </c>
      <c r="D8958" s="44" t="s">
        <v>2483</v>
      </c>
      <c r="E8958" s="55"/>
      <c r="F8958" s="56" t="s">
        <v>5950</v>
      </c>
      <c r="G8958" s="51"/>
      <c r="H8958" s="47"/>
      <c r="I8958" s="47"/>
    </row>
    <row r="8959" spans="1:9" x14ac:dyDescent="0.25">
      <c r="A8959" s="43"/>
      <c r="B8959" s="43"/>
      <c r="C8959" s="30" t="str">
        <f t="shared" si="139"/>
        <v/>
      </c>
      <c r="D8959" s="44" t="s">
        <v>2483</v>
      </c>
      <c r="E8959" s="55"/>
      <c r="F8959" s="56" t="s">
        <v>5951</v>
      </c>
      <c r="G8959" s="51"/>
      <c r="H8959" s="47"/>
      <c r="I8959" s="47"/>
    </row>
    <row r="8960" spans="1:9" x14ac:dyDescent="0.25">
      <c r="A8960" s="43"/>
      <c r="B8960" s="43"/>
      <c r="C8960" s="30" t="str">
        <f t="shared" si="139"/>
        <v/>
      </c>
      <c r="D8960" s="44" t="s">
        <v>2483</v>
      </c>
      <c r="E8960" s="55"/>
      <c r="F8960" s="56" t="s">
        <v>5952</v>
      </c>
      <c r="G8960" s="51"/>
      <c r="H8960" s="47"/>
      <c r="I8960" s="47"/>
    </row>
    <row r="8961" spans="1:9" x14ac:dyDescent="0.25">
      <c r="A8961" s="43"/>
      <c r="B8961" s="43"/>
      <c r="C8961" s="30" t="str">
        <f t="shared" si="139"/>
        <v/>
      </c>
      <c r="D8961" s="44" t="s">
        <v>2483</v>
      </c>
      <c r="E8961" s="55"/>
      <c r="F8961" s="56" t="s">
        <v>5953</v>
      </c>
      <c r="G8961" s="51"/>
      <c r="H8961" s="47"/>
      <c r="I8961" s="47"/>
    </row>
    <row r="8962" spans="1:9" x14ac:dyDescent="0.25">
      <c r="A8962" s="43"/>
      <c r="B8962" s="43"/>
      <c r="C8962" s="30" t="str">
        <f t="shared" si="139"/>
        <v/>
      </c>
      <c r="D8962" s="44" t="s">
        <v>2483</v>
      </c>
      <c r="E8962" s="55"/>
      <c r="F8962" s="56" t="s">
        <v>5954</v>
      </c>
      <c r="G8962" s="51"/>
      <c r="H8962" s="47"/>
      <c r="I8962" s="47"/>
    </row>
    <row r="8963" spans="1:9" x14ac:dyDescent="0.25">
      <c r="A8963" s="43"/>
      <c r="B8963" s="43"/>
      <c r="C8963" s="30" t="str">
        <f t="shared" si="139"/>
        <v/>
      </c>
      <c r="D8963" s="44" t="s">
        <v>2483</v>
      </c>
      <c r="E8963" s="55"/>
      <c r="F8963" s="56" t="s">
        <v>5955</v>
      </c>
      <c r="G8963" s="51"/>
      <c r="H8963" s="47"/>
      <c r="I8963" s="47"/>
    </row>
    <row r="8964" spans="1:9" x14ac:dyDescent="0.25">
      <c r="A8964" s="43"/>
      <c r="B8964" s="43"/>
      <c r="C8964" s="30" t="str">
        <f t="shared" si="139"/>
        <v/>
      </c>
      <c r="D8964" s="44" t="s">
        <v>2483</v>
      </c>
      <c r="E8964" s="45"/>
      <c r="F8964" s="61" t="s">
        <v>12</v>
      </c>
      <c r="G8964" s="51"/>
      <c r="H8964" s="47"/>
      <c r="I8964" s="47"/>
    </row>
    <row r="8965" spans="1:9" x14ac:dyDescent="0.25">
      <c r="A8965" s="43"/>
      <c r="B8965" s="43"/>
      <c r="C8965" s="30" t="str">
        <f t="shared" si="139"/>
        <v/>
      </c>
      <c r="D8965" s="44" t="s">
        <v>2483</v>
      </c>
      <c r="E8965" s="55"/>
      <c r="F8965" s="56"/>
      <c r="G8965" s="51"/>
      <c r="H8965" s="47"/>
      <c r="I8965" s="47"/>
    </row>
    <row r="8966" spans="1:9" x14ac:dyDescent="0.25">
      <c r="A8966" s="43"/>
      <c r="B8966" s="43"/>
      <c r="C8966" s="30" t="str">
        <f t="shared" si="139"/>
        <v/>
      </c>
      <c r="D8966" s="44" t="s">
        <v>2483</v>
      </c>
      <c r="E8966" s="64"/>
      <c r="F8966" s="65" t="s">
        <v>5956</v>
      </c>
      <c r="G8966" s="51"/>
      <c r="H8966" s="47"/>
      <c r="I8966" s="47"/>
    </row>
    <row r="8967" spans="1:9" x14ac:dyDescent="0.25">
      <c r="A8967" s="43"/>
      <c r="B8967" s="43"/>
      <c r="C8967" s="30" t="str">
        <f t="shared" si="139"/>
        <v/>
      </c>
      <c r="D8967" s="44" t="s">
        <v>2483</v>
      </c>
      <c r="E8967" s="64"/>
      <c r="F8967" s="65" t="s">
        <v>5957</v>
      </c>
      <c r="G8967" s="51"/>
      <c r="H8967" s="47"/>
      <c r="I8967" s="47"/>
    </row>
    <row r="8968" spans="1:9" x14ac:dyDescent="0.25">
      <c r="A8968" s="43"/>
      <c r="B8968" s="43"/>
      <c r="C8968" s="30" t="str">
        <f t="shared" si="139"/>
        <v/>
      </c>
      <c r="D8968" s="44" t="s">
        <v>2483</v>
      </c>
      <c r="E8968" s="64"/>
      <c r="F8968" s="65" t="s">
        <v>5958</v>
      </c>
      <c r="G8968" s="51"/>
      <c r="H8968" s="47"/>
      <c r="I8968" s="47"/>
    </row>
    <row r="8969" spans="1:9" x14ac:dyDescent="0.25">
      <c r="A8969" s="43"/>
      <c r="B8969" s="43"/>
      <c r="C8969" s="30" t="str">
        <f t="shared" si="139"/>
        <v/>
      </c>
      <c r="D8969" s="44" t="s">
        <v>2483</v>
      </c>
      <c r="E8969" s="64"/>
      <c r="F8969" s="65" t="s">
        <v>5959</v>
      </c>
      <c r="G8969" s="51"/>
      <c r="H8969" s="47"/>
      <c r="I8969" s="47"/>
    </row>
    <row r="8970" spans="1:9" x14ac:dyDescent="0.25">
      <c r="A8970" s="43"/>
      <c r="B8970" s="43"/>
      <c r="C8970" s="30" t="str">
        <f t="shared" ref="C8970:C9021" si="140">IF(E8970="x",IF(B8970=E8970,"RIGHT","WRONG"),"")</f>
        <v/>
      </c>
      <c r="D8970" s="44" t="s">
        <v>2483</v>
      </c>
      <c r="E8970" s="64"/>
      <c r="F8970" s="65" t="s">
        <v>17</v>
      </c>
      <c r="G8970" s="51"/>
      <c r="H8970" s="47"/>
      <c r="I8970" s="47"/>
    </row>
    <row r="8971" spans="1:9" x14ac:dyDescent="0.25">
      <c r="A8971" s="43"/>
      <c r="B8971" s="43"/>
      <c r="C8971" s="30" t="str">
        <f t="shared" si="140"/>
        <v/>
      </c>
      <c r="D8971" s="44" t="s">
        <v>2483</v>
      </c>
      <c r="E8971" s="55"/>
      <c r="F8971" s="56"/>
      <c r="G8971" s="51"/>
      <c r="H8971" s="47"/>
      <c r="I8971" s="47"/>
    </row>
    <row r="8972" spans="1:9" x14ac:dyDescent="0.25">
      <c r="A8972" s="43"/>
      <c r="B8972" s="43"/>
      <c r="C8972" s="30" t="str">
        <f t="shared" si="140"/>
        <v/>
      </c>
      <c r="D8972" s="44" t="s">
        <v>2483</v>
      </c>
      <c r="E8972" s="45"/>
      <c r="F8972" s="61" t="s">
        <v>18</v>
      </c>
      <c r="G8972" s="51"/>
      <c r="H8972" s="47"/>
      <c r="I8972" s="47"/>
    </row>
    <row r="8973" spans="1:9" x14ac:dyDescent="0.25">
      <c r="A8973" s="43"/>
      <c r="B8973" s="43"/>
      <c r="C8973" s="30" t="str">
        <f t="shared" si="140"/>
        <v/>
      </c>
      <c r="D8973" s="44" t="s">
        <v>2483</v>
      </c>
      <c r="E8973" s="52"/>
      <c r="F8973" s="53" t="s">
        <v>2812</v>
      </c>
      <c r="G8973" s="51"/>
      <c r="H8973" s="47"/>
      <c r="I8973" s="47"/>
    </row>
    <row r="8974" spans="1:9" x14ac:dyDescent="0.25">
      <c r="A8974" s="43"/>
      <c r="B8974" s="43"/>
      <c r="C8974" s="30" t="str">
        <f t="shared" si="140"/>
        <v/>
      </c>
      <c r="D8974" s="44" t="s">
        <v>2483</v>
      </c>
      <c r="E8974" s="153"/>
      <c r="F8974" s="150"/>
      <c r="G8974" s="2" t="s">
        <v>5960</v>
      </c>
      <c r="H8974" s="47"/>
      <c r="I8974" s="47"/>
    </row>
    <row r="8975" spans="1:9" x14ac:dyDescent="0.25">
      <c r="A8975" s="43"/>
      <c r="B8975" s="43"/>
      <c r="C8975" s="30" t="str">
        <f t="shared" si="140"/>
        <v/>
      </c>
      <c r="D8975" s="44" t="s">
        <v>2483</v>
      </c>
      <c r="E8975" s="153"/>
      <c r="F8975" s="150"/>
      <c r="G8975" s="2" t="s">
        <v>5961</v>
      </c>
      <c r="H8975" s="47"/>
      <c r="I8975" s="47"/>
    </row>
    <row r="8976" spans="1:9" x14ac:dyDescent="0.25">
      <c r="A8976" s="43"/>
      <c r="B8976" s="43"/>
      <c r="C8976" s="30" t="str">
        <f t="shared" si="140"/>
        <v/>
      </c>
      <c r="D8976" s="44" t="s">
        <v>2483</v>
      </c>
      <c r="E8976" s="153"/>
      <c r="F8976" s="150"/>
      <c r="G8976" s="2" t="s">
        <v>5962</v>
      </c>
      <c r="H8976" s="47"/>
      <c r="I8976" s="47"/>
    </row>
    <row r="8977" spans="1:9" x14ac:dyDescent="0.25">
      <c r="A8977" s="43"/>
      <c r="B8977" s="43" t="s">
        <v>2810</v>
      </c>
      <c r="C8977" s="30" t="str">
        <f t="shared" si="140"/>
        <v/>
      </c>
      <c r="D8977" s="44" t="s">
        <v>2483</v>
      </c>
      <c r="E8977" s="21"/>
      <c r="F8977" s="3"/>
      <c r="G8977" s="2" t="s">
        <v>5963</v>
      </c>
      <c r="H8977" s="47"/>
      <c r="I8977" s="47"/>
    </row>
    <row r="8978" spans="1:9" x14ac:dyDescent="0.25">
      <c r="A8978" s="43"/>
      <c r="B8978" s="43"/>
      <c r="C8978" s="30" t="str">
        <f t="shared" si="140"/>
        <v/>
      </c>
      <c r="D8978" s="44" t="s">
        <v>2483</v>
      </c>
      <c r="E8978" s="153"/>
      <c r="F8978" s="150"/>
      <c r="G8978" s="2" t="s">
        <v>5960</v>
      </c>
      <c r="H8978" s="47"/>
      <c r="I8978" s="47"/>
    </row>
    <row r="8979" spans="1:9" x14ac:dyDescent="0.25">
      <c r="A8979" s="43"/>
      <c r="B8979" s="43"/>
      <c r="C8979" s="30" t="str">
        <f t="shared" si="140"/>
        <v/>
      </c>
      <c r="D8979" s="44" t="s">
        <v>2483</v>
      </c>
      <c r="E8979" s="153"/>
      <c r="F8979" s="150"/>
      <c r="G8979" s="2" t="s">
        <v>5961</v>
      </c>
      <c r="H8979" s="47"/>
      <c r="I8979" s="47"/>
    </row>
    <row r="8980" spans="1:9" x14ac:dyDescent="0.25">
      <c r="A8980" s="43"/>
      <c r="B8980" s="43"/>
      <c r="C8980" s="30" t="str">
        <f t="shared" si="140"/>
        <v/>
      </c>
      <c r="D8980" s="44" t="s">
        <v>2483</v>
      </c>
      <c r="E8980" s="153"/>
      <c r="F8980" s="150"/>
      <c r="G8980" s="2" t="s">
        <v>5964</v>
      </c>
      <c r="H8980" s="47"/>
      <c r="I8980" s="47"/>
    </row>
    <row r="8981" spans="1:9" x14ac:dyDescent="0.25">
      <c r="A8981" s="43"/>
      <c r="B8981" s="43"/>
      <c r="C8981" s="30" t="str">
        <f t="shared" si="140"/>
        <v/>
      </c>
      <c r="D8981" s="44" t="s">
        <v>2483</v>
      </c>
      <c r="E8981" s="153"/>
      <c r="F8981" s="150"/>
      <c r="G8981" s="2" t="s">
        <v>5965</v>
      </c>
      <c r="H8981" s="47"/>
      <c r="I8981" s="47"/>
    </row>
    <row r="8982" spans="1:9" x14ac:dyDescent="0.25">
      <c r="A8982" s="43"/>
      <c r="B8982" s="43"/>
      <c r="C8982" s="30" t="str">
        <f t="shared" si="140"/>
        <v/>
      </c>
      <c r="D8982" s="44" t="s">
        <v>2483</v>
      </c>
      <c r="E8982" s="153"/>
      <c r="F8982" s="150"/>
      <c r="G8982" s="2" t="s">
        <v>5966</v>
      </c>
      <c r="H8982" s="47"/>
      <c r="I8982" s="47"/>
    </row>
    <row r="8983" spans="1:9" x14ac:dyDescent="0.25">
      <c r="A8983" s="43"/>
      <c r="B8983" s="43"/>
      <c r="C8983" s="30" t="str">
        <f t="shared" si="140"/>
        <v/>
      </c>
      <c r="D8983" s="44" t="s">
        <v>2483</v>
      </c>
      <c r="E8983" s="153"/>
      <c r="F8983" s="150"/>
      <c r="G8983" s="2" t="s">
        <v>5967</v>
      </c>
      <c r="H8983" s="47"/>
      <c r="I8983" s="47"/>
    </row>
    <row r="8984" spans="1:9" x14ac:dyDescent="0.25">
      <c r="A8984" s="43"/>
      <c r="B8984" s="43"/>
      <c r="C8984" s="30" t="str">
        <f t="shared" si="140"/>
        <v/>
      </c>
      <c r="D8984" s="44" t="s">
        <v>2483</v>
      </c>
      <c r="E8984" s="55"/>
      <c r="F8984" s="56"/>
      <c r="G8984" s="51"/>
      <c r="H8984" s="47"/>
      <c r="I8984" s="47"/>
    </row>
    <row r="8985" spans="1:9" s="28" customFormat="1" ht="15" x14ac:dyDescent="0.25">
      <c r="A8985" s="42"/>
      <c r="B8985" s="22"/>
      <c r="C8985" s="30" t="str">
        <f t="shared" si="140"/>
        <v/>
      </c>
      <c r="D8985" s="57" t="s">
        <v>2483</v>
      </c>
      <c r="E8985" s="58"/>
      <c r="F8985" s="59"/>
      <c r="G8985" s="27"/>
      <c r="I8985" s="28" t="s">
        <v>2483</v>
      </c>
    </row>
    <row r="8986" spans="1:9" s="28" customFormat="1" ht="15" x14ac:dyDescent="0.25">
      <c r="A8986" s="42"/>
      <c r="B8986" s="22"/>
      <c r="C8986" s="30" t="str">
        <f t="shared" si="140"/>
        <v/>
      </c>
      <c r="D8986" s="57"/>
      <c r="E8986" s="58"/>
      <c r="F8986" s="59"/>
      <c r="G8986" s="27"/>
    </row>
    <row r="8987" spans="1:9" ht="15" x14ac:dyDescent="0.25">
      <c r="A8987" s="42"/>
      <c r="B8987" s="22"/>
      <c r="C8987" s="30" t="str">
        <f t="shared" si="140"/>
        <v/>
      </c>
      <c r="D8987" s="57"/>
      <c r="E8987" s="60"/>
      <c r="F8987" s="26"/>
      <c r="G8987" s="27"/>
      <c r="H8987" s="28"/>
      <c r="I8987" s="28"/>
    </row>
    <row r="8988" spans="1:9" ht="15" x14ac:dyDescent="0.25">
      <c r="A8988" s="42"/>
      <c r="B8988" s="22"/>
      <c r="C8988" s="30" t="str">
        <f t="shared" si="140"/>
        <v/>
      </c>
      <c r="D8988" s="57"/>
      <c r="E8988" s="60"/>
      <c r="F8988" s="26"/>
      <c r="G8988" s="27"/>
      <c r="H8988" s="28"/>
      <c r="I8988" s="28"/>
    </row>
    <row r="8989" spans="1:9" ht="15" x14ac:dyDescent="0.25">
      <c r="A8989" s="42"/>
      <c r="B8989" s="22"/>
      <c r="C8989" s="30" t="str">
        <f t="shared" si="140"/>
        <v/>
      </c>
      <c r="D8989" s="57"/>
      <c r="E8989" s="60"/>
      <c r="F8989" s="26"/>
      <c r="G8989" s="27"/>
      <c r="H8989" s="28"/>
      <c r="I8989" s="28"/>
    </row>
    <row r="8990" spans="1:9" ht="15" x14ac:dyDescent="0.25">
      <c r="A8990" s="42"/>
      <c r="B8990" s="22"/>
      <c r="C8990" s="30" t="str">
        <f t="shared" si="140"/>
        <v/>
      </c>
      <c r="D8990" s="57"/>
      <c r="E8990" s="60"/>
      <c r="F8990" s="26"/>
      <c r="G8990" s="27"/>
      <c r="H8990" s="28"/>
      <c r="I8990" s="28"/>
    </row>
    <row r="8991" spans="1:9" x14ac:dyDescent="0.25">
      <c r="A8991" s="43"/>
      <c r="B8991" s="43"/>
      <c r="C8991" s="30" t="str">
        <f t="shared" si="140"/>
        <v/>
      </c>
      <c r="D8991" s="44" t="s">
        <v>5968</v>
      </c>
      <c r="E8991" s="45"/>
      <c r="F8991" s="61" t="s">
        <v>2811</v>
      </c>
      <c r="G8991" s="51"/>
      <c r="H8991" s="47"/>
      <c r="I8991" s="47"/>
    </row>
    <row r="8992" spans="1:9" x14ac:dyDescent="0.25">
      <c r="A8992" s="43"/>
      <c r="B8992" s="43"/>
      <c r="C8992" s="30" t="str">
        <f t="shared" si="140"/>
        <v/>
      </c>
      <c r="D8992" s="44" t="s">
        <v>2483</v>
      </c>
      <c r="E8992" s="45"/>
      <c r="F8992" s="61" t="s">
        <v>12</v>
      </c>
      <c r="G8992" s="51"/>
      <c r="H8992" s="47"/>
      <c r="I8992" s="47"/>
    </row>
    <row r="8993" spans="1:9" x14ac:dyDescent="0.25">
      <c r="A8993" s="43"/>
      <c r="B8993" s="43"/>
      <c r="C8993" s="30" t="str">
        <f t="shared" si="140"/>
        <v/>
      </c>
      <c r="D8993" s="44" t="s">
        <v>2483</v>
      </c>
      <c r="E8993" s="64"/>
      <c r="F8993" s="65" t="s">
        <v>5969</v>
      </c>
      <c r="G8993" s="51"/>
      <c r="H8993" s="47"/>
      <c r="I8993" s="47"/>
    </row>
    <row r="8994" spans="1:9" x14ac:dyDescent="0.25">
      <c r="A8994" s="43"/>
      <c r="B8994" s="43"/>
      <c r="C8994" s="30" t="str">
        <f t="shared" si="140"/>
        <v/>
      </c>
      <c r="D8994" s="44" t="s">
        <v>2483</v>
      </c>
      <c r="E8994" s="64"/>
      <c r="F8994" s="65" t="s">
        <v>5970</v>
      </c>
      <c r="G8994" s="51"/>
      <c r="H8994" s="47"/>
      <c r="I8994" s="47"/>
    </row>
    <row r="8995" spans="1:9" x14ac:dyDescent="0.25">
      <c r="A8995" s="43"/>
      <c r="B8995" s="43"/>
      <c r="C8995" s="30" t="str">
        <f t="shared" si="140"/>
        <v/>
      </c>
      <c r="D8995" s="44" t="s">
        <v>2483</v>
      </c>
      <c r="E8995" s="64"/>
      <c r="F8995" s="65" t="s">
        <v>17</v>
      </c>
      <c r="G8995" s="51"/>
      <c r="H8995" s="47"/>
      <c r="I8995" s="47"/>
    </row>
    <row r="8996" spans="1:9" x14ac:dyDescent="0.25">
      <c r="A8996" s="43"/>
      <c r="B8996" s="43"/>
      <c r="C8996" s="30" t="str">
        <f t="shared" si="140"/>
        <v/>
      </c>
      <c r="D8996" s="44" t="s">
        <v>2483</v>
      </c>
      <c r="E8996" s="45"/>
      <c r="F8996" s="61" t="s">
        <v>5971</v>
      </c>
      <c r="G8996" s="51"/>
      <c r="H8996" s="47"/>
      <c r="I8996" s="47"/>
    </row>
    <row r="8997" spans="1:9" x14ac:dyDescent="0.25">
      <c r="A8997" s="43"/>
      <c r="B8997" s="43"/>
      <c r="C8997" s="30" t="str">
        <f t="shared" si="140"/>
        <v/>
      </c>
      <c r="D8997" s="44" t="s">
        <v>2483</v>
      </c>
      <c r="E8997" s="52"/>
      <c r="F8997" s="53" t="s">
        <v>2812</v>
      </c>
      <c r="G8997" s="51"/>
      <c r="H8997" s="47"/>
      <c r="I8997" s="47"/>
    </row>
    <row r="8998" spans="1:9" x14ac:dyDescent="0.25">
      <c r="A8998" s="43"/>
      <c r="B8998" s="43"/>
      <c r="C8998" s="30" t="str">
        <f t="shared" si="140"/>
        <v/>
      </c>
      <c r="D8998" s="44" t="s">
        <v>2483</v>
      </c>
      <c r="E8998" s="21"/>
      <c r="F8998" s="3"/>
      <c r="G8998" s="2" t="s">
        <v>5972</v>
      </c>
      <c r="H8998" s="47"/>
      <c r="I8998" s="47"/>
    </row>
    <row r="8999" spans="1:9" x14ac:dyDescent="0.25">
      <c r="A8999" s="43"/>
      <c r="B8999" s="43"/>
      <c r="C8999" s="30" t="str">
        <f t="shared" si="140"/>
        <v/>
      </c>
      <c r="D8999" s="44" t="s">
        <v>2483</v>
      </c>
      <c r="E8999" s="21"/>
      <c r="F8999" s="3"/>
      <c r="G8999" s="2" t="s">
        <v>5973</v>
      </c>
      <c r="H8999" s="47"/>
      <c r="I8999" s="47"/>
    </row>
    <row r="9000" spans="1:9" x14ac:dyDescent="0.25">
      <c r="A9000" s="43"/>
      <c r="B9000" s="43" t="s">
        <v>2810</v>
      </c>
      <c r="C9000" s="30" t="str">
        <f t="shared" si="140"/>
        <v/>
      </c>
      <c r="D9000" s="44" t="s">
        <v>2483</v>
      </c>
      <c r="E9000" s="21"/>
      <c r="F9000" s="3"/>
      <c r="G9000" s="2" t="s">
        <v>5974</v>
      </c>
      <c r="H9000" s="47"/>
      <c r="I9000" s="47"/>
    </row>
    <row r="9001" spans="1:9" x14ac:dyDescent="0.25">
      <c r="A9001" s="43"/>
      <c r="B9001" s="43"/>
      <c r="C9001" s="30" t="str">
        <f t="shared" si="140"/>
        <v/>
      </c>
      <c r="D9001" s="44" t="s">
        <v>2483</v>
      </c>
      <c r="E9001" s="21"/>
      <c r="F9001" s="3"/>
      <c r="G9001" s="2" t="s">
        <v>5975</v>
      </c>
      <c r="H9001" s="47"/>
      <c r="I9001" s="47"/>
    </row>
    <row r="9002" spans="1:9" x14ac:dyDescent="0.25">
      <c r="A9002" s="43"/>
      <c r="B9002" s="43"/>
      <c r="C9002" s="30" t="str">
        <f t="shared" si="140"/>
        <v/>
      </c>
      <c r="D9002" s="44" t="s">
        <v>2483</v>
      </c>
      <c r="E9002" s="55"/>
      <c r="F9002" s="56"/>
      <c r="G9002" s="51"/>
      <c r="H9002" s="47"/>
      <c r="I9002" s="47"/>
    </row>
    <row r="9003" spans="1:9" s="28" customFormat="1" ht="15" x14ac:dyDescent="0.25">
      <c r="A9003" s="42"/>
      <c r="B9003" s="22"/>
      <c r="C9003" s="30" t="str">
        <f t="shared" si="140"/>
        <v/>
      </c>
      <c r="D9003" s="57" t="s">
        <v>2483</v>
      </c>
      <c r="E9003" s="58"/>
      <c r="F9003" s="59"/>
      <c r="G9003" s="27"/>
      <c r="I9003" s="28" t="s">
        <v>2483</v>
      </c>
    </row>
    <row r="9004" spans="1:9" s="28" customFormat="1" ht="15" x14ac:dyDescent="0.25">
      <c r="A9004" s="42"/>
      <c r="B9004" s="22"/>
      <c r="C9004" s="30" t="str">
        <f t="shared" si="140"/>
        <v/>
      </c>
      <c r="D9004" s="57"/>
      <c r="E9004" s="58"/>
      <c r="F9004" s="59"/>
      <c r="G9004" s="27"/>
    </row>
    <row r="9005" spans="1:9" ht="15" x14ac:dyDescent="0.25">
      <c r="A9005" s="42"/>
      <c r="B9005" s="22"/>
      <c r="C9005" s="30" t="str">
        <f t="shared" si="140"/>
        <v/>
      </c>
      <c r="D9005" s="57"/>
      <c r="E9005" s="60"/>
      <c r="F9005" s="26"/>
      <c r="G9005" s="27"/>
      <c r="H9005" s="28"/>
      <c r="I9005" s="28"/>
    </row>
    <row r="9006" spans="1:9" ht="15" x14ac:dyDescent="0.25">
      <c r="A9006" s="42"/>
      <c r="B9006" s="22"/>
      <c r="C9006" s="30" t="str">
        <f t="shared" si="140"/>
        <v/>
      </c>
      <c r="D9006" s="57"/>
      <c r="E9006" s="60"/>
      <c r="F9006" s="26"/>
      <c r="G9006" s="27"/>
      <c r="H9006" s="28"/>
      <c r="I9006" s="28"/>
    </row>
    <row r="9007" spans="1:9" ht="15" x14ac:dyDescent="0.25">
      <c r="A9007" s="42"/>
      <c r="B9007" s="22"/>
      <c r="C9007" s="30" t="str">
        <f t="shared" si="140"/>
        <v/>
      </c>
      <c r="D9007" s="57"/>
      <c r="E9007" s="60"/>
      <c r="F9007" s="26"/>
      <c r="G9007" s="27"/>
      <c r="H9007" s="28"/>
      <c r="I9007" s="28"/>
    </row>
    <row r="9008" spans="1:9" ht="15" x14ac:dyDescent="0.25">
      <c r="A9008" s="42"/>
      <c r="B9008" s="22"/>
      <c r="C9008" s="30" t="str">
        <f t="shared" si="140"/>
        <v/>
      </c>
      <c r="D9008" s="57"/>
      <c r="E9008" s="60"/>
      <c r="F9008" s="26"/>
      <c r="G9008" s="27"/>
      <c r="H9008" s="28"/>
      <c r="I9008" s="28"/>
    </row>
    <row r="9009" spans="1:9" x14ac:dyDescent="0.25">
      <c r="A9009" s="43"/>
      <c r="B9009" s="43"/>
      <c r="C9009" s="30" t="str">
        <f t="shared" si="140"/>
        <v/>
      </c>
      <c r="D9009" s="44" t="s">
        <v>5976</v>
      </c>
      <c r="E9009" s="45"/>
      <c r="F9009" s="61" t="s">
        <v>2811</v>
      </c>
      <c r="G9009" s="51"/>
      <c r="H9009" s="47"/>
      <c r="I9009" s="47"/>
    </row>
    <row r="9010" spans="1:9" ht="32.1" customHeight="1" x14ac:dyDescent="0.25">
      <c r="A9010" s="43"/>
      <c r="B9010" s="43"/>
      <c r="C9010" s="30" t="str">
        <f>IF(E9010="x",IF(B9010=E9010,"RIGHT","WRONG"),"")</f>
        <v/>
      </c>
      <c r="D9010" s="44" t="s">
        <v>2483</v>
      </c>
      <c r="E9010" s="45"/>
      <c r="F9010" s="149" t="s">
        <v>5977</v>
      </c>
      <c r="G9010" s="149"/>
      <c r="H9010" s="47"/>
      <c r="I9010" s="47"/>
    </row>
    <row r="9011" spans="1:9" x14ac:dyDescent="0.25">
      <c r="A9011" s="43"/>
      <c r="B9011" s="43"/>
      <c r="C9011" s="30" t="str">
        <f t="shared" si="140"/>
        <v/>
      </c>
      <c r="D9011" s="44" t="s">
        <v>2483</v>
      </c>
      <c r="E9011" s="55"/>
      <c r="F9011" s="56" t="s">
        <v>3315</v>
      </c>
      <c r="G9011" s="51"/>
      <c r="H9011" s="47"/>
      <c r="I9011" s="47"/>
    </row>
    <row r="9012" spans="1:9" x14ac:dyDescent="0.25">
      <c r="A9012" s="43"/>
      <c r="B9012" s="43"/>
      <c r="C9012" s="30" t="str">
        <f t="shared" si="140"/>
        <v/>
      </c>
      <c r="D9012" s="44" t="s">
        <v>2483</v>
      </c>
      <c r="E9012" s="55"/>
      <c r="F9012" s="56" t="s">
        <v>5264</v>
      </c>
      <c r="G9012" s="51"/>
      <c r="H9012" s="47"/>
      <c r="I9012" s="47"/>
    </row>
    <row r="9013" spans="1:9" x14ac:dyDescent="0.25">
      <c r="A9013" s="43"/>
      <c r="B9013" s="43"/>
      <c r="C9013" s="30" t="str">
        <f t="shared" si="140"/>
        <v/>
      </c>
      <c r="D9013" s="44" t="s">
        <v>2483</v>
      </c>
      <c r="E9013" s="55"/>
      <c r="F9013" s="56" t="s">
        <v>5071</v>
      </c>
      <c r="G9013" s="51"/>
      <c r="H9013" s="47"/>
      <c r="I9013" s="47"/>
    </row>
    <row r="9014" spans="1:9" x14ac:dyDescent="0.25">
      <c r="A9014" s="43"/>
      <c r="B9014" s="43"/>
      <c r="C9014" s="30" t="str">
        <f t="shared" si="140"/>
        <v/>
      </c>
      <c r="D9014" s="44" t="s">
        <v>2483</v>
      </c>
      <c r="E9014" s="55"/>
      <c r="F9014" s="56" t="s">
        <v>3319</v>
      </c>
      <c r="G9014" s="51"/>
      <c r="H9014" s="47"/>
      <c r="I9014" s="47"/>
    </row>
    <row r="9015" spans="1:9" x14ac:dyDescent="0.25">
      <c r="A9015" s="43"/>
      <c r="B9015" s="43"/>
      <c r="C9015" s="30" t="str">
        <f t="shared" si="140"/>
        <v/>
      </c>
      <c r="D9015" s="44" t="s">
        <v>2483</v>
      </c>
      <c r="E9015" s="55"/>
      <c r="F9015" s="56" t="s">
        <v>306</v>
      </c>
      <c r="G9015" s="51"/>
      <c r="H9015" s="47"/>
      <c r="I9015" s="47"/>
    </row>
    <row r="9016" spans="1:9" x14ac:dyDescent="0.25">
      <c r="A9016" s="43"/>
      <c r="B9016" s="43"/>
      <c r="C9016" s="30" t="str">
        <f t="shared" si="140"/>
        <v/>
      </c>
      <c r="D9016" s="44" t="s">
        <v>2483</v>
      </c>
      <c r="E9016" s="55"/>
      <c r="F9016" s="56" t="s">
        <v>17</v>
      </c>
      <c r="G9016" s="51"/>
      <c r="H9016" s="47"/>
      <c r="I9016" s="47"/>
    </row>
    <row r="9017" spans="1:9" x14ac:dyDescent="0.25">
      <c r="A9017" s="43"/>
      <c r="B9017" s="43"/>
      <c r="C9017" s="30" t="str">
        <f t="shared" si="140"/>
        <v/>
      </c>
      <c r="D9017" s="44" t="s">
        <v>2483</v>
      </c>
      <c r="E9017" s="52"/>
      <c r="F9017" s="53" t="s">
        <v>2812</v>
      </c>
      <c r="G9017" s="51"/>
      <c r="H9017" s="47"/>
      <c r="I9017" s="47"/>
    </row>
    <row r="9018" spans="1:9" x14ac:dyDescent="0.25">
      <c r="A9018" s="43"/>
      <c r="B9018" s="43"/>
      <c r="C9018" s="30" t="str">
        <f t="shared" si="140"/>
        <v/>
      </c>
      <c r="D9018" s="44" t="s">
        <v>2483</v>
      </c>
      <c r="E9018" s="21"/>
      <c r="F9018" s="3"/>
      <c r="G9018" s="2" t="s">
        <v>5978</v>
      </c>
      <c r="H9018" s="47"/>
      <c r="I9018" s="47"/>
    </row>
    <row r="9019" spans="1:9" x14ac:dyDescent="0.25">
      <c r="A9019" s="43"/>
      <c r="B9019" s="43" t="s">
        <v>2810</v>
      </c>
      <c r="C9019" s="30" t="str">
        <f t="shared" si="140"/>
        <v/>
      </c>
      <c r="D9019" s="44" t="s">
        <v>2483</v>
      </c>
      <c r="E9019" s="21"/>
      <c r="F9019" s="3"/>
      <c r="G9019" s="2" t="s">
        <v>5979</v>
      </c>
      <c r="H9019" s="47"/>
      <c r="I9019" s="47"/>
    </row>
    <row r="9020" spans="1:9" x14ac:dyDescent="0.25">
      <c r="A9020" s="43"/>
      <c r="B9020" s="43"/>
      <c r="C9020" s="30" t="str">
        <f t="shared" si="140"/>
        <v/>
      </c>
      <c r="D9020" s="44" t="s">
        <v>2483</v>
      </c>
      <c r="E9020" s="21"/>
      <c r="F9020" s="3"/>
      <c r="G9020" s="2" t="s">
        <v>5980</v>
      </c>
      <c r="H9020" s="47"/>
      <c r="I9020" s="47"/>
    </row>
    <row r="9021" spans="1:9" x14ac:dyDescent="0.25">
      <c r="A9021" s="43"/>
      <c r="B9021" s="43"/>
      <c r="C9021" s="30" t="str">
        <f t="shared" si="140"/>
        <v/>
      </c>
      <c r="D9021" s="44" t="s">
        <v>2483</v>
      </c>
      <c r="E9021" s="21"/>
      <c r="F9021" s="3"/>
      <c r="G9021" s="2" t="s">
        <v>5981</v>
      </c>
      <c r="H9021" s="47"/>
      <c r="I9021" s="47"/>
    </row>
    <row r="9022" spans="1:9" x14ac:dyDescent="0.25">
      <c r="A9022" s="43"/>
      <c r="E9022" s="76"/>
      <c r="F9022" s="50"/>
      <c r="G9022" s="51"/>
      <c r="H9022" s="47"/>
      <c r="I9022" s="47"/>
    </row>
    <row r="9023" spans="1:9" x14ac:dyDescent="0.25">
      <c r="A9023" s="43"/>
      <c r="E9023" s="76"/>
      <c r="F9023" s="50"/>
      <c r="G9023" s="51"/>
    </row>
    <row r="9024" spans="1:9" x14ac:dyDescent="0.25">
      <c r="F9024" s="50"/>
      <c r="G9024" s="51"/>
    </row>
    <row r="9025" spans="6:7" x14ac:dyDescent="0.25">
      <c r="F9025" s="50"/>
      <c r="G9025" s="51"/>
    </row>
    <row r="9026" spans="6:7" x14ac:dyDescent="0.25">
      <c r="F9026" s="50"/>
      <c r="G9026" s="51"/>
    </row>
    <row r="9027" spans="6:7" x14ac:dyDescent="0.25">
      <c r="F9027" s="50"/>
      <c r="G9027" s="51"/>
    </row>
    <row r="9028" spans="6:7" x14ac:dyDescent="0.25">
      <c r="F9028" s="50"/>
      <c r="G9028" s="51"/>
    </row>
    <row r="9029" spans="6:7" x14ac:dyDescent="0.25">
      <c r="F9029" s="50"/>
      <c r="G9029" s="51"/>
    </row>
    <row r="9030" spans="6:7" x14ac:dyDescent="0.25">
      <c r="F9030" s="50"/>
      <c r="G9030" s="51"/>
    </row>
    <row r="9031" spans="6:7" x14ac:dyDescent="0.25">
      <c r="F9031" s="50"/>
      <c r="G9031" s="51"/>
    </row>
    <row r="9032" spans="6:7" x14ac:dyDescent="0.25">
      <c r="F9032" s="50"/>
      <c r="G9032" s="51"/>
    </row>
    <row r="9033" spans="6:7" x14ac:dyDescent="0.25">
      <c r="F9033" s="50"/>
      <c r="G9033" s="51"/>
    </row>
    <row r="9034" spans="6:7" x14ac:dyDescent="0.25">
      <c r="F9034" s="50"/>
      <c r="G9034" s="51"/>
    </row>
    <row r="9035" spans="6:7" x14ac:dyDescent="0.25">
      <c r="F9035" s="50"/>
      <c r="G9035" s="51"/>
    </row>
    <row r="9036" spans="6:7" x14ac:dyDescent="0.25">
      <c r="F9036" s="50"/>
      <c r="G9036" s="51"/>
    </row>
    <row r="9037" spans="6:7" x14ac:dyDescent="0.25">
      <c r="F9037" s="50"/>
      <c r="G9037" s="51"/>
    </row>
    <row r="9038" spans="6:7" x14ac:dyDescent="0.25">
      <c r="F9038" s="50"/>
      <c r="G9038" s="51"/>
    </row>
    <row r="9039" spans="6:7" x14ac:dyDescent="0.25">
      <c r="F9039" s="50"/>
      <c r="G9039" s="51"/>
    </row>
    <row r="9040" spans="6:7" x14ac:dyDescent="0.25">
      <c r="F9040" s="50"/>
      <c r="G9040" s="51"/>
    </row>
    <row r="9041" spans="6:7" x14ac:dyDescent="0.25">
      <c r="F9041" s="50"/>
      <c r="G9041" s="51"/>
    </row>
    <row r="9042" spans="6:7" x14ac:dyDescent="0.25">
      <c r="F9042" s="50"/>
      <c r="G9042" s="51"/>
    </row>
    <row r="9043" spans="6:7" x14ac:dyDescent="0.25">
      <c r="F9043" s="50"/>
      <c r="G9043" s="51"/>
    </row>
    <row r="9044" spans="6:7" x14ac:dyDescent="0.25">
      <c r="F9044" s="50"/>
      <c r="G9044" s="51"/>
    </row>
    <row r="9045" spans="6:7" x14ac:dyDescent="0.25">
      <c r="F9045" s="50"/>
      <c r="G9045" s="51"/>
    </row>
    <row r="9046" spans="6:7" x14ac:dyDescent="0.25">
      <c r="F9046" s="50"/>
      <c r="G9046" s="51"/>
    </row>
    <row r="9047" spans="6:7" x14ac:dyDescent="0.25">
      <c r="F9047" s="50"/>
      <c r="G9047" s="51"/>
    </row>
    <row r="9048" spans="6:7" x14ac:dyDescent="0.25">
      <c r="F9048" s="50"/>
      <c r="G9048" s="51"/>
    </row>
    <row r="9049" spans="6:7" x14ac:dyDescent="0.25">
      <c r="F9049" s="50"/>
      <c r="G9049" s="51"/>
    </row>
    <row r="9050" spans="6:7" x14ac:dyDescent="0.25">
      <c r="F9050" s="50"/>
      <c r="G9050" s="51"/>
    </row>
    <row r="9051" spans="6:7" x14ac:dyDescent="0.25">
      <c r="F9051" s="50"/>
      <c r="G9051" s="51"/>
    </row>
    <row r="9052" spans="6:7" x14ac:dyDescent="0.25">
      <c r="F9052" s="50"/>
      <c r="G9052" s="51"/>
    </row>
    <row r="9053" spans="6:7" x14ac:dyDescent="0.25">
      <c r="F9053" s="50"/>
      <c r="G9053" s="51"/>
    </row>
    <row r="9054" spans="6:7" x14ac:dyDescent="0.25">
      <c r="F9054" s="50"/>
      <c r="G9054" s="51"/>
    </row>
    <row r="9055" spans="6:7" x14ac:dyDescent="0.25">
      <c r="F9055" s="50"/>
      <c r="G9055" s="51"/>
    </row>
    <row r="9056" spans="6:7" x14ac:dyDescent="0.25">
      <c r="F9056" s="50"/>
      <c r="G9056" s="51"/>
    </row>
    <row r="9057" spans="6:7" x14ac:dyDescent="0.25">
      <c r="F9057" s="50"/>
      <c r="G9057" s="51"/>
    </row>
    <row r="9058" spans="6:7" x14ac:dyDescent="0.25">
      <c r="F9058" s="50"/>
      <c r="G9058" s="51"/>
    </row>
    <row r="9059" spans="6:7" x14ac:dyDescent="0.25">
      <c r="F9059" s="50"/>
      <c r="G9059" s="51"/>
    </row>
    <row r="9060" spans="6:7" x14ac:dyDescent="0.25">
      <c r="F9060" s="50"/>
      <c r="G9060" s="51"/>
    </row>
    <row r="9061" spans="6:7" x14ac:dyDescent="0.25">
      <c r="F9061" s="50"/>
      <c r="G9061" s="51"/>
    </row>
    <row r="9062" spans="6:7" x14ac:dyDescent="0.25">
      <c r="F9062" s="50"/>
      <c r="G9062" s="51"/>
    </row>
    <row r="9063" spans="6:7" x14ac:dyDescent="0.25">
      <c r="F9063" s="50"/>
      <c r="G9063" s="51"/>
    </row>
    <row r="9064" spans="6:7" x14ac:dyDescent="0.25">
      <c r="F9064" s="50"/>
      <c r="G9064" s="51"/>
    </row>
    <row r="9065" spans="6:7" x14ac:dyDescent="0.25">
      <c r="F9065" s="50"/>
      <c r="G9065" s="51"/>
    </row>
    <row r="9066" spans="6:7" x14ac:dyDescent="0.25">
      <c r="F9066" s="50"/>
      <c r="G9066" s="51"/>
    </row>
    <row r="9067" spans="6:7" x14ac:dyDescent="0.25">
      <c r="F9067" s="50"/>
      <c r="G9067" s="51"/>
    </row>
    <row r="9068" spans="6:7" x14ac:dyDescent="0.25">
      <c r="F9068" s="50"/>
      <c r="G9068" s="51"/>
    </row>
    <row r="9069" spans="6:7" x14ac:dyDescent="0.25">
      <c r="F9069" s="50"/>
      <c r="G9069" s="51"/>
    </row>
    <row r="9070" spans="6:7" x14ac:dyDescent="0.25">
      <c r="F9070" s="50"/>
      <c r="G9070" s="51"/>
    </row>
    <row r="9071" spans="6:7" x14ac:dyDescent="0.25">
      <c r="F9071" s="50"/>
      <c r="G9071" s="51"/>
    </row>
    <row r="9072" spans="6:7" x14ac:dyDescent="0.25">
      <c r="F9072" s="50"/>
      <c r="G9072" s="51"/>
    </row>
    <row r="9073" spans="6:7" x14ac:dyDescent="0.25">
      <c r="F9073" s="50"/>
      <c r="G9073" s="51"/>
    </row>
    <row r="9074" spans="6:7" x14ac:dyDescent="0.25">
      <c r="F9074" s="50"/>
      <c r="G9074" s="51"/>
    </row>
    <row r="9075" spans="6:7" x14ac:dyDescent="0.25">
      <c r="F9075" s="50"/>
      <c r="G9075" s="51"/>
    </row>
    <row r="9076" spans="6:7" x14ac:dyDescent="0.25">
      <c r="F9076" s="50"/>
      <c r="G9076" s="51"/>
    </row>
    <row r="9077" spans="6:7" x14ac:dyDescent="0.25">
      <c r="F9077" s="50"/>
      <c r="G9077" s="51"/>
    </row>
    <row r="9078" spans="6:7" x14ac:dyDescent="0.25">
      <c r="F9078" s="50"/>
      <c r="G9078" s="51"/>
    </row>
    <row r="9079" spans="6:7" x14ac:dyDescent="0.25">
      <c r="F9079" s="50"/>
      <c r="G9079" s="51"/>
    </row>
    <row r="9080" spans="6:7" x14ac:dyDescent="0.25">
      <c r="F9080" s="50"/>
      <c r="G9080" s="51"/>
    </row>
    <row r="9081" spans="6:7" x14ac:dyDescent="0.25">
      <c r="F9081" s="50"/>
      <c r="G9081" s="51"/>
    </row>
    <row r="9082" spans="6:7" x14ac:dyDescent="0.25">
      <c r="F9082" s="50"/>
      <c r="G9082" s="51"/>
    </row>
    <row r="9083" spans="6:7" x14ac:dyDescent="0.25">
      <c r="F9083" s="50"/>
      <c r="G9083" s="51"/>
    </row>
    <row r="9084" spans="6:7" x14ac:dyDescent="0.25">
      <c r="F9084" s="50"/>
      <c r="G9084" s="51"/>
    </row>
    <row r="9085" spans="6:7" x14ac:dyDescent="0.25">
      <c r="F9085" s="50"/>
      <c r="G9085" s="51"/>
    </row>
    <row r="9086" spans="6:7" x14ac:dyDescent="0.25">
      <c r="F9086" s="50"/>
      <c r="G9086" s="51"/>
    </row>
    <row r="9087" spans="6:7" x14ac:dyDescent="0.25">
      <c r="F9087" s="50"/>
      <c r="G9087" s="51"/>
    </row>
    <row r="9088" spans="6:7" x14ac:dyDescent="0.25">
      <c r="F9088" s="50"/>
      <c r="G9088" s="51"/>
    </row>
    <row r="9089" spans="6:7" x14ac:dyDescent="0.25">
      <c r="F9089" s="50"/>
      <c r="G9089" s="51"/>
    </row>
    <row r="9090" spans="6:7" x14ac:dyDescent="0.25">
      <c r="F9090" s="50"/>
      <c r="G9090" s="51"/>
    </row>
    <row r="9091" spans="6:7" x14ac:dyDescent="0.25">
      <c r="F9091" s="50"/>
      <c r="G9091" s="51"/>
    </row>
    <row r="9092" spans="6:7" x14ac:dyDescent="0.25">
      <c r="F9092" s="50"/>
      <c r="G9092" s="51"/>
    </row>
    <row r="9093" spans="6:7" x14ac:dyDescent="0.25">
      <c r="F9093" s="50"/>
      <c r="G9093" s="51"/>
    </row>
    <row r="9094" spans="6:7" x14ac:dyDescent="0.25">
      <c r="F9094" s="50"/>
      <c r="G9094" s="51"/>
    </row>
    <row r="9095" spans="6:7" x14ac:dyDescent="0.25">
      <c r="F9095" s="50"/>
      <c r="G9095" s="51"/>
    </row>
    <row r="9096" spans="6:7" x14ac:dyDescent="0.25">
      <c r="F9096" s="50"/>
      <c r="G9096" s="51"/>
    </row>
    <row r="9097" spans="6:7" x14ac:dyDescent="0.25">
      <c r="F9097" s="50"/>
      <c r="G9097" s="51"/>
    </row>
    <row r="9098" spans="6:7" x14ac:dyDescent="0.25">
      <c r="F9098" s="50"/>
      <c r="G9098" s="51"/>
    </row>
    <row r="9099" spans="6:7" x14ac:dyDescent="0.25">
      <c r="F9099" s="50"/>
      <c r="G9099" s="51"/>
    </row>
    <row r="9100" spans="6:7" x14ac:dyDescent="0.25">
      <c r="F9100" s="50"/>
      <c r="G9100" s="51"/>
    </row>
    <row r="9101" spans="6:7" x14ac:dyDescent="0.25">
      <c r="F9101" s="50"/>
      <c r="G9101" s="51"/>
    </row>
    <row r="9102" spans="6:7" x14ac:dyDescent="0.25">
      <c r="F9102" s="50"/>
      <c r="G9102" s="51"/>
    </row>
    <row r="9103" spans="6:7" x14ac:dyDescent="0.25">
      <c r="F9103" s="50"/>
      <c r="G9103" s="51"/>
    </row>
    <row r="9104" spans="6:7" x14ac:dyDescent="0.25">
      <c r="F9104" s="50"/>
      <c r="G9104" s="51"/>
    </row>
    <row r="9105" spans="6:7" x14ac:dyDescent="0.25">
      <c r="F9105" s="50"/>
      <c r="G9105" s="51"/>
    </row>
    <row r="9106" spans="6:7" x14ac:dyDescent="0.25">
      <c r="F9106" s="50"/>
      <c r="G9106" s="51"/>
    </row>
    <row r="9107" spans="6:7" x14ac:dyDescent="0.25">
      <c r="F9107" s="50"/>
      <c r="G9107" s="51"/>
    </row>
    <row r="9108" spans="6:7" x14ac:dyDescent="0.25">
      <c r="F9108" s="50"/>
      <c r="G9108" s="51"/>
    </row>
    <row r="9109" spans="6:7" x14ac:dyDescent="0.25">
      <c r="F9109" s="50"/>
      <c r="G9109" s="51"/>
    </row>
    <row r="9110" spans="6:7" x14ac:dyDescent="0.25">
      <c r="F9110" s="50"/>
      <c r="G9110" s="51"/>
    </row>
    <row r="9111" spans="6:7" x14ac:dyDescent="0.25">
      <c r="F9111" s="50"/>
      <c r="G9111" s="51"/>
    </row>
    <row r="9112" spans="6:7" x14ac:dyDescent="0.25">
      <c r="F9112" s="50"/>
      <c r="G9112" s="51"/>
    </row>
    <row r="9113" spans="6:7" x14ac:dyDescent="0.25">
      <c r="F9113" s="50"/>
      <c r="G9113" s="51"/>
    </row>
    <row r="9114" spans="6:7" x14ac:dyDescent="0.25">
      <c r="F9114" s="50"/>
      <c r="G9114" s="51"/>
    </row>
    <row r="9115" spans="6:7" x14ac:dyDescent="0.25">
      <c r="F9115" s="50"/>
      <c r="G9115" s="51"/>
    </row>
    <row r="9116" spans="6:7" x14ac:dyDescent="0.25">
      <c r="F9116" s="50"/>
      <c r="G9116" s="51"/>
    </row>
    <row r="9117" spans="6:7" x14ac:dyDescent="0.25">
      <c r="F9117" s="50"/>
      <c r="G9117" s="51"/>
    </row>
    <row r="9118" spans="6:7" x14ac:dyDescent="0.25">
      <c r="F9118" s="50"/>
      <c r="G9118" s="51"/>
    </row>
    <row r="9119" spans="6:7" x14ac:dyDescent="0.25">
      <c r="F9119" s="50"/>
      <c r="G9119" s="51"/>
    </row>
    <row r="9120" spans="6:7" x14ac:dyDescent="0.25">
      <c r="F9120" s="50"/>
      <c r="G9120" s="51"/>
    </row>
    <row r="9121" spans="6:7" x14ac:dyDescent="0.25">
      <c r="F9121" s="50"/>
      <c r="G9121" s="51"/>
    </row>
    <row r="9122" spans="6:7" x14ac:dyDescent="0.25">
      <c r="F9122" s="50"/>
      <c r="G9122" s="51"/>
    </row>
    <row r="9123" spans="6:7" x14ac:dyDescent="0.25">
      <c r="F9123" s="50"/>
      <c r="G9123" s="51"/>
    </row>
    <row r="9124" spans="6:7" x14ac:dyDescent="0.25">
      <c r="F9124" s="50"/>
      <c r="G9124" s="51"/>
    </row>
    <row r="9125" spans="6:7" x14ac:dyDescent="0.25">
      <c r="F9125" s="50"/>
      <c r="G9125" s="51"/>
    </row>
    <row r="9126" spans="6:7" x14ac:dyDescent="0.25">
      <c r="F9126" s="50"/>
      <c r="G9126" s="51"/>
    </row>
    <row r="9127" spans="6:7" x14ac:dyDescent="0.25">
      <c r="F9127" s="50"/>
      <c r="G9127" s="51"/>
    </row>
    <row r="9128" spans="6:7" x14ac:dyDescent="0.25">
      <c r="F9128" s="50"/>
      <c r="G9128" s="51"/>
    </row>
    <row r="9129" spans="6:7" x14ac:dyDescent="0.25">
      <c r="F9129" s="50"/>
      <c r="G9129" s="51"/>
    </row>
    <row r="9130" spans="6:7" x14ac:dyDescent="0.25">
      <c r="F9130" s="50"/>
      <c r="G9130" s="51"/>
    </row>
    <row r="9131" spans="6:7" x14ac:dyDescent="0.25">
      <c r="F9131" s="50"/>
      <c r="G9131" s="51"/>
    </row>
    <row r="9132" spans="6:7" x14ac:dyDescent="0.25">
      <c r="F9132" s="50"/>
      <c r="G9132" s="51"/>
    </row>
    <row r="9133" spans="6:7" x14ac:dyDescent="0.25">
      <c r="F9133" s="50"/>
      <c r="G9133" s="51"/>
    </row>
    <row r="9134" spans="6:7" x14ac:dyDescent="0.25">
      <c r="F9134" s="50"/>
      <c r="G9134" s="51"/>
    </row>
    <row r="9135" spans="6:7" x14ac:dyDescent="0.25">
      <c r="F9135" s="50"/>
      <c r="G9135" s="51"/>
    </row>
    <row r="9136" spans="6:7" x14ac:dyDescent="0.25">
      <c r="F9136" s="50"/>
      <c r="G9136" s="51"/>
    </row>
    <row r="9137" spans="6:7" x14ac:dyDescent="0.25">
      <c r="F9137" s="50"/>
      <c r="G9137" s="51"/>
    </row>
    <row r="9138" spans="6:7" x14ac:dyDescent="0.25">
      <c r="F9138" s="50"/>
      <c r="G9138" s="51"/>
    </row>
    <row r="9139" spans="6:7" x14ac:dyDescent="0.25">
      <c r="F9139" s="50"/>
      <c r="G9139" s="51"/>
    </row>
    <row r="9140" spans="6:7" x14ac:dyDescent="0.25">
      <c r="F9140" s="50"/>
      <c r="G9140" s="51"/>
    </row>
    <row r="9141" spans="6:7" x14ac:dyDescent="0.25">
      <c r="F9141" s="50"/>
      <c r="G9141" s="51"/>
    </row>
    <row r="9142" spans="6:7" x14ac:dyDescent="0.25">
      <c r="F9142" s="50"/>
      <c r="G9142" s="51"/>
    </row>
    <row r="9143" spans="6:7" x14ac:dyDescent="0.25">
      <c r="F9143" s="50"/>
      <c r="G9143" s="51"/>
    </row>
    <row r="9144" spans="6:7" x14ac:dyDescent="0.25">
      <c r="F9144" s="50"/>
      <c r="G9144" s="51"/>
    </row>
    <row r="9145" spans="6:7" x14ac:dyDescent="0.25">
      <c r="F9145" s="50"/>
      <c r="G9145" s="51"/>
    </row>
    <row r="9146" spans="6:7" x14ac:dyDescent="0.25">
      <c r="F9146" s="50"/>
      <c r="G9146" s="51"/>
    </row>
    <row r="9147" spans="6:7" x14ac:dyDescent="0.25">
      <c r="F9147" s="50"/>
      <c r="G9147" s="51"/>
    </row>
    <row r="9148" spans="6:7" x14ac:dyDescent="0.25">
      <c r="F9148" s="50"/>
      <c r="G9148" s="51"/>
    </row>
    <row r="9149" spans="6:7" x14ac:dyDescent="0.25">
      <c r="F9149" s="50"/>
      <c r="G9149" s="51"/>
    </row>
    <row r="9150" spans="6:7" x14ac:dyDescent="0.25">
      <c r="F9150" s="50"/>
      <c r="G9150" s="51"/>
    </row>
    <row r="9151" spans="6:7" x14ac:dyDescent="0.25">
      <c r="F9151" s="50"/>
      <c r="G9151" s="51"/>
    </row>
    <row r="9152" spans="6:7" x14ac:dyDescent="0.25">
      <c r="F9152" s="50"/>
      <c r="G9152" s="51"/>
    </row>
    <row r="9153" spans="6:7" x14ac:dyDescent="0.25">
      <c r="F9153" s="50"/>
      <c r="G9153" s="51"/>
    </row>
    <row r="9154" spans="6:7" x14ac:dyDescent="0.25">
      <c r="F9154" s="50"/>
      <c r="G9154" s="51"/>
    </row>
    <row r="9155" spans="6:7" x14ac:dyDescent="0.25">
      <c r="F9155" s="50"/>
      <c r="G9155" s="51"/>
    </row>
    <row r="9156" spans="6:7" x14ac:dyDescent="0.25">
      <c r="F9156" s="50"/>
      <c r="G9156" s="51"/>
    </row>
    <row r="9157" spans="6:7" x14ac:dyDescent="0.25">
      <c r="F9157" s="50"/>
      <c r="G9157" s="51"/>
    </row>
    <row r="9158" spans="6:7" x14ac:dyDescent="0.25">
      <c r="F9158" s="50"/>
      <c r="G9158" s="51"/>
    </row>
    <row r="9159" spans="6:7" x14ac:dyDescent="0.25">
      <c r="F9159" s="50"/>
      <c r="G9159" s="51"/>
    </row>
    <row r="9160" spans="6:7" x14ac:dyDescent="0.25">
      <c r="F9160" s="50"/>
      <c r="G9160" s="51"/>
    </row>
    <row r="9161" spans="6:7" x14ac:dyDescent="0.25">
      <c r="F9161" s="50"/>
      <c r="G9161" s="51"/>
    </row>
    <row r="9162" spans="6:7" x14ac:dyDescent="0.25">
      <c r="F9162" s="50"/>
      <c r="G9162" s="51"/>
    </row>
    <row r="9163" spans="6:7" x14ac:dyDescent="0.25">
      <c r="F9163" s="50"/>
      <c r="G9163" s="51"/>
    </row>
    <row r="9164" spans="6:7" x14ac:dyDescent="0.25">
      <c r="F9164" s="50"/>
      <c r="G9164" s="51"/>
    </row>
    <row r="9165" spans="6:7" x14ac:dyDescent="0.25">
      <c r="F9165" s="50"/>
      <c r="G9165" s="51"/>
    </row>
    <row r="9166" spans="6:7" x14ac:dyDescent="0.25">
      <c r="F9166" s="50"/>
      <c r="G9166" s="51"/>
    </row>
    <row r="9167" spans="6:7" x14ac:dyDescent="0.25">
      <c r="F9167" s="50"/>
      <c r="G9167" s="51"/>
    </row>
    <row r="9168" spans="6:7" x14ac:dyDescent="0.25">
      <c r="F9168" s="50"/>
      <c r="G9168" s="51"/>
    </row>
    <row r="9169" spans="6:7" x14ac:dyDescent="0.25">
      <c r="F9169" s="50"/>
      <c r="G9169" s="51"/>
    </row>
    <row r="9170" spans="6:7" x14ac:dyDescent="0.25">
      <c r="F9170" s="50"/>
      <c r="G9170" s="51"/>
    </row>
    <row r="9171" spans="6:7" x14ac:dyDescent="0.25">
      <c r="F9171" s="50"/>
      <c r="G9171" s="51"/>
    </row>
    <row r="9172" spans="6:7" x14ac:dyDescent="0.25">
      <c r="F9172" s="50"/>
      <c r="G9172" s="51"/>
    </row>
    <row r="9173" spans="6:7" x14ac:dyDescent="0.25">
      <c r="F9173" s="50"/>
      <c r="G9173" s="51"/>
    </row>
    <row r="9174" spans="6:7" x14ac:dyDescent="0.25">
      <c r="F9174" s="50"/>
      <c r="G9174" s="51"/>
    </row>
    <row r="9175" spans="6:7" x14ac:dyDescent="0.25">
      <c r="F9175" s="50"/>
      <c r="G9175" s="51"/>
    </row>
    <row r="9176" spans="6:7" x14ac:dyDescent="0.25">
      <c r="F9176" s="50"/>
      <c r="G9176" s="51"/>
    </row>
    <row r="9177" spans="6:7" x14ac:dyDescent="0.25">
      <c r="F9177" s="50"/>
      <c r="G9177" s="51"/>
    </row>
    <row r="9178" spans="6:7" x14ac:dyDescent="0.25">
      <c r="F9178" s="50"/>
      <c r="G9178" s="51"/>
    </row>
    <row r="9179" spans="6:7" x14ac:dyDescent="0.25">
      <c r="F9179" s="50"/>
      <c r="G9179" s="51"/>
    </row>
    <row r="9180" spans="6:7" x14ac:dyDescent="0.25">
      <c r="F9180" s="50"/>
      <c r="G9180" s="51"/>
    </row>
    <row r="9181" spans="6:7" x14ac:dyDescent="0.25">
      <c r="F9181" s="50"/>
      <c r="G9181" s="51"/>
    </row>
    <row r="9182" spans="6:7" x14ac:dyDescent="0.25">
      <c r="F9182" s="50"/>
      <c r="G9182" s="51"/>
    </row>
    <row r="9183" spans="6:7" x14ac:dyDescent="0.25">
      <c r="F9183" s="50"/>
      <c r="G9183" s="51"/>
    </row>
    <row r="9184" spans="6:7" x14ac:dyDescent="0.25">
      <c r="F9184" s="50"/>
      <c r="G9184" s="51"/>
    </row>
    <row r="9185" spans="6:7" x14ac:dyDescent="0.25">
      <c r="F9185" s="50"/>
      <c r="G9185" s="51"/>
    </row>
    <row r="9186" spans="6:7" x14ac:dyDescent="0.25">
      <c r="F9186" s="50"/>
      <c r="G9186" s="51"/>
    </row>
    <row r="9187" spans="6:7" x14ac:dyDescent="0.25">
      <c r="F9187" s="50"/>
      <c r="G9187" s="51"/>
    </row>
    <row r="9188" spans="6:7" x14ac:dyDescent="0.25">
      <c r="F9188" s="50"/>
      <c r="G9188" s="51"/>
    </row>
    <row r="9189" spans="6:7" x14ac:dyDescent="0.25">
      <c r="F9189" s="50"/>
      <c r="G9189" s="51"/>
    </row>
    <row r="9190" spans="6:7" x14ac:dyDescent="0.25">
      <c r="F9190" s="50"/>
      <c r="G9190" s="51"/>
    </row>
    <row r="9191" spans="6:7" x14ac:dyDescent="0.25">
      <c r="F9191" s="50"/>
      <c r="G9191" s="51"/>
    </row>
    <row r="9192" spans="6:7" x14ac:dyDescent="0.25">
      <c r="F9192" s="50"/>
      <c r="G9192" s="51"/>
    </row>
    <row r="9193" spans="6:7" x14ac:dyDescent="0.25">
      <c r="F9193" s="50"/>
      <c r="G9193" s="51"/>
    </row>
    <row r="9194" spans="6:7" x14ac:dyDescent="0.25">
      <c r="F9194" s="50"/>
      <c r="G9194" s="51"/>
    </row>
    <row r="9195" spans="6:7" x14ac:dyDescent="0.25">
      <c r="F9195" s="50"/>
      <c r="G9195" s="51"/>
    </row>
    <row r="9196" spans="6:7" x14ac:dyDescent="0.25">
      <c r="F9196" s="50"/>
      <c r="G9196" s="51"/>
    </row>
    <row r="9197" spans="6:7" x14ac:dyDescent="0.25">
      <c r="F9197" s="50"/>
      <c r="G9197" s="51"/>
    </row>
    <row r="9198" spans="6:7" x14ac:dyDescent="0.25">
      <c r="F9198" s="50"/>
      <c r="G9198" s="51"/>
    </row>
    <row r="9199" spans="6:7" x14ac:dyDescent="0.25">
      <c r="F9199" s="50"/>
      <c r="G9199" s="51"/>
    </row>
    <row r="9200" spans="6:7" x14ac:dyDescent="0.25">
      <c r="F9200" s="50"/>
      <c r="G9200" s="51"/>
    </row>
    <row r="9201" spans="6:7" x14ac:dyDescent="0.25">
      <c r="F9201" s="50"/>
      <c r="G9201" s="51"/>
    </row>
    <row r="9202" spans="6:7" x14ac:dyDescent="0.25">
      <c r="F9202" s="50"/>
      <c r="G9202" s="51"/>
    </row>
    <row r="9203" spans="6:7" x14ac:dyDescent="0.25">
      <c r="F9203" s="50"/>
      <c r="G9203" s="51"/>
    </row>
    <row r="9204" spans="6:7" x14ac:dyDescent="0.25">
      <c r="F9204" s="50"/>
      <c r="G9204" s="51"/>
    </row>
    <row r="9205" spans="6:7" x14ac:dyDescent="0.25">
      <c r="F9205" s="50"/>
      <c r="G9205" s="51"/>
    </row>
    <row r="9206" spans="6:7" x14ac:dyDescent="0.25">
      <c r="F9206" s="50"/>
      <c r="G9206" s="51"/>
    </row>
    <row r="9207" spans="6:7" x14ac:dyDescent="0.25">
      <c r="F9207" s="50"/>
      <c r="G9207" s="51"/>
    </row>
    <row r="9208" spans="6:7" x14ac:dyDescent="0.25">
      <c r="F9208" s="50"/>
      <c r="G9208" s="51"/>
    </row>
    <row r="9209" spans="6:7" x14ac:dyDescent="0.25">
      <c r="F9209" s="50"/>
      <c r="G9209" s="51"/>
    </row>
    <row r="9210" spans="6:7" x14ac:dyDescent="0.25">
      <c r="F9210" s="50"/>
      <c r="G9210" s="51"/>
    </row>
    <row r="9211" spans="6:7" x14ac:dyDescent="0.25">
      <c r="F9211" s="50"/>
      <c r="G9211" s="51"/>
    </row>
    <row r="9212" spans="6:7" x14ac:dyDescent="0.25">
      <c r="F9212" s="50"/>
      <c r="G9212" s="51"/>
    </row>
    <row r="9213" spans="6:7" x14ac:dyDescent="0.25">
      <c r="F9213" s="50"/>
      <c r="G9213" s="51"/>
    </row>
    <row r="9214" spans="6:7" x14ac:dyDescent="0.25">
      <c r="F9214" s="50"/>
      <c r="G9214" s="51"/>
    </row>
    <row r="9215" spans="6:7" x14ac:dyDescent="0.25">
      <c r="F9215" s="50"/>
      <c r="G9215" s="51"/>
    </row>
    <row r="9216" spans="6:7" x14ac:dyDescent="0.25">
      <c r="F9216" s="50"/>
      <c r="G9216" s="51"/>
    </row>
    <row r="9217" spans="6:7" x14ac:dyDescent="0.25">
      <c r="F9217" s="50"/>
      <c r="G9217" s="51"/>
    </row>
    <row r="9218" spans="6:7" x14ac:dyDescent="0.25">
      <c r="F9218" s="50"/>
      <c r="G9218" s="51"/>
    </row>
    <row r="9219" spans="6:7" x14ac:dyDescent="0.25">
      <c r="F9219" s="50"/>
      <c r="G9219" s="51"/>
    </row>
    <row r="9220" spans="6:7" x14ac:dyDescent="0.25">
      <c r="F9220" s="50"/>
      <c r="G9220" s="51"/>
    </row>
    <row r="9221" spans="6:7" x14ac:dyDescent="0.25">
      <c r="F9221" s="50"/>
      <c r="G9221" s="51"/>
    </row>
    <row r="9222" spans="6:7" x14ac:dyDescent="0.25">
      <c r="F9222" s="50"/>
      <c r="G9222" s="51"/>
    </row>
    <row r="9223" spans="6:7" x14ac:dyDescent="0.25">
      <c r="F9223" s="50"/>
      <c r="G9223" s="51"/>
    </row>
    <row r="9224" spans="6:7" x14ac:dyDescent="0.25">
      <c r="F9224" s="50"/>
      <c r="G9224" s="51"/>
    </row>
    <row r="9225" spans="6:7" x14ac:dyDescent="0.25">
      <c r="F9225" s="50"/>
      <c r="G9225" s="51"/>
    </row>
    <row r="9226" spans="6:7" x14ac:dyDescent="0.25">
      <c r="F9226" s="50"/>
      <c r="G9226" s="51"/>
    </row>
    <row r="9227" spans="6:7" x14ac:dyDescent="0.25">
      <c r="F9227" s="50"/>
      <c r="G9227" s="51"/>
    </row>
    <row r="9228" spans="6:7" x14ac:dyDescent="0.25">
      <c r="F9228" s="50"/>
      <c r="G9228" s="51"/>
    </row>
    <row r="9229" spans="6:7" x14ac:dyDescent="0.25">
      <c r="F9229" s="50"/>
      <c r="G9229" s="51"/>
    </row>
    <row r="9230" spans="6:7" x14ac:dyDescent="0.25">
      <c r="F9230" s="50"/>
      <c r="G9230" s="51"/>
    </row>
    <row r="9231" spans="6:7" x14ac:dyDescent="0.25">
      <c r="F9231" s="50"/>
      <c r="G9231" s="51"/>
    </row>
    <row r="9232" spans="6:7" x14ac:dyDescent="0.25">
      <c r="F9232" s="50"/>
      <c r="G9232" s="51"/>
    </row>
    <row r="9233" spans="6:7" x14ac:dyDescent="0.25">
      <c r="F9233" s="50"/>
      <c r="G9233" s="51"/>
    </row>
    <row r="9234" spans="6:7" x14ac:dyDescent="0.25">
      <c r="F9234" s="50"/>
      <c r="G9234" s="51"/>
    </row>
    <row r="9235" spans="6:7" x14ac:dyDescent="0.25">
      <c r="F9235" s="50"/>
      <c r="G9235" s="51"/>
    </row>
    <row r="9236" spans="6:7" x14ac:dyDescent="0.25">
      <c r="F9236" s="50"/>
      <c r="G9236" s="51"/>
    </row>
    <row r="9237" spans="6:7" x14ac:dyDescent="0.25">
      <c r="F9237" s="50"/>
      <c r="G9237" s="51"/>
    </row>
    <row r="9238" spans="6:7" x14ac:dyDescent="0.25">
      <c r="F9238" s="50"/>
      <c r="G9238" s="51"/>
    </row>
    <row r="9239" spans="6:7" x14ac:dyDescent="0.25">
      <c r="F9239" s="50"/>
      <c r="G9239" s="51"/>
    </row>
    <row r="9240" spans="6:7" x14ac:dyDescent="0.25">
      <c r="F9240" s="50"/>
      <c r="G9240" s="51"/>
    </row>
    <row r="9241" spans="6:7" x14ac:dyDescent="0.25">
      <c r="F9241" s="50"/>
      <c r="G9241" s="51"/>
    </row>
    <row r="9242" spans="6:7" x14ac:dyDescent="0.25">
      <c r="F9242" s="50"/>
      <c r="G9242" s="51"/>
    </row>
    <row r="9243" spans="6:7" x14ac:dyDescent="0.25">
      <c r="F9243" s="50"/>
      <c r="G9243" s="51"/>
    </row>
    <row r="9244" spans="6:7" x14ac:dyDescent="0.25">
      <c r="F9244" s="50"/>
      <c r="G9244" s="51"/>
    </row>
    <row r="9245" spans="6:7" x14ac:dyDescent="0.25">
      <c r="F9245" s="50"/>
      <c r="G9245" s="51"/>
    </row>
    <row r="9246" spans="6:7" x14ac:dyDescent="0.25">
      <c r="F9246" s="50"/>
      <c r="G9246" s="51"/>
    </row>
    <row r="9247" spans="6:7" x14ac:dyDescent="0.25">
      <c r="F9247" s="50"/>
      <c r="G9247" s="51"/>
    </row>
    <row r="9248" spans="6:7" x14ac:dyDescent="0.25">
      <c r="F9248" s="50"/>
      <c r="G9248" s="51"/>
    </row>
    <row r="9249" spans="6:7" x14ac:dyDescent="0.25">
      <c r="F9249" s="50"/>
      <c r="G9249" s="51"/>
    </row>
    <row r="9250" spans="6:7" x14ac:dyDescent="0.25">
      <c r="F9250" s="50"/>
      <c r="G9250" s="51"/>
    </row>
    <row r="9251" spans="6:7" x14ac:dyDescent="0.25">
      <c r="F9251" s="50"/>
      <c r="G9251" s="51"/>
    </row>
    <row r="9252" spans="6:7" x14ac:dyDescent="0.25">
      <c r="F9252" s="50"/>
      <c r="G9252" s="51"/>
    </row>
    <row r="9253" spans="6:7" x14ac:dyDescent="0.25">
      <c r="F9253" s="50"/>
      <c r="G9253" s="51"/>
    </row>
    <row r="9254" spans="6:7" x14ac:dyDescent="0.25">
      <c r="F9254" s="50"/>
      <c r="G9254" s="51"/>
    </row>
    <row r="9255" spans="6:7" x14ac:dyDescent="0.25">
      <c r="F9255" s="50"/>
      <c r="G9255" s="51"/>
    </row>
    <row r="9256" spans="6:7" x14ac:dyDescent="0.25">
      <c r="F9256" s="50"/>
      <c r="G9256" s="51"/>
    </row>
    <row r="9257" spans="6:7" x14ac:dyDescent="0.25">
      <c r="F9257" s="50"/>
      <c r="G9257" s="51"/>
    </row>
    <row r="9258" spans="6:7" x14ac:dyDescent="0.25">
      <c r="F9258" s="50"/>
      <c r="G9258" s="51"/>
    </row>
    <row r="9259" spans="6:7" x14ac:dyDescent="0.25">
      <c r="F9259" s="50"/>
      <c r="G9259" s="51"/>
    </row>
    <row r="9260" spans="6:7" x14ac:dyDescent="0.25">
      <c r="F9260" s="50"/>
      <c r="G9260" s="51"/>
    </row>
    <row r="9261" spans="6:7" x14ac:dyDescent="0.25">
      <c r="F9261" s="50"/>
      <c r="G9261" s="51"/>
    </row>
    <row r="9262" spans="6:7" x14ac:dyDescent="0.25">
      <c r="F9262" s="50"/>
      <c r="G9262" s="51"/>
    </row>
    <row r="9263" spans="6:7" x14ac:dyDescent="0.25">
      <c r="F9263" s="50"/>
      <c r="G9263" s="51"/>
    </row>
    <row r="9264" spans="6:7" x14ac:dyDescent="0.25">
      <c r="F9264" s="50"/>
      <c r="G9264" s="51"/>
    </row>
    <row r="9265" spans="6:7" x14ac:dyDescent="0.25">
      <c r="F9265" s="50"/>
      <c r="G9265" s="51"/>
    </row>
    <row r="9266" spans="6:7" x14ac:dyDescent="0.25">
      <c r="F9266" s="50"/>
      <c r="G9266" s="51"/>
    </row>
    <row r="9267" spans="6:7" x14ac:dyDescent="0.25">
      <c r="F9267" s="50"/>
      <c r="G9267" s="51"/>
    </row>
    <row r="9268" spans="6:7" x14ac:dyDescent="0.25">
      <c r="F9268" s="50"/>
      <c r="G9268" s="51"/>
    </row>
    <row r="9269" spans="6:7" x14ac:dyDescent="0.25">
      <c r="F9269" s="50"/>
      <c r="G9269" s="51"/>
    </row>
    <row r="9270" spans="6:7" x14ac:dyDescent="0.25">
      <c r="F9270" s="50"/>
      <c r="G9270" s="51"/>
    </row>
    <row r="9271" spans="6:7" x14ac:dyDescent="0.25">
      <c r="F9271" s="50"/>
      <c r="G9271" s="51"/>
    </row>
    <row r="9272" spans="6:7" x14ac:dyDescent="0.25">
      <c r="F9272" s="50"/>
      <c r="G9272" s="51"/>
    </row>
    <row r="9273" spans="6:7" x14ac:dyDescent="0.25">
      <c r="F9273" s="50"/>
      <c r="G9273" s="51"/>
    </row>
    <row r="9274" spans="6:7" x14ac:dyDescent="0.25">
      <c r="F9274" s="50"/>
      <c r="G9274" s="51"/>
    </row>
    <row r="9275" spans="6:7" x14ac:dyDescent="0.25">
      <c r="F9275" s="50"/>
      <c r="G9275" s="51"/>
    </row>
    <row r="9276" spans="6:7" x14ac:dyDescent="0.25">
      <c r="F9276" s="50"/>
      <c r="G9276" s="51"/>
    </row>
    <row r="9277" spans="6:7" x14ac:dyDescent="0.25">
      <c r="F9277" s="50"/>
      <c r="G9277" s="51"/>
    </row>
    <row r="9278" spans="6:7" x14ac:dyDescent="0.25">
      <c r="F9278" s="50"/>
      <c r="G9278" s="51"/>
    </row>
    <row r="9279" spans="6:7" x14ac:dyDescent="0.25">
      <c r="F9279" s="50"/>
      <c r="G9279" s="51"/>
    </row>
    <row r="9280" spans="6:7" x14ac:dyDescent="0.25">
      <c r="F9280" s="50"/>
      <c r="G9280" s="51"/>
    </row>
    <row r="9281" spans="6:7" x14ac:dyDescent="0.25">
      <c r="F9281" s="50"/>
      <c r="G9281" s="51"/>
    </row>
    <row r="9282" spans="6:7" x14ac:dyDescent="0.25">
      <c r="F9282" s="50"/>
      <c r="G9282" s="51"/>
    </row>
    <row r="9283" spans="6:7" x14ac:dyDescent="0.25">
      <c r="F9283" s="50"/>
      <c r="G9283" s="51"/>
    </row>
    <row r="9284" spans="6:7" x14ac:dyDescent="0.25">
      <c r="F9284" s="50"/>
      <c r="G9284" s="51"/>
    </row>
    <row r="9285" spans="6:7" x14ac:dyDescent="0.25">
      <c r="F9285" s="50"/>
      <c r="G9285" s="51"/>
    </row>
    <row r="9286" spans="6:7" x14ac:dyDescent="0.25">
      <c r="F9286" s="50"/>
      <c r="G9286" s="51"/>
    </row>
    <row r="9287" spans="6:7" x14ac:dyDescent="0.25">
      <c r="F9287" s="50"/>
      <c r="G9287" s="51"/>
    </row>
    <row r="9288" spans="6:7" x14ac:dyDescent="0.25">
      <c r="F9288" s="50"/>
      <c r="G9288" s="51"/>
    </row>
    <row r="9289" spans="6:7" x14ac:dyDescent="0.25">
      <c r="F9289" s="50"/>
      <c r="G9289" s="51"/>
    </row>
    <row r="9290" spans="6:7" x14ac:dyDescent="0.25">
      <c r="F9290" s="50"/>
      <c r="G9290" s="51"/>
    </row>
    <row r="9291" spans="6:7" x14ac:dyDescent="0.25">
      <c r="F9291" s="50"/>
      <c r="G9291" s="51"/>
    </row>
    <row r="9292" spans="6:7" x14ac:dyDescent="0.25">
      <c r="F9292" s="50"/>
      <c r="G9292" s="51"/>
    </row>
    <row r="9293" spans="6:7" x14ac:dyDescent="0.25">
      <c r="F9293" s="50"/>
      <c r="G9293" s="51"/>
    </row>
    <row r="9294" spans="6:7" x14ac:dyDescent="0.25">
      <c r="F9294" s="50"/>
      <c r="G9294" s="51"/>
    </row>
    <row r="9295" spans="6:7" x14ac:dyDescent="0.25">
      <c r="F9295" s="50"/>
      <c r="G9295" s="51"/>
    </row>
    <row r="9296" spans="6:7" x14ac:dyDescent="0.25">
      <c r="F9296" s="50"/>
      <c r="G9296" s="51"/>
    </row>
    <row r="9297" spans="6:7" x14ac:dyDescent="0.25">
      <c r="F9297" s="50"/>
      <c r="G9297" s="51"/>
    </row>
    <row r="9298" spans="6:7" x14ac:dyDescent="0.25">
      <c r="F9298" s="50"/>
      <c r="G9298" s="51"/>
    </row>
    <row r="9299" spans="6:7" x14ac:dyDescent="0.25">
      <c r="F9299" s="50"/>
      <c r="G9299" s="51"/>
    </row>
    <row r="9300" spans="6:7" x14ac:dyDescent="0.25">
      <c r="F9300" s="50"/>
      <c r="G9300" s="51"/>
    </row>
    <row r="9301" spans="6:7" x14ac:dyDescent="0.25">
      <c r="F9301" s="50"/>
      <c r="G9301" s="51"/>
    </row>
    <row r="9302" spans="6:7" x14ac:dyDescent="0.25">
      <c r="F9302" s="50"/>
      <c r="G9302" s="51"/>
    </row>
    <row r="9303" spans="6:7" x14ac:dyDescent="0.25">
      <c r="F9303" s="50"/>
      <c r="G9303" s="51"/>
    </row>
    <row r="9304" spans="6:7" x14ac:dyDescent="0.25">
      <c r="F9304" s="50"/>
      <c r="G9304" s="51"/>
    </row>
    <row r="9305" spans="6:7" x14ac:dyDescent="0.25">
      <c r="F9305" s="50"/>
      <c r="G9305" s="51"/>
    </row>
    <row r="9306" spans="6:7" x14ac:dyDescent="0.25">
      <c r="F9306" s="50"/>
      <c r="G9306" s="51"/>
    </row>
    <row r="9307" spans="6:7" x14ac:dyDescent="0.25">
      <c r="F9307" s="50"/>
      <c r="G9307" s="51"/>
    </row>
    <row r="9308" spans="6:7" x14ac:dyDescent="0.25">
      <c r="F9308" s="50"/>
      <c r="G9308" s="51"/>
    </row>
    <row r="9309" spans="6:7" x14ac:dyDescent="0.25">
      <c r="F9309" s="50"/>
      <c r="G9309" s="51"/>
    </row>
    <row r="9310" spans="6:7" x14ac:dyDescent="0.25">
      <c r="F9310" s="50"/>
      <c r="G9310" s="51"/>
    </row>
    <row r="9311" spans="6:7" x14ac:dyDescent="0.25">
      <c r="F9311" s="50"/>
      <c r="G9311" s="51"/>
    </row>
    <row r="9312" spans="6:7" x14ac:dyDescent="0.25">
      <c r="F9312" s="50"/>
      <c r="G9312" s="51"/>
    </row>
    <row r="9313" spans="6:7" x14ac:dyDescent="0.25">
      <c r="F9313" s="50"/>
      <c r="G9313" s="51"/>
    </row>
    <row r="9314" spans="6:7" x14ac:dyDescent="0.25">
      <c r="F9314" s="50"/>
      <c r="G9314" s="51"/>
    </row>
    <row r="9315" spans="6:7" x14ac:dyDescent="0.25">
      <c r="F9315" s="50"/>
      <c r="G9315" s="51"/>
    </row>
    <row r="9316" spans="6:7" x14ac:dyDescent="0.25">
      <c r="F9316" s="50"/>
      <c r="G9316" s="51"/>
    </row>
    <row r="9317" spans="6:7" x14ac:dyDescent="0.25">
      <c r="F9317" s="50"/>
      <c r="G9317" s="51"/>
    </row>
    <row r="9318" spans="6:7" x14ac:dyDescent="0.25">
      <c r="F9318" s="50"/>
      <c r="G9318" s="51"/>
    </row>
    <row r="9319" spans="6:7" x14ac:dyDescent="0.25">
      <c r="F9319" s="50"/>
      <c r="G9319" s="51"/>
    </row>
    <row r="9320" spans="6:7" x14ac:dyDescent="0.25">
      <c r="F9320" s="50"/>
      <c r="G9320" s="51"/>
    </row>
    <row r="9321" spans="6:7" x14ac:dyDescent="0.25">
      <c r="F9321" s="50"/>
      <c r="G9321" s="51"/>
    </row>
    <row r="9322" spans="6:7" x14ac:dyDescent="0.25">
      <c r="F9322" s="50"/>
      <c r="G9322" s="51"/>
    </row>
    <row r="9323" spans="6:7" x14ac:dyDescent="0.25">
      <c r="F9323" s="50"/>
      <c r="G9323" s="51"/>
    </row>
    <row r="9324" spans="6:7" x14ac:dyDescent="0.25">
      <c r="F9324" s="50"/>
      <c r="G9324" s="51"/>
    </row>
    <row r="9325" spans="6:7" x14ac:dyDescent="0.25">
      <c r="F9325" s="50"/>
      <c r="G9325" s="51"/>
    </row>
    <row r="9326" spans="6:7" x14ac:dyDescent="0.25">
      <c r="F9326" s="50"/>
      <c r="G9326" s="51"/>
    </row>
    <row r="9327" spans="6:7" x14ac:dyDescent="0.25">
      <c r="F9327" s="50"/>
      <c r="G9327" s="51"/>
    </row>
    <row r="9328" spans="6:7" x14ac:dyDescent="0.25">
      <c r="F9328" s="50"/>
      <c r="G9328" s="51"/>
    </row>
    <row r="9329" spans="6:7" x14ac:dyDescent="0.25">
      <c r="F9329" s="50"/>
      <c r="G9329" s="51"/>
    </row>
    <row r="9330" spans="6:7" x14ac:dyDescent="0.25">
      <c r="F9330" s="50"/>
      <c r="G9330" s="51"/>
    </row>
    <row r="9331" spans="6:7" x14ac:dyDescent="0.25">
      <c r="F9331" s="50"/>
      <c r="G9331" s="51"/>
    </row>
    <row r="9332" spans="6:7" x14ac:dyDescent="0.25">
      <c r="F9332" s="50"/>
      <c r="G9332" s="51"/>
    </row>
    <row r="9333" spans="6:7" x14ac:dyDescent="0.25">
      <c r="F9333" s="50"/>
      <c r="G9333" s="51"/>
    </row>
    <row r="9334" spans="6:7" x14ac:dyDescent="0.25">
      <c r="F9334" s="50"/>
      <c r="G9334" s="51"/>
    </row>
    <row r="9335" spans="6:7" x14ac:dyDescent="0.25">
      <c r="F9335" s="50"/>
      <c r="G9335" s="51"/>
    </row>
    <row r="9336" spans="6:7" x14ac:dyDescent="0.25">
      <c r="F9336" s="50"/>
      <c r="G9336" s="51"/>
    </row>
    <row r="9337" spans="6:7" x14ac:dyDescent="0.25">
      <c r="F9337" s="50"/>
      <c r="G9337" s="51"/>
    </row>
    <row r="9338" spans="6:7" x14ac:dyDescent="0.25">
      <c r="F9338" s="50"/>
      <c r="G9338" s="51"/>
    </row>
    <row r="9339" spans="6:7" x14ac:dyDescent="0.25">
      <c r="F9339" s="50"/>
      <c r="G9339" s="51"/>
    </row>
    <row r="9340" spans="6:7" x14ac:dyDescent="0.25">
      <c r="F9340" s="50"/>
      <c r="G9340" s="51"/>
    </row>
    <row r="9341" spans="6:7" x14ac:dyDescent="0.25">
      <c r="F9341" s="50"/>
      <c r="G9341" s="51"/>
    </row>
    <row r="9342" spans="6:7" x14ac:dyDescent="0.25">
      <c r="F9342" s="50"/>
      <c r="G9342" s="51"/>
    </row>
    <row r="9343" spans="6:7" x14ac:dyDescent="0.25">
      <c r="F9343" s="50"/>
      <c r="G9343" s="51"/>
    </row>
    <row r="9344" spans="6:7" x14ac:dyDescent="0.25">
      <c r="F9344" s="50"/>
      <c r="G9344" s="51"/>
    </row>
    <row r="9345" spans="6:7" x14ac:dyDescent="0.25">
      <c r="F9345" s="50"/>
      <c r="G9345" s="51"/>
    </row>
    <row r="9346" spans="6:7" x14ac:dyDescent="0.25">
      <c r="F9346" s="50"/>
      <c r="G9346" s="51"/>
    </row>
    <row r="9347" spans="6:7" x14ac:dyDescent="0.25">
      <c r="F9347" s="50"/>
      <c r="G9347" s="51"/>
    </row>
    <row r="9348" spans="6:7" x14ac:dyDescent="0.25">
      <c r="F9348" s="50"/>
      <c r="G9348" s="51"/>
    </row>
    <row r="9349" spans="6:7" x14ac:dyDescent="0.25">
      <c r="F9349" s="50"/>
      <c r="G9349" s="51"/>
    </row>
    <row r="9350" spans="6:7" x14ac:dyDescent="0.25">
      <c r="F9350" s="50"/>
      <c r="G9350" s="51"/>
    </row>
    <row r="9351" spans="6:7" x14ac:dyDescent="0.25">
      <c r="F9351" s="50"/>
      <c r="G9351" s="51"/>
    </row>
    <row r="9352" spans="6:7" x14ac:dyDescent="0.25">
      <c r="F9352" s="50"/>
      <c r="G9352" s="51"/>
    </row>
    <row r="9353" spans="6:7" x14ac:dyDescent="0.25">
      <c r="F9353" s="50"/>
      <c r="G9353" s="51"/>
    </row>
    <row r="9354" spans="6:7" x14ac:dyDescent="0.25">
      <c r="F9354" s="50"/>
      <c r="G9354" s="51"/>
    </row>
    <row r="9355" spans="6:7" x14ac:dyDescent="0.25">
      <c r="F9355" s="50"/>
      <c r="G9355" s="51"/>
    </row>
    <row r="9356" spans="6:7" x14ac:dyDescent="0.25">
      <c r="F9356" s="50"/>
      <c r="G9356" s="51"/>
    </row>
    <row r="9357" spans="6:7" x14ac:dyDescent="0.25">
      <c r="F9357" s="50"/>
      <c r="G9357" s="51"/>
    </row>
    <row r="9358" spans="6:7" x14ac:dyDescent="0.25">
      <c r="F9358" s="50"/>
      <c r="G9358" s="51"/>
    </row>
    <row r="9359" spans="6:7" x14ac:dyDescent="0.25">
      <c r="F9359" s="50"/>
      <c r="G9359" s="51"/>
    </row>
    <row r="9360" spans="6:7" x14ac:dyDescent="0.25">
      <c r="F9360" s="50"/>
      <c r="G9360" s="51"/>
    </row>
    <row r="9361" spans="6:7" x14ac:dyDescent="0.25">
      <c r="F9361" s="50"/>
      <c r="G9361" s="51"/>
    </row>
    <row r="9362" spans="6:7" x14ac:dyDescent="0.25">
      <c r="F9362" s="50"/>
      <c r="G9362" s="51"/>
    </row>
    <row r="9363" spans="6:7" x14ac:dyDescent="0.25">
      <c r="F9363" s="50"/>
      <c r="G9363" s="51"/>
    </row>
    <row r="9364" spans="6:7" x14ac:dyDescent="0.25">
      <c r="F9364" s="50"/>
      <c r="G9364" s="51"/>
    </row>
    <row r="9365" spans="6:7" x14ac:dyDescent="0.25">
      <c r="F9365" s="50"/>
      <c r="G9365" s="51"/>
    </row>
    <row r="9366" spans="6:7" x14ac:dyDescent="0.25">
      <c r="F9366" s="50"/>
      <c r="G9366" s="51"/>
    </row>
    <row r="9367" spans="6:7" x14ac:dyDescent="0.25">
      <c r="F9367" s="50"/>
      <c r="G9367" s="51"/>
    </row>
    <row r="9368" spans="6:7" x14ac:dyDescent="0.25">
      <c r="F9368" s="50"/>
      <c r="G9368" s="51"/>
    </row>
    <row r="9369" spans="6:7" x14ac:dyDescent="0.25">
      <c r="F9369" s="50"/>
      <c r="G9369" s="51"/>
    </row>
    <row r="9370" spans="6:7" x14ac:dyDescent="0.25">
      <c r="F9370" s="50"/>
      <c r="G9370" s="51"/>
    </row>
    <row r="9371" spans="6:7" x14ac:dyDescent="0.25">
      <c r="F9371" s="50"/>
      <c r="G9371" s="51"/>
    </row>
    <row r="9372" spans="6:7" x14ac:dyDescent="0.25">
      <c r="F9372" s="50"/>
      <c r="G9372" s="51"/>
    </row>
    <row r="9373" spans="6:7" x14ac:dyDescent="0.25">
      <c r="F9373" s="50"/>
      <c r="G9373" s="51"/>
    </row>
    <row r="9374" spans="6:7" x14ac:dyDescent="0.25">
      <c r="F9374" s="50"/>
      <c r="G9374" s="51"/>
    </row>
    <row r="9375" spans="6:7" x14ac:dyDescent="0.25">
      <c r="F9375" s="50"/>
      <c r="G9375" s="51"/>
    </row>
    <row r="9376" spans="6:7" x14ac:dyDescent="0.25">
      <c r="F9376" s="50"/>
      <c r="G9376" s="51"/>
    </row>
    <row r="9377" spans="6:7" x14ac:dyDescent="0.25">
      <c r="F9377" s="50"/>
      <c r="G9377" s="51"/>
    </row>
    <row r="9378" spans="6:7" x14ac:dyDescent="0.25">
      <c r="F9378" s="50"/>
      <c r="G9378" s="51"/>
    </row>
    <row r="9379" spans="6:7" x14ac:dyDescent="0.25">
      <c r="F9379" s="50"/>
      <c r="G9379" s="51"/>
    </row>
    <row r="9380" spans="6:7" x14ac:dyDescent="0.25">
      <c r="F9380" s="50"/>
      <c r="G9380" s="51"/>
    </row>
    <row r="9381" spans="6:7" x14ac:dyDescent="0.25">
      <c r="F9381" s="50"/>
      <c r="G9381" s="51"/>
    </row>
    <row r="9382" spans="6:7" x14ac:dyDescent="0.25">
      <c r="F9382" s="50"/>
      <c r="G9382" s="51"/>
    </row>
    <row r="9383" spans="6:7" x14ac:dyDescent="0.25">
      <c r="F9383" s="50"/>
      <c r="G9383" s="51"/>
    </row>
    <row r="9384" spans="6:7" x14ac:dyDescent="0.25">
      <c r="F9384" s="50"/>
      <c r="G9384" s="51"/>
    </row>
    <row r="9385" spans="6:7" x14ac:dyDescent="0.25">
      <c r="F9385" s="50"/>
      <c r="G9385" s="51"/>
    </row>
    <row r="9386" spans="6:7" x14ac:dyDescent="0.25">
      <c r="F9386" s="50"/>
      <c r="G9386" s="51"/>
    </row>
    <row r="9387" spans="6:7" x14ac:dyDescent="0.25">
      <c r="F9387" s="50"/>
      <c r="G9387" s="51"/>
    </row>
    <row r="9388" spans="6:7" x14ac:dyDescent="0.25">
      <c r="F9388" s="50"/>
      <c r="G9388" s="51"/>
    </row>
    <row r="9389" spans="6:7" x14ac:dyDescent="0.25">
      <c r="F9389" s="50"/>
      <c r="G9389" s="51"/>
    </row>
    <row r="9390" spans="6:7" x14ac:dyDescent="0.25">
      <c r="F9390" s="50"/>
      <c r="G9390" s="51"/>
    </row>
    <row r="9391" spans="6:7" x14ac:dyDescent="0.25">
      <c r="F9391" s="50"/>
      <c r="G9391" s="51"/>
    </row>
    <row r="9392" spans="6:7" x14ac:dyDescent="0.25">
      <c r="F9392" s="50"/>
      <c r="G9392" s="51"/>
    </row>
    <row r="9393" spans="6:7" x14ac:dyDescent="0.25">
      <c r="F9393" s="50"/>
      <c r="G9393" s="51"/>
    </row>
    <row r="9394" spans="6:7" x14ac:dyDescent="0.25">
      <c r="F9394" s="50"/>
      <c r="G9394" s="51"/>
    </row>
    <row r="9395" spans="6:7" x14ac:dyDescent="0.25">
      <c r="F9395" s="50"/>
      <c r="G9395" s="51"/>
    </row>
    <row r="9396" spans="6:7" x14ac:dyDescent="0.25">
      <c r="F9396" s="50"/>
      <c r="G9396" s="51"/>
    </row>
    <row r="9397" spans="6:7" x14ac:dyDescent="0.25">
      <c r="F9397" s="50"/>
      <c r="G9397" s="51"/>
    </row>
    <row r="9398" spans="6:7" x14ac:dyDescent="0.25">
      <c r="F9398" s="50"/>
      <c r="G9398" s="51"/>
    </row>
    <row r="9399" spans="6:7" x14ac:dyDescent="0.25">
      <c r="F9399" s="50"/>
      <c r="G9399" s="51"/>
    </row>
    <row r="9400" spans="6:7" x14ac:dyDescent="0.25">
      <c r="F9400" s="50"/>
      <c r="G9400" s="51"/>
    </row>
    <row r="9401" spans="6:7" x14ac:dyDescent="0.25">
      <c r="F9401" s="50"/>
      <c r="G9401" s="51"/>
    </row>
    <row r="9402" spans="6:7" x14ac:dyDescent="0.25">
      <c r="F9402" s="50"/>
      <c r="G9402" s="51"/>
    </row>
    <row r="9403" spans="6:7" x14ac:dyDescent="0.25">
      <c r="F9403" s="50"/>
      <c r="G9403" s="51"/>
    </row>
    <row r="9404" spans="6:7" x14ac:dyDescent="0.25">
      <c r="F9404" s="50"/>
      <c r="G9404" s="51"/>
    </row>
    <row r="9405" spans="6:7" x14ac:dyDescent="0.25">
      <c r="F9405" s="50"/>
      <c r="G9405" s="51"/>
    </row>
    <row r="9406" spans="6:7" x14ac:dyDescent="0.25">
      <c r="F9406" s="50"/>
      <c r="G9406" s="51"/>
    </row>
    <row r="9407" spans="6:7" x14ac:dyDescent="0.25">
      <c r="F9407" s="50"/>
      <c r="G9407" s="51"/>
    </row>
    <row r="9408" spans="6:7" x14ac:dyDescent="0.25">
      <c r="F9408" s="50"/>
      <c r="G9408" s="51"/>
    </row>
    <row r="9409" spans="6:7" x14ac:dyDescent="0.25">
      <c r="F9409" s="50"/>
      <c r="G9409" s="51"/>
    </row>
    <row r="9410" spans="6:7" x14ac:dyDescent="0.25">
      <c r="F9410" s="50"/>
      <c r="G9410" s="51"/>
    </row>
    <row r="9411" spans="6:7" x14ac:dyDescent="0.25">
      <c r="F9411" s="50"/>
      <c r="G9411" s="51"/>
    </row>
    <row r="9412" spans="6:7" x14ac:dyDescent="0.25">
      <c r="F9412" s="50"/>
      <c r="G9412" s="51"/>
    </row>
    <row r="9413" spans="6:7" x14ac:dyDescent="0.25">
      <c r="F9413" s="50"/>
      <c r="G9413" s="51"/>
    </row>
    <row r="9414" spans="6:7" x14ac:dyDescent="0.25">
      <c r="F9414" s="50"/>
      <c r="G9414" s="51"/>
    </row>
    <row r="9415" spans="6:7" x14ac:dyDescent="0.25">
      <c r="F9415" s="50"/>
      <c r="G9415" s="51"/>
    </row>
    <row r="9416" spans="6:7" x14ac:dyDescent="0.25">
      <c r="F9416" s="50"/>
      <c r="G9416" s="51"/>
    </row>
    <row r="9417" spans="6:7" x14ac:dyDescent="0.25">
      <c r="F9417" s="50"/>
      <c r="G9417" s="51"/>
    </row>
    <row r="9418" spans="6:7" x14ac:dyDescent="0.25">
      <c r="F9418" s="50"/>
      <c r="G9418" s="51"/>
    </row>
    <row r="9419" spans="6:7" x14ac:dyDescent="0.25">
      <c r="F9419" s="50"/>
      <c r="G9419" s="51"/>
    </row>
    <row r="9420" spans="6:7" x14ac:dyDescent="0.25">
      <c r="F9420" s="50"/>
      <c r="G9420" s="51"/>
    </row>
    <row r="9421" spans="6:7" x14ac:dyDescent="0.25">
      <c r="F9421" s="50"/>
      <c r="G9421" s="51"/>
    </row>
    <row r="9422" spans="6:7" x14ac:dyDescent="0.25">
      <c r="F9422" s="50"/>
      <c r="G9422" s="51"/>
    </row>
    <row r="9423" spans="6:7" x14ac:dyDescent="0.25">
      <c r="F9423" s="50"/>
      <c r="G9423" s="51"/>
    </row>
    <row r="9424" spans="6:7" x14ac:dyDescent="0.25">
      <c r="F9424" s="50"/>
      <c r="G9424" s="51"/>
    </row>
    <row r="9425" spans="6:7" x14ac:dyDescent="0.25">
      <c r="F9425" s="50"/>
      <c r="G9425" s="51"/>
    </row>
    <row r="9426" spans="6:7" x14ac:dyDescent="0.25">
      <c r="F9426" s="50"/>
      <c r="G9426" s="51"/>
    </row>
    <row r="9427" spans="6:7" x14ac:dyDescent="0.25">
      <c r="F9427" s="50"/>
      <c r="G9427" s="51"/>
    </row>
    <row r="9428" spans="6:7" x14ac:dyDescent="0.25">
      <c r="F9428" s="50"/>
      <c r="G9428" s="51"/>
    </row>
    <row r="9429" spans="6:7" x14ac:dyDescent="0.25">
      <c r="F9429" s="50"/>
      <c r="G9429" s="51"/>
    </row>
    <row r="9430" spans="6:7" x14ac:dyDescent="0.25">
      <c r="F9430" s="50"/>
      <c r="G9430" s="51"/>
    </row>
    <row r="9431" spans="6:7" x14ac:dyDescent="0.25">
      <c r="F9431" s="50"/>
      <c r="G9431" s="51"/>
    </row>
    <row r="9432" spans="6:7" x14ac:dyDescent="0.25">
      <c r="F9432" s="50"/>
      <c r="G9432" s="51"/>
    </row>
    <row r="9433" spans="6:7" x14ac:dyDescent="0.25">
      <c r="F9433" s="50"/>
      <c r="G9433" s="51"/>
    </row>
    <row r="9434" spans="6:7" x14ac:dyDescent="0.25">
      <c r="F9434" s="50"/>
      <c r="G9434" s="51"/>
    </row>
    <row r="9435" spans="6:7" x14ac:dyDescent="0.25">
      <c r="F9435" s="50"/>
      <c r="G9435" s="51"/>
    </row>
    <row r="9436" spans="6:7" x14ac:dyDescent="0.25">
      <c r="F9436" s="50"/>
      <c r="G9436" s="51"/>
    </row>
    <row r="9437" spans="6:7" x14ac:dyDescent="0.25">
      <c r="F9437" s="50"/>
      <c r="G9437" s="51"/>
    </row>
    <row r="9438" spans="6:7" x14ac:dyDescent="0.25">
      <c r="F9438" s="50"/>
      <c r="G9438" s="51"/>
    </row>
    <row r="9439" spans="6:7" x14ac:dyDescent="0.25">
      <c r="F9439" s="50"/>
      <c r="G9439" s="51"/>
    </row>
    <row r="9440" spans="6:7" x14ac:dyDescent="0.25">
      <c r="F9440" s="50"/>
      <c r="G9440" s="51"/>
    </row>
    <row r="9441" spans="6:7" x14ac:dyDescent="0.25">
      <c r="F9441" s="50"/>
      <c r="G9441" s="51"/>
    </row>
    <row r="9442" spans="6:7" x14ac:dyDescent="0.25">
      <c r="F9442" s="50"/>
      <c r="G9442" s="51"/>
    </row>
    <row r="9443" spans="6:7" x14ac:dyDescent="0.25">
      <c r="F9443" s="50"/>
      <c r="G9443" s="51"/>
    </row>
    <row r="9444" spans="6:7" x14ac:dyDescent="0.25">
      <c r="F9444" s="50"/>
      <c r="G9444" s="51"/>
    </row>
    <row r="9445" spans="6:7" x14ac:dyDescent="0.25">
      <c r="F9445" s="50"/>
      <c r="G9445" s="51"/>
    </row>
    <row r="9446" spans="6:7" x14ac:dyDescent="0.25">
      <c r="F9446" s="50"/>
      <c r="G9446" s="51"/>
    </row>
    <row r="9447" spans="6:7" x14ac:dyDescent="0.25">
      <c r="F9447" s="50"/>
      <c r="G9447" s="51"/>
    </row>
    <row r="9448" spans="6:7" x14ac:dyDescent="0.25">
      <c r="F9448" s="50"/>
      <c r="G9448" s="51"/>
    </row>
    <row r="9449" spans="6:7" x14ac:dyDescent="0.25">
      <c r="F9449" s="50"/>
      <c r="G9449" s="51"/>
    </row>
    <row r="9450" spans="6:7" x14ac:dyDescent="0.25">
      <c r="F9450" s="50"/>
      <c r="G9450" s="51"/>
    </row>
    <row r="9451" spans="6:7" x14ac:dyDescent="0.25">
      <c r="F9451" s="50"/>
      <c r="G9451" s="51"/>
    </row>
    <row r="9452" spans="6:7" x14ac:dyDescent="0.25">
      <c r="F9452" s="50"/>
      <c r="G9452" s="51"/>
    </row>
    <row r="9453" spans="6:7" x14ac:dyDescent="0.25">
      <c r="F9453" s="50"/>
      <c r="G9453" s="51"/>
    </row>
    <row r="9454" spans="6:7" x14ac:dyDescent="0.25">
      <c r="F9454" s="50"/>
      <c r="G9454" s="51"/>
    </row>
    <row r="9455" spans="6:7" x14ac:dyDescent="0.25">
      <c r="F9455" s="50"/>
      <c r="G9455" s="51"/>
    </row>
    <row r="9456" spans="6:7" x14ac:dyDescent="0.25">
      <c r="F9456" s="50"/>
      <c r="G9456" s="51"/>
    </row>
    <row r="9457" spans="6:7" x14ac:dyDescent="0.25">
      <c r="F9457" s="50"/>
      <c r="G9457" s="51"/>
    </row>
    <row r="9458" spans="6:7" x14ac:dyDescent="0.25">
      <c r="F9458" s="50"/>
      <c r="G9458" s="51"/>
    </row>
    <row r="9459" spans="6:7" x14ac:dyDescent="0.25">
      <c r="F9459" s="50"/>
      <c r="G9459" s="51"/>
    </row>
    <row r="9460" spans="6:7" x14ac:dyDescent="0.25">
      <c r="F9460" s="50"/>
      <c r="G9460" s="51"/>
    </row>
    <row r="9461" spans="6:7" x14ac:dyDescent="0.25">
      <c r="F9461" s="50"/>
      <c r="G9461" s="51"/>
    </row>
    <row r="9462" spans="6:7" x14ac:dyDescent="0.25">
      <c r="F9462" s="50"/>
      <c r="G9462" s="51"/>
    </row>
    <row r="9463" spans="6:7" x14ac:dyDescent="0.25">
      <c r="F9463" s="50"/>
      <c r="G9463" s="51"/>
    </row>
    <row r="9464" spans="6:7" x14ac:dyDescent="0.25">
      <c r="F9464" s="50"/>
      <c r="G9464" s="51"/>
    </row>
    <row r="9465" spans="6:7" x14ac:dyDescent="0.25">
      <c r="F9465" s="50"/>
      <c r="G9465" s="51"/>
    </row>
    <row r="9466" spans="6:7" x14ac:dyDescent="0.25">
      <c r="F9466" s="50"/>
      <c r="G9466" s="51"/>
    </row>
    <row r="9467" spans="6:7" x14ac:dyDescent="0.25">
      <c r="F9467" s="50"/>
      <c r="G9467" s="51"/>
    </row>
    <row r="9468" spans="6:7" x14ac:dyDescent="0.25">
      <c r="F9468" s="50"/>
      <c r="G9468" s="51"/>
    </row>
    <row r="9469" spans="6:7" x14ac:dyDescent="0.25">
      <c r="F9469" s="50"/>
      <c r="G9469" s="51"/>
    </row>
    <row r="9470" spans="6:7" x14ac:dyDescent="0.25">
      <c r="F9470" s="50"/>
      <c r="G9470" s="51"/>
    </row>
    <row r="9471" spans="6:7" x14ac:dyDescent="0.25">
      <c r="F9471" s="50"/>
      <c r="G9471" s="51"/>
    </row>
    <row r="9472" spans="6:7" x14ac:dyDescent="0.25">
      <c r="F9472" s="50"/>
      <c r="G9472" s="51"/>
    </row>
    <row r="9473" spans="6:7" x14ac:dyDescent="0.25">
      <c r="F9473" s="50"/>
      <c r="G9473" s="51"/>
    </row>
    <row r="9474" spans="6:7" x14ac:dyDescent="0.25">
      <c r="F9474" s="50"/>
      <c r="G9474" s="51"/>
    </row>
    <row r="9475" spans="6:7" x14ac:dyDescent="0.25">
      <c r="F9475" s="50"/>
      <c r="G9475" s="51"/>
    </row>
    <row r="9476" spans="6:7" x14ac:dyDescent="0.25">
      <c r="F9476" s="50"/>
      <c r="G9476" s="51"/>
    </row>
    <row r="9477" spans="6:7" x14ac:dyDescent="0.25">
      <c r="F9477" s="50"/>
      <c r="G9477" s="51"/>
    </row>
    <row r="9478" spans="6:7" x14ac:dyDescent="0.25">
      <c r="F9478" s="50"/>
      <c r="G9478" s="51"/>
    </row>
    <row r="9479" spans="6:7" x14ac:dyDescent="0.25">
      <c r="F9479" s="50"/>
      <c r="G9479" s="51"/>
    </row>
    <row r="9480" spans="6:7" x14ac:dyDescent="0.25">
      <c r="F9480" s="50"/>
      <c r="G9480" s="51"/>
    </row>
    <row r="9481" spans="6:7" x14ac:dyDescent="0.25">
      <c r="F9481" s="50"/>
      <c r="G9481" s="51"/>
    </row>
    <row r="9482" spans="6:7" x14ac:dyDescent="0.25">
      <c r="F9482" s="50"/>
      <c r="G9482" s="51"/>
    </row>
    <row r="9483" spans="6:7" x14ac:dyDescent="0.25">
      <c r="F9483" s="50"/>
      <c r="G9483" s="51"/>
    </row>
    <row r="9484" spans="6:7" x14ac:dyDescent="0.25">
      <c r="F9484" s="50"/>
      <c r="G9484" s="51"/>
    </row>
    <row r="9485" spans="6:7" x14ac:dyDescent="0.25">
      <c r="F9485" s="50"/>
      <c r="G9485" s="51"/>
    </row>
    <row r="9486" spans="6:7" x14ac:dyDescent="0.25">
      <c r="F9486" s="50"/>
      <c r="G9486" s="51"/>
    </row>
    <row r="9487" spans="6:7" x14ac:dyDescent="0.25">
      <c r="F9487" s="50"/>
      <c r="G9487" s="51"/>
    </row>
    <row r="9488" spans="6:7" x14ac:dyDescent="0.25">
      <c r="F9488" s="50"/>
      <c r="G9488" s="51"/>
    </row>
    <row r="9489" spans="6:7" x14ac:dyDescent="0.25">
      <c r="F9489" s="50"/>
      <c r="G9489" s="51"/>
    </row>
    <row r="9490" spans="6:7" x14ac:dyDescent="0.25">
      <c r="F9490" s="50"/>
      <c r="G9490" s="51"/>
    </row>
    <row r="9491" spans="6:7" x14ac:dyDescent="0.25">
      <c r="F9491" s="50"/>
      <c r="G9491" s="51"/>
    </row>
    <row r="9492" spans="6:7" x14ac:dyDescent="0.25">
      <c r="F9492" s="50"/>
      <c r="G9492" s="51"/>
    </row>
    <row r="9493" spans="6:7" x14ac:dyDescent="0.25">
      <c r="F9493" s="50"/>
      <c r="G9493" s="51"/>
    </row>
    <row r="9494" spans="6:7" x14ac:dyDescent="0.25">
      <c r="F9494" s="50"/>
      <c r="G9494" s="51"/>
    </row>
    <row r="9495" spans="6:7" x14ac:dyDescent="0.25">
      <c r="F9495" s="50"/>
      <c r="G9495" s="51"/>
    </row>
    <row r="9496" spans="6:7" x14ac:dyDescent="0.25">
      <c r="F9496" s="50"/>
      <c r="G9496" s="51"/>
    </row>
    <row r="9497" spans="6:7" x14ac:dyDescent="0.25">
      <c r="F9497" s="50"/>
      <c r="G9497" s="51"/>
    </row>
    <row r="9498" spans="6:7" x14ac:dyDescent="0.25">
      <c r="F9498" s="50"/>
      <c r="G9498" s="51"/>
    </row>
    <row r="9499" spans="6:7" x14ac:dyDescent="0.25">
      <c r="F9499" s="50"/>
      <c r="G9499" s="51"/>
    </row>
    <row r="9500" spans="6:7" x14ac:dyDescent="0.25">
      <c r="F9500" s="50"/>
      <c r="G9500" s="51"/>
    </row>
    <row r="9501" spans="6:7" x14ac:dyDescent="0.25">
      <c r="F9501" s="50"/>
      <c r="G9501" s="51"/>
    </row>
    <row r="9502" spans="6:7" x14ac:dyDescent="0.25">
      <c r="F9502" s="50"/>
      <c r="G9502" s="51"/>
    </row>
    <row r="9503" spans="6:7" x14ac:dyDescent="0.25">
      <c r="F9503" s="50"/>
      <c r="G9503" s="51"/>
    </row>
    <row r="9504" spans="6:7" x14ac:dyDescent="0.25">
      <c r="F9504" s="50"/>
      <c r="G9504" s="51"/>
    </row>
    <row r="9505" spans="6:7" x14ac:dyDescent="0.25">
      <c r="F9505" s="50"/>
      <c r="G9505" s="51"/>
    </row>
    <row r="9506" spans="6:7" x14ac:dyDescent="0.25">
      <c r="F9506" s="50"/>
      <c r="G9506" s="51"/>
    </row>
    <row r="9507" spans="6:7" x14ac:dyDescent="0.25">
      <c r="F9507" s="50"/>
      <c r="G9507" s="51"/>
    </row>
    <row r="9508" spans="6:7" x14ac:dyDescent="0.25">
      <c r="F9508" s="50"/>
      <c r="G9508" s="51"/>
    </row>
    <row r="9509" spans="6:7" x14ac:dyDescent="0.25">
      <c r="F9509" s="50"/>
      <c r="G9509" s="51"/>
    </row>
    <row r="9510" spans="6:7" x14ac:dyDescent="0.25">
      <c r="F9510" s="50"/>
      <c r="G9510" s="51"/>
    </row>
    <row r="9511" spans="6:7" x14ac:dyDescent="0.25">
      <c r="F9511" s="50"/>
      <c r="G9511" s="51"/>
    </row>
    <row r="9512" spans="6:7" x14ac:dyDescent="0.25">
      <c r="F9512" s="50"/>
      <c r="G9512" s="51"/>
    </row>
    <row r="9513" spans="6:7" x14ac:dyDescent="0.25">
      <c r="F9513" s="50"/>
      <c r="G9513" s="51"/>
    </row>
    <row r="9514" spans="6:7" x14ac:dyDescent="0.25">
      <c r="F9514" s="50"/>
      <c r="G9514" s="51"/>
    </row>
    <row r="9515" spans="6:7" x14ac:dyDescent="0.25">
      <c r="F9515" s="50"/>
      <c r="G9515" s="51"/>
    </row>
    <row r="9516" spans="6:7" x14ac:dyDescent="0.25">
      <c r="F9516" s="50"/>
      <c r="G9516" s="51"/>
    </row>
    <row r="9517" spans="6:7" x14ac:dyDescent="0.25">
      <c r="F9517" s="50"/>
      <c r="G9517" s="51"/>
    </row>
    <row r="9518" spans="6:7" x14ac:dyDescent="0.25">
      <c r="F9518" s="50"/>
      <c r="G9518" s="51"/>
    </row>
    <row r="9519" spans="6:7" x14ac:dyDescent="0.25">
      <c r="F9519" s="50"/>
      <c r="G9519" s="51"/>
    </row>
    <row r="9520" spans="6:7" x14ac:dyDescent="0.25">
      <c r="F9520" s="50"/>
      <c r="G9520" s="51"/>
    </row>
    <row r="9521" spans="6:7" x14ac:dyDescent="0.25">
      <c r="F9521" s="50"/>
      <c r="G9521" s="51"/>
    </row>
    <row r="9522" spans="6:7" x14ac:dyDescent="0.25">
      <c r="F9522" s="50"/>
      <c r="G9522" s="51"/>
    </row>
    <row r="9523" spans="6:7" x14ac:dyDescent="0.25">
      <c r="F9523" s="50"/>
      <c r="G9523" s="51"/>
    </row>
    <row r="9524" spans="6:7" x14ac:dyDescent="0.25">
      <c r="F9524" s="50"/>
      <c r="G9524" s="51"/>
    </row>
    <row r="9525" spans="6:7" x14ac:dyDescent="0.25">
      <c r="F9525" s="50"/>
      <c r="G9525" s="51"/>
    </row>
    <row r="9526" spans="6:7" x14ac:dyDescent="0.25">
      <c r="F9526" s="50"/>
      <c r="G9526" s="51"/>
    </row>
    <row r="9527" spans="6:7" x14ac:dyDescent="0.25">
      <c r="F9527" s="50"/>
      <c r="G9527" s="51"/>
    </row>
    <row r="9528" spans="6:7" x14ac:dyDescent="0.25">
      <c r="F9528" s="50"/>
      <c r="G9528" s="51"/>
    </row>
    <row r="9529" spans="6:7" x14ac:dyDescent="0.25">
      <c r="F9529" s="50"/>
      <c r="G9529" s="51"/>
    </row>
    <row r="9530" spans="6:7" x14ac:dyDescent="0.25">
      <c r="F9530" s="50"/>
      <c r="G9530" s="51"/>
    </row>
    <row r="9531" spans="6:7" x14ac:dyDescent="0.25">
      <c r="F9531" s="50"/>
      <c r="G9531" s="51"/>
    </row>
    <row r="9532" spans="6:7" x14ac:dyDescent="0.25">
      <c r="F9532" s="50"/>
      <c r="G9532" s="51"/>
    </row>
    <row r="9533" spans="6:7" x14ac:dyDescent="0.25">
      <c r="F9533" s="50"/>
      <c r="G9533" s="51"/>
    </row>
    <row r="9534" spans="6:7" x14ac:dyDescent="0.25">
      <c r="F9534" s="50"/>
      <c r="G9534" s="51"/>
    </row>
    <row r="9535" spans="6:7" x14ac:dyDescent="0.25">
      <c r="F9535" s="50"/>
      <c r="G9535" s="51"/>
    </row>
    <row r="9536" spans="6:7" x14ac:dyDescent="0.25">
      <c r="F9536" s="50"/>
      <c r="G9536" s="51"/>
    </row>
    <row r="9537" spans="6:7" x14ac:dyDescent="0.25">
      <c r="F9537" s="50"/>
      <c r="G9537" s="51"/>
    </row>
    <row r="9538" spans="6:7" x14ac:dyDescent="0.25">
      <c r="F9538" s="50"/>
      <c r="G9538" s="51"/>
    </row>
    <row r="9539" spans="6:7" x14ac:dyDescent="0.25">
      <c r="F9539" s="50"/>
      <c r="G9539" s="51"/>
    </row>
    <row r="9540" spans="6:7" x14ac:dyDescent="0.25">
      <c r="F9540" s="50"/>
      <c r="G9540" s="51"/>
    </row>
    <row r="9541" spans="6:7" x14ac:dyDescent="0.25">
      <c r="F9541" s="50"/>
      <c r="G9541" s="51"/>
    </row>
    <row r="9542" spans="6:7" x14ac:dyDescent="0.25">
      <c r="F9542" s="50"/>
      <c r="G9542" s="51"/>
    </row>
    <row r="9543" spans="6:7" x14ac:dyDescent="0.25">
      <c r="F9543" s="50"/>
      <c r="G9543" s="51"/>
    </row>
    <row r="9544" spans="6:7" x14ac:dyDescent="0.25">
      <c r="F9544" s="50"/>
      <c r="G9544" s="51"/>
    </row>
    <row r="9545" spans="6:7" x14ac:dyDescent="0.25">
      <c r="F9545" s="50"/>
      <c r="G9545" s="51"/>
    </row>
    <row r="9546" spans="6:7" x14ac:dyDescent="0.25">
      <c r="F9546" s="50"/>
      <c r="G9546" s="51"/>
    </row>
    <row r="9547" spans="6:7" x14ac:dyDescent="0.25">
      <c r="F9547" s="50"/>
      <c r="G9547" s="51"/>
    </row>
    <row r="9548" spans="6:7" x14ac:dyDescent="0.25">
      <c r="F9548" s="50"/>
      <c r="G9548" s="51"/>
    </row>
    <row r="9549" spans="6:7" x14ac:dyDescent="0.25">
      <c r="F9549" s="50"/>
      <c r="G9549" s="51"/>
    </row>
    <row r="9550" spans="6:7" x14ac:dyDescent="0.25">
      <c r="F9550" s="50"/>
      <c r="G9550" s="51"/>
    </row>
    <row r="9551" spans="6:7" x14ac:dyDescent="0.25">
      <c r="F9551" s="50"/>
      <c r="G9551" s="51"/>
    </row>
    <row r="9552" spans="6:7" x14ac:dyDescent="0.25">
      <c r="F9552" s="50"/>
      <c r="G9552" s="51"/>
    </row>
    <row r="9553" spans="6:7" x14ac:dyDescent="0.25">
      <c r="F9553" s="50"/>
      <c r="G9553" s="51"/>
    </row>
    <row r="9554" spans="6:7" x14ac:dyDescent="0.25">
      <c r="F9554" s="50"/>
      <c r="G9554" s="51"/>
    </row>
    <row r="9555" spans="6:7" x14ac:dyDescent="0.25">
      <c r="F9555" s="50"/>
      <c r="G9555" s="51"/>
    </row>
    <row r="9556" spans="6:7" x14ac:dyDescent="0.25">
      <c r="F9556" s="50"/>
      <c r="G9556" s="51"/>
    </row>
    <row r="9557" spans="6:7" x14ac:dyDescent="0.25">
      <c r="F9557" s="50"/>
      <c r="G9557" s="51"/>
    </row>
    <row r="9558" spans="6:7" x14ac:dyDescent="0.25">
      <c r="F9558" s="50"/>
      <c r="G9558" s="51"/>
    </row>
    <row r="9559" spans="6:7" x14ac:dyDescent="0.25">
      <c r="F9559" s="50"/>
      <c r="G9559" s="51"/>
    </row>
    <row r="9560" spans="6:7" x14ac:dyDescent="0.25">
      <c r="F9560" s="50"/>
      <c r="G9560" s="51"/>
    </row>
    <row r="9561" spans="6:7" x14ac:dyDescent="0.25">
      <c r="F9561" s="50"/>
      <c r="G9561" s="51"/>
    </row>
    <row r="9562" spans="6:7" x14ac:dyDescent="0.25">
      <c r="F9562" s="50"/>
      <c r="G9562" s="51"/>
    </row>
    <row r="9563" spans="6:7" x14ac:dyDescent="0.25">
      <c r="F9563" s="50"/>
      <c r="G9563" s="51"/>
    </row>
    <row r="9564" spans="6:7" x14ac:dyDescent="0.25">
      <c r="F9564" s="50"/>
      <c r="G9564" s="51"/>
    </row>
    <row r="9565" spans="6:7" x14ac:dyDescent="0.25">
      <c r="F9565" s="50"/>
      <c r="G9565" s="51"/>
    </row>
    <row r="9566" spans="6:7" x14ac:dyDescent="0.25">
      <c r="F9566" s="50"/>
      <c r="G9566" s="51"/>
    </row>
    <row r="9567" spans="6:7" x14ac:dyDescent="0.25">
      <c r="F9567" s="50"/>
      <c r="G9567" s="51"/>
    </row>
    <row r="9568" spans="6:7" x14ac:dyDescent="0.25">
      <c r="F9568" s="50"/>
      <c r="G9568" s="51"/>
    </row>
    <row r="9569" spans="6:7" x14ac:dyDescent="0.25">
      <c r="F9569" s="50"/>
      <c r="G9569" s="51"/>
    </row>
    <row r="9570" spans="6:7" x14ac:dyDescent="0.25">
      <c r="F9570" s="50"/>
      <c r="G9570" s="51"/>
    </row>
    <row r="9571" spans="6:7" x14ac:dyDescent="0.25">
      <c r="F9571" s="50"/>
      <c r="G9571" s="51"/>
    </row>
    <row r="9572" spans="6:7" x14ac:dyDescent="0.25">
      <c r="F9572" s="50"/>
      <c r="G9572" s="51"/>
    </row>
    <row r="9573" spans="6:7" x14ac:dyDescent="0.25">
      <c r="F9573" s="50"/>
      <c r="G9573" s="51"/>
    </row>
    <row r="9574" spans="6:7" x14ac:dyDescent="0.25">
      <c r="F9574" s="50"/>
      <c r="G9574" s="51"/>
    </row>
    <row r="9575" spans="6:7" x14ac:dyDescent="0.25">
      <c r="F9575" s="50"/>
      <c r="G9575" s="51"/>
    </row>
    <row r="9576" spans="6:7" x14ac:dyDescent="0.25">
      <c r="F9576" s="50"/>
      <c r="G9576" s="51"/>
    </row>
    <row r="9577" spans="6:7" x14ac:dyDescent="0.25">
      <c r="F9577" s="50"/>
      <c r="G9577" s="51"/>
    </row>
    <row r="9578" spans="6:7" x14ac:dyDescent="0.25">
      <c r="F9578" s="50"/>
      <c r="G9578" s="51"/>
    </row>
    <row r="9579" spans="6:7" x14ac:dyDescent="0.25">
      <c r="F9579" s="50"/>
      <c r="G9579" s="51"/>
    </row>
    <row r="9580" spans="6:7" x14ac:dyDescent="0.25">
      <c r="F9580" s="50"/>
      <c r="G9580" s="51"/>
    </row>
    <row r="9581" spans="6:7" x14ac:dyDescent="0.25">
      <c r="F9581" s="50"/>
      <c r="G9581" s="51"/>
    </row>
    <row r="9582" spans="6:7" x14ac:dyDescent="0.25">
      <c r="F9582" s="50"/>
      <c r="G9582" s="51"/>
    </row>
    <row r="9583" spans="6:7" x14ac:dyDescent="0.25">
      <c r="F9583" s="50"/>
      <c r="G9583" s="51"/>
    </row>
    <row r="9584" spans="6:7" x14ac:dyDescent="0.25">
      <c r="F9584" s="50"/>
      <c r="G9584" s="51"/>
    </row>
    <row r="9585" spans="6:7" x14ac:dyDescent="0.25">
      <c r="F9585" s="50"/>
      <c r="G9585" s="51"/>
    </row>
    <row r="9586" spans="6:7" x14ac:dyDescent="0.25">
      <c r="F9586" s="50"/>
      <c r="G9586" s="51"/>
    </row>
    <row r="9587" spans="6:7" x14ac:dyDescent="0.25">
      <c r="F9587" s="50"/>
      <c r="G9587" s="51"/>
    </row>
    <row r="9588" spans="6:7" x14ac:dyDescent="0.25">
      <c r="F9588" s="50"/>
      <c r="G9588" s="51"/>
    </row>
    <row r="9589" spans="6:7" x14ac:dyDescent="0.25">
      <c r="F9589" s="50"/>
      <c r="G9589" s="51"/>
    </row>
    <row r="9590" spans="6:7" x14ac:dyDescent="0.25">
      <c r="F9590" s="50"/>
      <c r="G9590" s="51"/>
    </row>
    <row r="9591" spans="6:7" x14ac:dyDescent="0.25">
      <c r="F9591" s="50"/>
      <c r="G9591" s="51"/>
    </row>
    <row r="9592" spans="6:7" x14ac:dyDescent="0.25">
      <c r="F9592" s="50"/>
      <c r="G9592" s="51"/>
    </row>
    <row r="9593" spans="6:7" x14ac:dyDescent="0.25">
      <c r="F9593" s="50"/>
      <c r="G9593" s="51"/>
    </row>
    <row r="9594" spans="6:7" x14ac:dyDescent="0.25">
      <c r="F9594" s="50"/>
      <c r="G9594" s="51"/>
    </row>
    <row r="9595" spans="6:7" x14ac:dyDescent="0.25">
      <c r="F9595" s="50"/>
      <c r="G9595" s="51"/>
    </row>
    <row r="9596" spans="6:7" x14ac:dyDescent="0.25">
      <c r="F9596" s="50"/>
      <c r="G9596" s="51"/>
    </row>
    <row r="9597" spans="6:7" x14ac:dyDescent="0.25">
      <c r="F9597" s="50"/>
      <c r="G9597" s="51"/>
    </row>
    <row r="9598" spans="6:7" x14ac:dyDescent="0.25">
      <c r="F9598" s="50"/>
      <c r="G9598" s="51"/>
    </row>
    <row r="9599" spans="6:7" x14ac:dyDescent="0.25">
      <c r="F9599" s="50"/>
      <c r="G9599" s="51"/>
    </row>
    <row r="9600" spans="6:7" x14ac:dyDescent="0.25">
      <c r="F9600" s="50"/>
      <c r="G9600" s="51"/>
    </row>
    <row r="9601" spans="6:7" x14ac:dyDescent="0.25">
      <c r="F9601" s="50"/>
      <c r="G9601" s="51"/>
    </row>
    <row r="9602" spans="6:7" x14ac:dyDescent="0.25">
      <c r="F9602" s="50"/>
      <c r="G9602" s="51"/>
    </row>
    <row r="9603" spans="6:7" x14ac:dyDescent="0.25">
      <c r="F9603" s="50"/>
      <c r="G9603" s="51"/>
    </row>
    <row r="9604" spans="6:7" x14ac:dyDescent="0.25">
      <c r="F9604" s="50"/>
      <c r="G9604" s="51"/>
    </row>
    <row r="9605" spans="6:7" x14ac:dyDescent="0.25">
      <c r="F9605" s="50"/>
      <c r="G9605" s="51"/>
    </row>
    <row r="9606" spans="6:7" x14ac:dyDescent="0.25">
      <c r="F9606" s="50"/>
      <c r="G9606" s="51"/>
    </row>
    <row r="9607" spans="6:7" x14ac:dyDescent="0.25">
      <c r="F9607" s="50"/>
      <c r="G9607" s="51"/>
    </row>
    <row r="9608" spans="6:7" x14ac:dyDescent="0.25">
      <c r="F9608" s="50"/>
      <c r="G9608" s="51"/>
    </row>
    <row r="9609" spans="6:7" x14ac:dyDescent="0.25">
      <c r="F9609" s="50"/>
      <c r="G9609" s="51"/>
    </row>
    <row r="9610" spans="6:7" x14ac:dyDescent="0.25">
      <c r="F9610" s="50"/>
      <c r="G9610" s="51"/>
    </row>
    <row r="9611" spans="6:7" x14ac:dyDescent="0.25">
      <c r="F9611" s="50"/>
      <c r="G9611" s="51"/>
    </row>
    <row r="9612" spans="6:7" x14ac:dyDescent="0.25">
      <c r="F9612" s="50"/>
      <c r="G9612" s="51"/>
    </row>
    <row r="9613" spans="6:7" x14ac:dyDescent="0.25">
      <c r="F9613" s="50"/>
      <c r="G9613" s="51"/>
    </row>
    <row r="9614" spans="6:7" x14ac:dyDescent="0.25">
      <c r="F9614" s="50"/>
      <c r="G9614" s="51"/>
    </row>
    <row r="9615" spans="6:7" x14ac:dyDescent="0.25">
      <c r="F9615" s="50"/>
      <c r="G9615" s="51"/>
    </row>
    <row r="9616" spans="6:7" x14ac:dyDescent="0.25">
      <c r="F9616" s="50"/>
      <c r="G9616" s="51"/>
    </row>
    <row r="9617" spans="6:7" x14ac:dyDescent="0.25">
      <c r="F9617" s="50"/>
      <c r="G9617" s="51"/>
    </row>
    <row r="9618" spans="6:7" x14ac:dyDescent="0.25">
      <c r="F9618" s="50"/>
      <c r="G9618" s="51"/>
    </row>
    <row r="9619" spans="6:7" x14ac:dyDescent="0.25">
      <c r="F9619" s="50"/>
      <c r="G9619" s="51"/>
    </row>
    <row r="9620" spans="6:7" x14ac:dyDescent="0.25">
      <c r="F9620" s="50"/>
      <c r="G9620" s="51"/>
    </row>
    <row r="9621" spans="6:7" x14ac:dyDescent="0.25">
      <c r="F9621" s="50"/>
      <c r="G9621" s="51"/>
    </row>
    <row r="9622" spans="6:7" x14ac:dyDescent="0.25">
      <c r="F9622" s="50"/>
      <c r="G9622" s="51"/>
    </row>
    <row r="9623" spans="6:7" x14ac:dyDescent="0.25">
      <c r="F9623" s="50"/>
      <c r="G9623" s="51"/>
    </row>
    <row r="9624" spans="6:7" x14ac:dyDescent="0.25">
      <c r="F9624" s="50"/>
      <c r="G9624" s="51"/>
    </row>
    <row r="9625" spans="6:7" x14ac:dyDescent="0.25">
      <c r="F9625" s="50"/>
      <c r="G9625" s="51"/>
    </row>
    <row r="9626" spans="6:7" x14ac:dyDescent="0.25">
      <c r="F9626" s="50"/>
      <c r="G9626" s="51"/>
    </row>
    <row r="9627" spans="6:7" x14ac:dyDescent="0.25">
      <c r="F9627" s="50"/>
      <c r="G9627" s="51"/>
    </row>
    <row r="9628" spans="6:7" x14ac:dyDescent="0.25">
      <c r="F9628" s="50"/>
      <c r="G9628" s="51"/>
    </row>
    <row r="9629" spans="6:7" x14ac:dyDescent="0.25">
      <c r="F9629" s="50"/>
      <c r="G9629" s="51"/>
    </row>
    <row r="9630" spans="6:7" x14ac:dyDescent="0.25">
      <c r="F9630" s="50"/>
      <c r="G9630" s="51"/>
    </row>
    <row r="9631" spans="6:7" x14ac:dyDescent="0.25">
      <c r="F9631" s="50"/>
      <c r="G9631" s="51"/>
    </row>
    <row r="9632" spans="6:7" x14ac:dyDescent="0.25">
      <c r="F9632" s="50"/>
      <c r="G9632" s="51"/>
    </row>
    <row r="9633" spans="6:7" x14ac:dyDescent="0.25">
      <c r="F9633" s="50"/>
      <c r="G9633" s="51"/>
    </row>
    <row r="9634" spans="6:7" x14ac:dyDescent="0.25">
      <c r="F9634" s="50"/>
      <c r="G9634" s="51"/>
    </row>
    <row r="9635" spans="6:7" x14ac:dyDescent="0.25">
      <c r="F9635" s="50"/>
      <c r="G9635" s="51"/>
    </row>
    <row r="9636" spans="6:7" x14ac:dyDescent="0.25">
      <c r="F9636" s="50"/>
      <c r="G9636" s="51"/>
    </row>
    <row r="9637" spans="6:7" x14ac:dyDescent="0.25">
      <c r="F9637" s="50"/>
      <c r="G9637" s="51"/>
    </row>
    <row r="9638" spans="6:7" x14ac:dyDescent="0.25">
      <c r="F9638" s="50"/>
      <c r="G9638" s="51"/>
    </row>
    <row r="9639" spans="6:7" x14ac:dyDescent="0.25">
      <c r="F9639" s="50"/>
      <c r="G9639" s="51"/>
    </row>
    <row r="9640" spans="6:7" x14ac:dyDescent="0.25">
      <c r="F9640" s="50"/>
      <c r="G9640" s="51"/>
    </row>
    <row r="9641" spans="6:7" x14ac:dyDescent="0.25">
      <c r="F9641" s="50"/>
      <c r="G9641" s="51"/>
    </row>
    <row r="9642" spans="6:7" x14ac:dyDescent="0.25">
      <c r="F9642" s="50"/>
      <c r="G9642" s="51"/>
    </row>
    <row r="9643" spans="6:7" x14ac:dyDescent="0.25">
      <c r="F9643" s="50"/>
      <c r="G9643" s="51"/>
    </row>
    <row r="9644" spans="6:7" x14ac:dyDescent="0.25">
      <c r="F9644" s="50"/>
      <c r="G9644" s="51"/>
    </row>
    <row r="9645" spans="6:7" x14ac:dyDescent="0.25">
      <c r="F9645" s="50"/>
      <c r="G9645" s="51"/>
    </row>
    <row r="9646" spans="6:7" x14ac:dyDescent="0.25">
      <c r="F9646" s="50"/>
      <c r="G9646" s="51"/>
    </row>
    <row r="9647" spans="6:7" x14ac:dyDescent="0.25">
      <c r="F9647" s="50"/>
      <c r="G9647" s="51"/>
    </row>
    <row r="9648" spans="6:7" x14ac:dyDescent="0.25">
      <c r="F9648" s="50"/>
      <c r="G9648" s="51"/>
    </row>
    <row r="9649" spans="6:7" x14ac:dyDescent="0.25">
      <c r="F9649" s="50"/>
      <c r="G9649" s="51"/>
    </row>
    <row r="9650" spans="6:7" x14ac:dyDescent="0.25">
      <c r="F9650" s="50"/>
      <c r="G9650" s="51"/>
    </row>
    <row r="9651" spans="6:7" x14ac:dyDescent="0.25">
      <c r="F9651" s="50"/>
      <c r="G9651" s="51"/>
    </row>
    <row r="9652" spans="6:7" x14ac:dyDescent="0.25">
      <c r="F9652" s="50"/>
      <c r="G9652" s="51"/>
    </row>
    <row r="9653" spans="6:7" x14ac:dyDescent="0.25">
      <c r="F9653" s="50"/>
      <c r="G9653" s="51"/>
    </row>
    <row r="9654" spans="6:7" x14ac:dyDescent="0.25">
      <c r="F9654" s="50"/>
      <c r="G9654" s="51"/>
    </row>
    <row r="9655" spans="6:7" x14ac:dyDescent="0.25">
      <c r="F9655" s="50"/>
      <c r="G9655" s="51"/>
    </row>
    <row r="9656" spans="6:7" x14ac:dyDescent="0.25">
      <c r="F9656" s="50"/>
      <c r="G9656" s="51"/>
    </row>
    <row r="9657" spans="6:7" x14ac:dyDescent="0.25">
      <c r="F9657" s="50"/>
      <c r="G9657" s="51"/>
    </row>
    <row r="9658" spans="6:7" x14ac:dyDescent="0.25">
      <c r="F9658" s="50"/>
      <c r="G9658" s="51"/>
    </row>
    <row r="9659" spans="6:7" x14ac:dyDescent="0.25">
      <c r="F9659" s="50"/>
      <c r="G9659" s="51"/>
    </row>
    <row r="9660" spans="6:7" x14ac:dyDescent="0.25">
      <c r="F9660" s="50"/>
      <c r="G9660" s="51"/>
    </row>
    <row r="9661" spans="6:7" x14ac:dyDescent="0.25">
      <c r="F9661" s="50"/>
      <c r="G9661" s="51"/>
    </row>
    <row r="9662" spans="6:7" x14ac:dyDescent="0.25">
      <c r="F9662" s="50"/>
      <c r="G9662" s="51"/>
    </row>
    <row r="9663" spans="6:7" x14ac:dyDescent="0.25">
      <c r="F9663" s="50"/>
      <c r="G9663" s="51"/>
    </row>
    <row r="9664" spans="6:7" x14ac:dyDescent="0.25">
      <c r="F9664" s="50"/>
      <c r="G9664" s="51"/>
    </row>
    <row r="9665" spans="6:7" x14ac:dyDescent="0.25">
      <c r="F9665" s="50"/>
      <c r="G9665" s="51"/>
    </row>
    <row r="9666" spans="6:7" x14ac:dyDescent="0.25">
      <c r="F9666" s="50"/>
      <c r="G9666" s="51"/>
    </row>
    <row r="9667" spans="6:7" x14ac:dyDescent="0.25">
      <c r="F9667" s="50"/>
      <c r="G9667" s="51"/>
    </row>
    <row r="9668" spans="6:7" x14ac:dyDescent="0.25">
      <c r="F9668" s="50"/>
      <c r="G9668" s="51"/>
    </row>
    <row r="9669" spans="6:7" x14ac:dyDescent="0.25">
      <c r="F9669" s="50"/>
      <c r="G9669" s="51"/>
    </row>
    <row r="9670" spans="6:7" x14ac:dyDescent="0.25">
      <c r="F9670" s="50"/>
      <c r="G9670" s="51"/>
    </row>
    <row r="9671" spans="6:7" x14ac:dyDescent="0.25">
      <c r="F9671" s="50"/>
      <c r="G9671" s="51"/>
    </row>
    <row r="9672" spans="6:7" x14ac:dyDescent="0.25">
      <c r="F9672" s="50"/>
      <c r="G9672" s="51"/>
    </row>
    <row r="9673" spans="6:7" x14ac:dyDescent="0.25">
      <c r="F9673" s="50"/>
      <c r="G9673" s="51"/>
    </row>
    <row r="9674" spans="6:7" x14ac:dyDescent="0.25">
      <c r="F9674" s="50"/>
      <c r="G9674" s="51"/>
    </row>
    <row r="9675" spans="6:7" x14ac:dyDescent="0.25">
      <c r="F9675" s="50"/>
      <c r="G9675" s="51"/>
    </row>
    <row r="9676" spans="6:7" x14ac:dyDescent="0.25">
      <c r="F9676" s="50"/>
      <c r="G9676" s="51"/>
    </row>
    <row r="9677" spans="6:7" x14ac:dyDescent="0.25">
      <c r="F9677" s="50"/>
      <c r="G9677" s="51"/>
    </row>
    <row r="9678" spans="6:7" x14ac:dyDescent="0.25">
      <c r="F9678" s="50"/>
      <c r="G9678" s="51"/>
    </row>
    <row r="9679" spans="6:7" x14ac:dyDescent="0.25">
      <c r="F9679" s="50"/>
      <c r="G9679" s="51"/>
    </row>
    <row r="9680" spans="6:7" x14ac:dyDescent="0.25">
      <c r="F9680" s="50"/>
      <c r="G9680" s="51"/>
    </row>
    <row r="9681" spans="6:7" x14ac:dyDescent="0.25">
      <c r="F9681" s="50"/>
      <c r="G9681" s="51"/>
    </row>
    <row r="9682" spans="6:7" x14ac:dyDescent="0.25">
      <c r="F9682" s="50"/>
      <c r="G9682" s="51"/>
    </row>
    <row r="9683" spans="6:7" x14ac:dyDescent="0.25">
      <c r="F9683" s="50"/>
      <c r="G9683" s="51"/>
    </row>
    <row r="9684" spans="6:7" x14ac:dyDescent="0.25">
      <c r="F9684" s="50"/>
      <c r="G9684" s="51"/>
    </row>
    <row r="9685" spans="6:7" x14ac:dyDescent="0.25">
      <c r="F9685" s="50"/>
      <c r="G9685" s="51"/>
    </row>
    <row r="9686" spans="6:7" x14ac:dyDescent="0.25">
      <c r="F9686" s="50"/>
      <c r="G9686" s="51"/>
    </row>
    <row r="9687" spans="6:7" x14ac:dyDescent="0.25">
      <c r="F9687" s="50"/>
      <c r="G9687" s="51"/>
    </row>
    <row r="9688" spans="6:7" x14ac:dyDescent="0.25">
      <c r="F9688" s="50"/>
      <c r="G9688" s="51"/>
    </row>
    <row r="9689" spans="6:7" x14ac:dyDescent="0.25">
      <c r="F9689" s="50"/>
      <c r="G9689" s="51"/>
    </row>
    <row r="9690" spans="6:7" x14ac:dyDescent="0.25">
      <c r="F9690" s="50"/>
      <c r="G9690" s="51"/>
    </row>
    <row r="9691" spans="6:7" x14ac:dyDescent="0.25">
      <c r="F9691" s="50"/>
      <c r="G9691" s="51"/>
    </row>
    <row r="9692" spans="6:7" x14ac:dyDescent="0.25">
      <c r="F9692" s="50"/>
      <c r="G9692" s="51"/>
    </row>
    <row r="9693" spans="6:7" x14ac:dyDescent="0.25">
      <c r="F9693" s="50"/>
      <c r="G9693" s="51"/>
    </row>
    <row r="9694" spans="6:7" x14ac:dyDescent="0.25">
      <c r="F9694" s="50"/>
      <c r="G9694" s="51"/>
    </row>
    <row r="9695" spans="6:7" x14ac:dyDescent="0.25">
      <c r="F9695" s="50"/>
      <c r="G9695" s="51"/>
    </row>
    <row r="9696" spans="6:7" x14ac:dyDescent="0.25">
      <c r="F9696" s="50"/>
      <c r="G9696" s="51"/>
    </row>
    <row r="9697" spans="6:7" x14ac:dyDescent="0.25">
      <c r="F9697" s="50"/>
      <c r="G9697" s="51"/>
    </row>
    <row r="9698" spans="6:7" x14ac:dyDescent="0.25">
      <c r="F9698" s="50"/>
      <c r="G9698" s="51"/>
    </row>
    <row r="9699" spans="6:7" x14ac:dyDescent="0.25">
      <c r="F9699" s="50"/>
      <c r="G9699" s="51"/>
    </row>
    <row r="9700" spans="6:7" x14ac:dyDescent="0.25">
      <c r="F9700" s="50"/>
      <c r="G9700" s="51"/>
    </row>
    <row r="9701" spans="6:7" x14ac:dyDescent="0.25">
      <c r="F9701" s="50"/>
      <c r="G9701" s="51"/>
    </row>
    <row r="9702" spans="6:7" x14ac:dyDescent="0.25">
      <c r="F9702" s="50"/>
      <c r="G9702" s="51"/>
    </row>
    <row r="9703" spans="6:7" x14ac:dyDescent="0.25">
      <c r="F9703" s="50"/>
      <c r="G9703" s="51"/>
    </row>
    <row r="9704" spans="6:7" x14ac:dyDescent="0.25">
      <c r="F9704" s="50"/>
      <c r="G9704" s="51"/>
    </row>
    <row r="9705" spans="6:7" x14ac:dyDescent="0.25">
      <c r="F9705" s="50"/>
      <c r="G9705" s="51"/>
    </row>
    <row r="9706" spans="6:7" x14ac:dyDescent="0.25">
      <c r="F9706" s="50"/>
      <c r="G9706" s="51"/>
    </row>
    <row r="9707" spans="6:7" x14ac:dyDescent="0.25">
      <c r="F9707" s="50"/>
      <c r="G9707" s="51"/>
    </row>
    <row r="9708" spans="6:7" x14ac:dyDescent="0.25">
      <c r="F9708" s="50"/>
      <c r="G9708" s="51"/>
    </row>
    <row r="9709" spans="6:7" x14ac:dyDescent="0.25">
      <c r="F9709" s="50"/>
      <c r="G9709" s="51"/>
    </row>
    <row r="9710" spans="6:7" x14ac:dyDescent="0.25">
      <c r="F9710" s="50"/>
      <c r="G9710" s="51"/>
    </row>
    <row r="9711" spans="6:7" x14ac:dyDescent="0.25">
      <c r="F9711" s="50"/>
      <c r="G9711" s="51"/>
    </row>
    <row r="9712" spans="6:7" x14ac:dyDescent="0.25">
      <c r="F9712" s="50"/>
      <c r="G9712" s="51"/>
    </row>
    <row r="9713" spans="6:7" x14ac:dyDescent="0.25">
      <c r="F9713" s="50"/>
      <c r="G9713" s="51"/>
    </row>
    <row r="9714" spans="6:7" x14ac:dyDescent="0.25">
      <c r="F9714" s="50"/>
      <c r="G9714" s="51"/>
    </row>
    <row r="9715" spans="6:7" x14ac:dyDescent="0.25">
      <c r="F9715" s="50"/>
      <c r="G9715" s="51"/>
    </row>
    <row r="9716" spans="6:7" x14ac:dyDescent="0.25">
      <c r="F9716" s="50"/>
      <c r="G9716" s="51"/>
    </row>
    <row r="9717" spans="6:7" x14ac:dyDescent="0.25">
      <c r="F9717" s="50"/>
      <c r="G9717" s="51"/>
    </row>
    <row r="9718" spans="6:7" x14ac:dyDescent="0.25">
      <c r="F9718" s="50"/>
      <c r="G9718" s="51"/>
    </row>
    <row r="9719" spans="6:7" x14ac:dyDescent="0.25">
      <c r="F9719" s="50"/>
      <c r="G9719" s="51"/>
    </row>
    <row r="9720" spans="6:7" x14ac:dyDescent="0.25">
      <c r="F9720" s="50"/>
      <c r="G9720" s="51"/>
    </row>
    <row r="9721" spans="6:7" x14ac:dyDescent="0.25">
      <c r="F9721" s="50"/>
      <c r="G9721" s="51"/>
    </row>
    <row r="9722" spans="6:7" x14ac:dyDescent="0.25">
      <c r="F9722" s="50"/>
      <c r="G9722" s="51"/>
    </row>
    <row r="9723" spans="6:7" x14ac:dyDescent="0.25">
      <c r="F9723" s="50"/>
      <c r="G9723" s="51"/>
    </row>
    <row r="9724" spans="6:7" x14ac:dyDescent="0.25">
      <c r="F9724" s="50"/>
      <c r="G9724" s="51"/>
    </row>
    <row r="9725" spans="6:7" x14ac:dyDescent="0.25">
      <c r="F9725" s="50"/>
      <c r="G9725" s="51"/>
    </row>
    <row r="9726" spans="6:7" x14ac:dyDescent="0.25">
      <c r="F9726" s="50"/>
      <c r="G9726" s="51"/>
    </row>
    <row r="9727" spans="6:7" x14ac:dyDescent="0.25">
      <c r="F9727" s="50"/>
      <c r="G9727" s="51"/>
    </row>
    <row r="9728" spans="6:7" x14ac:dyDescent="0.25">
      <c r="F9728" s="50"/>
      <c r="G9728" s="51"/>
    </row>
    <row r="9729" spans="6:7" x14ac:dyDescent="0.25">
      <c r="F9729" s="50"/>
      <c r="G9729" s="51"/>
    </row>
    <row r="9730" spans="6:7" x14ac:dyDescent="0.25">
      <c r="F9730" s="50"/>
      <c r="G9730" s="51"/>
    </row>
    <row r="9731" spans="6:7" x14ac:dyDescent="0.25">
      <c r="F9731" s="50"/>
      <c r="G9731" s="51"/>
    </row>
    <row r="9732" spans="6:7" x14ac:dyDescent="0.25">
      <c r="F9732" s="50"/>
      <c r="G9732" s="51"/>
    </row>
    <row r="9733" spans="6:7" x14ac:dyDescent="0.25">
      <c r="F9733" s="50"/>
      <c r="G9733" s="51"/>
    </row>
    <row r="9734" spans="6:7" x14ac:dyDescent="0.25">
      <c r="F9734" s="50"/>
      <c r="G9734" s="51"/>
    </row>
    <row r="9735" spans="6:7" x14ac:dyDescent="0.25">
      <c r="F9735" s="50"/>
      <c r="G9735" s="51"/>
    </row>
    <row r="9736" spans="6:7" x14ac:dyDescent="0.25">
      <c r="F9736" s="50"/>
      <c r="G9736" s="51"/>
    </row>
    <row r="9737" spans="6:7" x14ac:dyDescent="0.25">
      <c r="F9737" s="50"/>
      <c r="G9737" s="51"/>
    </row>
    <row r="9738" spans="6:7" x14ac:dyDescent="0.25">
      <c r="F9738" s="50"/>
      <c r="G9738" s="51"/>
    </row>
    <row r="9739" spans="6:7" x14ac:dyDescent="0.25">
      <c r="F9739" s="50"/>
      <c r="G9739" s="51"/>
    </row>
    <row r="9740" spans="6:7" x14ac:dyDescent="0.25">
      <c r="F9740" s="50"/>
      <c r="G9740" s="51"/>
    </row>
    <row r="9741" spans="6:7" x14ac:dyDescent="0.25">
      <c r="F9741" s="50"/>
      <c r="G9741" s="51"/>
    </row>
    <row r="9742" spans="6:7" x14ac:dyDescent="0.25">
      <c r="F9742" s="50"/>
      <c r="G9742" s="51"/>
    </row>
    <row r="9743" spans="6:7" x14ac:dyDescent="0.25">
      <c r="F9743" s="50"/>
      <c r="G9743" s="51"/>
    </row>
    <row r="9744" spans="6:7" x14ac:dyDescent="0.25">
      <c r="F9744" s="50"/>
      <c r="G9744" s="51"/>
    </row>
    <row r="9745" spans="6:7" x14ac:dyDescent="0.25">
      <c r="F9745" s="50"/>
      <c r="G9745" s="51"/>
    </row>
    <row r="9746" spans="6:7" x14ac:dyDescent="0.25">
      <c r="F9746" s="50"/>
      <c r="G9746" s="51"/>
    </row>
    <row r="9747" spans="6:7" x14ac:dyDescent="0.25">
      <c r="F9747" s="50"/>
      <c r="G9747" s="51"/>
    </row>
    <row r="9748" spans="6:7" x14ac:dyDescent="0.25">
      <c r="F9748" s="50"/>
      <c r="G9748" s="51"/>
    </row>
    <row r="9749" spans="6:7" x14ac:dyDescent="0.25">
      <c r="F9749" s="50"/>
      <c r="G9749" s="51"/>
    </row>
    <row r="9750" spans="6:7" x14ac:dyDescent="0.25">
      <c r="F9750" s="50"/>
      <c r="G9750" s="51"/>
    </row>
    <row r="9751" spans="6:7" x14ac:dyDescent="0.25">
      <c r="F9751" s="50"/>
      <c r="G9751" s="51"/>
    </row>
    <row r="9752" spans="6:7" x14ac:dyDescent="0.25">
      <c r="F9752" s="50"/>
      <c r="G9752" s="51"/>
    </row>
    <row r="9753" spans="6:7" x14ac:dyDescent="0.25">
      <c r="F9753" s="50"/>
      <c r="G9753" s="51"/>
    </row>
    <row r="9754" spans="6:7" x14ac:dyDescent="0.25">
      <c r="F9754" s="50"/>
      <c r="G9754" s="51"/>
    </row>
    <row r="9755" spans="6:7" x14ac:dyDescent="0.25">
      <c r="F9755" s="50"/>
      <c r="G9755" s="51"/>
    </row>
    <row r="9756" spans="6:7" x14ac:dyDescent="0.25">
      <c r="F9756" s="50"/>
      <c r="G9756" s="51"/>
    </row>
    <row r="9757" spans="6:7" x14ac:dyDescent="0.25">
      <c r="F9757" s="50"/>
      <c r="G9757" s="51"/>
    </row>
    <row r="9758" spans="6:7" x14ac:dyDescent="0.25">
      <c r="F9758" s="50"/>
      <c r="G9758" s="51"/>
    </row>
    <row r="9759" spans="6:7" x14ac:dyDescent="0.25">
      <c r="F9759" s="50"/>
      <c r="G9759" s="51"/>
    </row>
    <row r="9760" spans="6:7" x14ac:dyDescent="0.25">
      <c r="F9760" s="50"/>
      <c r="G9760" s="51"/>
    </row>
    <row r="9761" spans="6:7" x14ac:dyDescent="0.25">
      <c r="F9761" s="50"/>
      <c r="G9761" s="51"/>
    </row>
    <row r="9762" spans="6:7" x14ac:dyDescent="0.25">
      <c r="F9762" s="50"/>
      <c r="G9762" s="51"/>
    </row>
    <row r="9763" spans="6:7" x14ac:dyDescent="0.25">
      <c r="F9763" s="50"/>
      <c r="G9763" s="51"/>
    </row>
    <row r="9764" spans="6:7" x14ac:dyDescent="0.25">
      <c r="F9764" s="50"/>
      <c r="G9764" s="51"/>
    </row>
    <row r="9765" spans="6:7" x14ac:dyDescent="0.25">
      <c r="F9765" s="50"/>
      <c r="G9765" s="51"/>
    </row>
    <row r="9766" spans="6:7" x14ac:dyDescent="0.25">
      <c r="F9766" s="50"/>
      <c r="G9766" s="51"/>
    </row>
    <row r="9767" spans="6:7" x14ac:dyDescent="0.25">
      <c r="F9767" s="50"/>
      <c r="G9767" s="51"/>
    </row>
    <row r="9768" spans="6:7" x14ac:dyDescent="0.25">
      <c r="F9768" s="50"/>
      <c r="G9768" s="51"/>
    </row>
    <row r="9769" spans="6:7" x14ac:dyDescent="0.25">
      <c r="F9769" s="50"/>
      <c r="G9769" s="51"/>
    </row>
    <row r="9770" spans="6:7" x14ac:dyDescent="0.25">
      <c r="F9770" s="50"/>
      <c r="G9770" s="51"/>
    </row>
    <row r="9771" spans="6:7" x14ac:dyDescent="0.25">
      <c r="F9771" s="50"/>
      <c r="G9771" s="51"/>
    </row>
    <row r="9772" spans="6:7" x14ac:dyDescent="0.25">
      <c r="F9772" s="50"/>
      <c r="G9772" s="51"/>
    </row>
    <row r="9773" spans="6:7" x14ac:dyDescent="0.25">
      <c r="F9773" s="50"/>
      <c r="G9773" s="51"/>
    </row>
    <row r="9774" spans="6:7" x14ac:dyDescent="0.25">
      <c r="F9774" s="50"/>
      <c r="G9774" s="51"/>
    </row>
    <row r="9775" spans="6:7" x14ac:dyDescent="0.25">
      <c r="F9775" s="50"/>
      <c r="G9775" s="51"/>
    </row>
    <row r="9776" spans="6:7" x14ac:dyDescent="0.25">
      <c r="F9776" s="50"/>
      <c r="G9776" s="51"/>
    </row>
    <row r="9777" spans="6:7" x14ac:dyDescent="0.25">
      <c r="F9777" s="50"/>
      <c r="G9777" s="51"/>
    </row>
    <row r="9778" spans="6:7" x14ac:dyDescent="0.25">
      <c r="F9778" s="50"/>
      <c r="G9778" s="51"/>
    </row>
    <row r="9779" spans="6:7" x14ac:dyDescent="0.25">
      <c r="F9779" s="50"/>
      <c r="G9779" s="51"/>
    </row>
    <row r="9780" spans="6:7" x14ac:dyDescent="0.25">
      <c r="F9780" s="50"/>
      <c r="G9780" s="51"/>
    </row>
    <row r="9781" spans="6:7" x14ac:dyDescent="0.25">
      <c r="F9781" s="50"/>
      <c r="G9781" s="51"/>
    </row>
    <row r="9782" spans="6:7" x14ac:dyDescent="0.25">
      <c r="F9782" s="50"/>
      <c r="G9782" s="51"/>
    </row>
    <row r="9783" spans="6:7" x14ac:dyDescent="0.25">
      <c r="F9783" s="50"/>
      <c r="G9783" s="51"/>
    </row>
    <row r="9784" spans="6:7" x14ac:dyDescent="0.25">
      <c r="F9784" s="50"/>
      <c r="G9784" s="51"/>
    </row>
    <row r="9785" spans="6:7" x14ac:dyDescent="0.25">
      <c r="F9785" s="50"/>
      <c r="G9785" s="51"/>
    </row>
    <row r="9786" spans="6:7" x14ac:dyDescent="0.25">
      <c r="F9786" s="50"/>
      <c r="G9786" s="51"/>
    </row>
    <row r="9787" spans="6:7" x14ac:dyDescent="0.25">
      <c r="F9787" s="50"/>
      <c r="G9787" s="51"/>
    </row>
    <row r="9788" spans="6:7" x14ac:dyDescent="0.25">
      <c r="F9788" s="50"/>
      <c r="G9788" s="51"/>
    </row>
    <row r="9789" spans="6:7" x14ac:dyDescent="0.25">
      <c r="F9789" s="50"/>
      <c r="G9789" s="51"/>
    </row>
    <row r="9790" spans="6:7" x14ac:dyDescent="0.25">
      <c r="F9790" s="50"/>
      <c r="G9790" s="51"/>
    </row>
    <row r="9791" spans="6:7" x14ac:dyDescent="0.25">
      <c r="F9791" s="50"/>
      <c r="G9791" s="51"/>
    </row>
    <row r="9792" spans="6:7" x14ac:dyDescent="0.25">
      <c r="F9792" s="50"/>
      <c r="G9792" s="51"/>
    </row>
    <row r="9793" spans="6:7" x14ac:dyDescent="0.25">
      <c r="F9793" s="50"/>
      <c r="G9793" s="51"/>
    </row>
    <row r="9794" spans="6:7" x14ac:dyDescent="0.25">
      <c r="F9794" s="50"/>
      <c r="G9794" s="51"/>
    </row>
    <row r="9795" spans="6:7" x14ac:dyDescent="0.25">
      <c r="F9795" s="50"/>
      <c r="G9795" s="51"/>
    </row>
    <row r="9796" spans="6:7" x14ac:dyDescent="0.25">
      <c r="F9796" s="50"/>
      <c r="G9796" s="51"/>
    </row>
    <row r="9797" spans="6:7" x14ac:dyDescent="0.25">
      <c r="F9797" s="50"/>
      <c r="G9797" s="51"/>
    </row>
    <row r="9798" spans="6:7" x14ac:dyDescent="0.25">
      <c r="F9798" s="50"/>
      <c r="G9798" s="51"/>
    </row>
    <row r="9799" spans="6:7" x14ac:dyDescent="0.25">
      <c r="F9799" s="50"/>
      <c r="G9799" s="51"/>
    </row>
    <row r="9800" spans="6:7" x14ac:dyDescent="0.25">
      <c r="F9800" s="50"/>
      <c r="G9800" s="51"/>
    </row>
    <row r="9801" spans="6:7" x14ac:dyDescent="0.25">
      <c r="F9801" s="50"/>
      <c r="G9801" s="51"/>
    </row>
    <row r="9802" spans="6:7" x14ac:dyDescent="0.25">
      <c r="F9802" s="50"/>
      <c r="G9802" s="51"/>
    </row>
    <row r="9803" spans="6:7" x14ac:dyDescent="0.25">
      <c r="F9803" s="50"/>
      <c r="G9803" s="51"/>
    </row>
    <row r="9804" spans="6:7" x14ac:dyDescent="0.25">
      <c r="F9804" s="50"/>
      <c r="G9804" s="51"/>
    </row>
    <row r="9805" spans="6:7" x14ac:dyDescent="0.25">
      <c r="F9805" s="50"/>
      <c r="G9805" s="51"/>
    </row>
    <row r="9806" spans="6:7" x14ac:dyDescent="0.25">
      <c r="F9806" s="50"/>
      <c r="G9806" s="51"/>
    </row>
    <row r="9807" spans="6:7" x14ac:dyDescent="0.25">
      <c r="F9807" s="50"/>
      <c r="G9807" s="51"/>
    </row>
    <row r="9808" spans="6:7" x14ac:dyDescent="0.25">
      <c r="F9808" s="50"/>
      <c r="G9808" s="51"/>
    </row>
    <row r="9809" spans="6:7" x14ac:dyDescent="0.25">
      <c r="F9809" s="50"/>
      <c r="G9809" s="51"/>
    </row>
    <row r="9810" spans="6:7" x14ac:dyDescent="0.25">
      <c r="F9810" s="50"/>
      <c r="G9810" s="51"/>
    </row>
    <row r="9811" spans="6:7" x14ac:dyDescent="0.25">
      <c r="F9811" s="50"/>
      <c r="G9811" s="51"/>
    </row>
    <row r="9812" spans="6:7" x14ac:dyDescent="0.25">
      <c r="F9812" s="50"/>
      <c r="G9812" s="51"/>
    </row>
    <row r="9813" spans="6:7" x14ac:dyDescent="0.25">
      <c r="F9813" s="50"/>
      <c r="G9813" s="51"/>
    </row>
    <row r="9814" spans="6:7" x14ac:dyDescent="0.25">
      <c r="F9814" s="50"/>
      <c r="G9814" s="51"/>
    </row>
    <row r="9815" spans="6:7" x14ac:dyDescent="0.25">
      <c r="F9815" s="50"/>
      <c r="G9815" s="51"/>
    </row>
    <row r="9816" spans="6:7" x14ac:dyDescent="0.25">
      <c r="F9816" s="50"/>
      <c r="G9816" s="51"/>
    </row>
    <row r="9817" spans="6:7" x14ac:dyDescent="0.25">
      <c r="F9817" s="50"/>
      <c r="G9817" s="51"/>
    </row>
    <row r="9818" spans="6:7" x14ac:dyDescent="0.25">
      <c r="F9818" s="50"/>
      <c r="G9818" s="51"/>
    </row>
    <row r="9819" spans="6:7" x14ac:dyDescent="0.25">
      <c r="F9819" s="50"/>
      <c r="G9819" s="51"/>
    </row>
    <row r="9820" spans="6:7" x14ac:dyDescent="0.25">
      <c r="F9820" s="50"/>
      <c r="G9820" s="51"/>
    </row>
    <row r="9821" spans="6:7" x14ac:dyDescent="0.25">
      <c r="F9821" s="50"/>
      <c r="G9821" s="51"/>
    </row>
    <row r="9822" spans="6:7" x14ac:dyDescent="0.25">
      <c r="F9822" s="50"/>
      <c r="G9822" s="51"/>
    </row>
    <row r="9823" spans="6:7" x14ac:dyDescent="0.25">
      <c r="F9823" s="50"/>
      <c r="G9823" s="51"/>
    </row>
    <row r="9824" spans="6:7" x14ac:dyDescent="0.25">
      <c r="F9824" s="50"/>
      <c r="G9824" s="51"/>
    </row>
    <row r="9825" spans="6:7" x14ac:dyDescent="0.25">
      <c r="F9825" s="50"/>
      <c r="G9825" s="51"/>
    </row>
    <row r="9826" spans="6:7" x14ac:dyDescent="0.25">
      <c r="F9826" s="50"/>
      <c r="G9826" s="51"/>
    </row>
    <row r="9827" spans="6:7" x14ac:dyDescent="0.25">
      <c r="F9827" s="50"/>
      <c r="G9827" s="51"/>
    </row>
    <row r="9828" spans="6:7" x14ac:dyDescent="0.25">
      <c r="F9828" s="50"/>
      <c r="G9828" s="51"/>
    </row>
    <row r="9829" spans="6:7" x14ac:dyDescent="0.25">
      <c r="F9829" s="50"/>
      <c r="G9829" s="51"/>
    </row>
    <row r="9830" spans="6:7" x14ac:dyDescent="0.25">
      <c r="F9830" s="50"/>
      <c r="G9830" s="51"/>
    </row>
    <row r="9831" spans="6:7" x14ac:dyDescent="0.25">
      <c r="F9831" s="50"/>
      <c r="G9831" s="51"/>
    </row>
    <row r="9832" spans="6:7" x14ac:dyDescent="0.25">
      <c r="F9832" s="50"/>
      <c r="G9832" s="51"/>
    </row>
    <row r="9833" spans="6:7" x14ac:dyDescent="0.25">
      <c r="F9833" s="50"/>
      <c r="G9833" s="51"/>
    </row>
    <row r="9834" spans="6:7" x14ac:dyDescent="0.25">
      <c r="F9834" s="50"/>
      <c r="G9834" s="51"/>
    </row>
    <row r="9835" spans="6:7" x14ac:dyDescent="0.25">
      <c r="F9835" s="50"/>
      <c r="G9835" s="51"/>
    </row>
    <row r="9836" spans="6:7" x14ac:dyDescent="0.25">
      <c r="F9836" s="50"/>
      <c r="G9836" s="51"/>
    </row>
    <row r="9837" spans="6:7" x14ac:dyDescent="0.25">
      <c r="F9837" s="50"/>
      <c r="G9837" s="51"/>
    </row>
    <row r="9838" spans="6:7" x14ac:dyDescent="0.25">
      <c r="F9838" s="50"/>
      <c r="G9838" s="51"/>
    </row>
    <row r="9839" spans="6:7" x14ac:dyDescent="0.25">
      <c r="F9839" s="50"/>
      <c r="G9839" s="51"/>
    </row>
    <row r="9840" spans="6:7" x14ac:dyDescent="0.25">
      <c r="F9840" s="50"/>
      <c r="G9840" s="51"/>
    </row>
    <row r="9841" spans="6:7" x14ac:dyDescent="0.25">
      <c r="F9841" s="50"/>
      <c r="G9841" s="51"/>
    </row>
    <row r="9842" spans="6:7" x14ac:dyDescent="0.25">
      <c r="F9842" s="50"/>
      <c r="G9842" s="51"/>
    </row>
    <row r="9843" spans="6:7" x14ac:dyDescent="0.25">
      <c r="F9843" s="50"/>
      <c r="G9843" s="51"/>
    </row>
    <row r="9844" spans="6:7" x14ac:dyDescent="0.25">
      <c r="F9844" s="50"/>
      <c r="G9844" s="51"/>
    </row>
    <row r="9845" spans="6:7" x14ac:dyDescent="0.25">
      <c r="F9845" s="50"/>
      <c r="G9845" s="51"/>
    </row>
    <row r="9846" spans="6:7" x14ac:dyDescent="0.25">
      <c r="F9846" s="50"/>
      <c r="G9846" s="51"/>
    </row>
    <row r="9847" spans="6:7" x14ac:dyDescent="0.25">
      <c r="F9847" s="50"/>
      <c r="G9847" s="51"/>
    </row>
    <row r="9848" spans="6:7" x14ac:dyDescent="0.25">
      <c r="F9848" s="50"/>
      <c r="G9848" s="51"/>
    </row>
    <row r="9849" spans="6:7" x14ac:dyDescent="0.25">
      <c r="F9849" s="50"/>
      <c r="G9849" s="51"/>
    </row>
    <row r="9850" spans="6:7" x14ac:dyDescent="0.25">
      <c r="F9850" s="50"/>
      <c r="G9850" s="51"/>
    </row>
    <row r="9851" spans="6:7" x14ac:dyDescent="0.25">
      <c r="F9851" s="50"/>
      <c r="G9851" s="51"/>
    </row>
    <row r="9852" spans="6:7" x14ac:dyDescent="0.25">
      <c r="F9852" s="50"/>
      <c r="G9852" s="51"/>
    </row>
    <row r="9853" spans="6:7" x14ac:dyDescent="0.25">
      <c r="F9853" s="50"/>
      <c r="G9853" s="51"/>
    </row>
    <row r="9854" spans="6:7" x14ac:dyDescent="0.25">
      <c r="F9854" s="50"/>
      <c r="G9854" s="51"/>
    </row>
    <row r="9855" spans="6:7" x14ac:dyDescent="0.25">
      <c r="F9855" s="50"/>
      <c r="G9855" s="51"/>
    </row>
    <row r="9856" spans="6:7" x14ac:dyDescent="0.25">
      <c r="F9856" s="50"/>
      <c r="G9856" s="51"/>
    </row>
    <row r="9857" spans="6:7" x14ac:dyDescent="0.25">
      <c r="F9857" s="50"/>
      <c r="G9857" s="51"/>
    </row>
    <row r="9858" spans="6:7" x14ac:dyDescent="0.25">
      <c r="F9858" s="50"/>
      <c r="G9858" s="51"/>
    </row>
    <row r="9859" spans="6:7" x14ac:dyDescent="0.25">
      <c r="F9859" s="50"/>
      <c r="G9859" s="51"/>
    </row>
    <row r="9860" spans="6:7" x14ac:dyDescent="0.25">
      <c r="F9860" s="50"/>
      <c r="G9860" s="51"/>
    </row>
    <row r="9861" spans="6:7" x14ac:dyDescent="0.25">
      <c r="F9861" s="50"/>
      <c r="G9861" s="51"/>
    </row>
    <row r="9862" spans="6:7" x14ac:dyDescent="0.25">
      <c r="F9862" s="50"/>
      <c r="G9862" s="51"/>
    </row>
    <row r="9863" spans="6:7" x14ac:dyDescent="0.25">
      <c r="F9863" s="50"/>
      <c r="G9863" s="51"/>
    </row>
    <row r="9864" spans="6:7" x14ac:dyDescent="0.25">
      <c r="F9864" s="50"/>
      <c r="G9864" s="51"/>
    </row>
    <row r="9865" spans="6:7" x14ac:dyDescent="0.25">
      <c r="F9865" s="50"/>
      <c r="G9865" s="51"/>
    </row>
    <row r="9866" spans="6:7" x14ac:dyDescent="0.25">
      <c r="F9866" s="50"/>
      <c r="G9866" s="51"/>
    </row>
    <row r="9867" spans="6:7" x14ac:dyDescent="0.25">
      <c r="F9867" s="50"/>
      <c r="G9867" s="51"/>
    </row>
    <row r="9868" spans="6:7" x14ac:dyDescent="0.25">
      <c r="F9868" s="50"/>
      <c r="G9868" s="51"/>
    </row>
    <row r="9869" spans="6:7" x14ac:dyDescent="0.25">
      <c r="F9869" s="50"/>
      <c r="G9869" s="51"/>
    </row>
    <row r="9870" spans="6:7" x14ac:dyDescent="0.25">
      <c r="F9870" s="50"/>
      <c r="G9870" s="51"/>
    </row>
    <row r="9871" spans="6:7" x14ac:dyDescent="0.25">
      <c r="F9871" s="50"/>
      <c r="G9871" s="51"/>
    </row>
    <row r="9872" spans="6:7" x14ac:dyDescent="0.25">
      <c r="F9872" s="50"/>
      <c r="G9872" s="51"/>
    </row>
    <row r="9873" spans="6:7" x14ac:dyDescent="0.25">
      <c r="F9873" s="50"/>
      <c r="G9873" s="51"/>
    </row>
    <row r="9874" spans="6:7" x14ac:dyDescent="0.25">
      <c r="F9874" s="50"/>
      <c r="G9874" s="51"/>
    </row>
    <row r="9875" spans="6:7" x14ac:dyDescent="0.25">
      <c r="F9875" s="50"/>
      <c r="G9875" s="51"/>
    </row>
    <row r="9876" spans="6:7" x14ac:dyDescent="0.25">
      <c r="F9876" s="50"/>
      <c r="G9876" s="51"/>
    </row>
    <row r="9877" spans="6:7" x14ac:dyDescent="0.25">
      <c r="F9877" s="50"/>
      <c r="G9877" s="51"/>
    </row>
    <row r="9878" spans="6:7" x14ac:dyDescent="0.25">
      <c r="F9878" s="50"/>
      <c r="G9878" s="51"/>
    </row>
    <row r="9879" spans="6:7" x14ac:dyDescent="0.25">
      <c r="F9879" s="50"/>
      <c r="G9879" s="51"/>
    </row>
    <row r="9880" spans="6:7" x14ac:dyDescent="0.25">
      <c r="F9880" s="50"/>
      <c r="G9880" s="51"/>
    </row>
    <row r="9881" spans="6:7" x14ac:dyDescent="0.25">
      <c r="F9881" s="50"/>
      <c r="G9881" s="51"/>
    </row>
    <row r="9882" spans="6:7" x14ac:dyDescent="0.25">
      <c r="F9882" s="50"/>
      <c r="G9882" s="51"/>
    </row>
    <row r="9883" spans="6:7" x14ac:dyDescent="0.25">
      <c r="F9883" s="50"/>
      <c r="G9883" s="51"/>
    </row>
    <row r="9884" spans="6:7" x14ac:dyDescent="0.25">
      <c r="F9884" s="50"/>
      <c r="G9884" s="51"/>
    </row>
    <row r="9885" spans="6:7" x14ac:dyDescent="0.25">
      <c r="F9885" s="50"/>
      <c r="G9885" s="51"/>
    </row>
    <row r="9886" spans="6:7" x14ac:dyDescent="0.25">
      <c r="F9886" s="50"/>
      <c r="G9886" s="51"/>
    </row>
    <row r="9887" spans="6:7" x14ac:dyDescent="0.25">
      <c r="F9887" s="50"/>
      <c r="G9887" s="51"/>
    </row>
    <row r="9888" spans="6:7" x14ac:dyDescent="0.25">
      <c r="F9888" s="50"/>
      <c r="G9888" s="51"/>
    </row>
    <row r="9889" spans="6:7" x14ac:dyDescent="0.25">
      <c r="F9889" s="50"/>
      <c r="G9889" s="51"/>
    </row>
    <row r="9890" spans="6:7" x14ac:dyDescent="0.25">
      <c r="F9890" s="50"/>
      <c r="G9890" s="51"/>
    </row>
    <row r="9891" spans="6:7" x14ac:dyDescent="0.25">
      <c r="F9891" s="50"/>
      <c r="G9891" s="51"/>
    </row>
    <row r="9892" spans="6:7" x14ac:dyDescent="0.25">
      <c r="F9892" s="50"/>
      <c r="G9892" s="51"/>
    </row>
    <row r="9893" spans="6:7" x14ac:dyDescent="0.25">
      <c r="F9893" s="50"/>
      <c r="G9893" s="51"/>
    </row>
    <row r="9894" spans="6:7" x14ac:dyDescent="0.25">
      <c r="F9894" s="50"/>
      <c r="G9894" s="51"/>
    </row>
    <row r="9895" spans="6:7" x14ac:dyDescent="0.25">
      <c r="F9895" s="50"/>
      <c r="G9895" s="51"/>
    </row>
    <row r="9896" spans="6:7" x14ac:dyDescent="0.25">
      <c r="F9896" s="50"/>
      <c r="G9896" s="51"/>
    </row>
    <row r="9897" spans="6:7" x14ac:dyDescent="0.25">
      <c r="F9897" s="50"/>
      <c r="G9897" s="51"/>
    </row>
    <row r="9898" spans="6:7" x14ac:dyDescent="0.25">
      <c r="F9898" s="50"/>
      <c r="G9898" s="51"/>
    </row>
    <row r="9899" spans="6:7" x14ac:dyDescent="0.25">
      <c r="F9899" s="50"/>
      <c r="G9899" s="51"/>
    </row>
    <row r="9900" spans="6:7" x14ac:dyDescent="0.25">
      <c r="F9900" s="50"/>
      <c r="G9900" s="51"/>
    </row>
    <row r="9901" spans="6:7" x14ac:dyDescent="0.25">
      <c r="F9901" s="50"/>
      <c r="G9901" s="51"/>
    </row>
    <row r="9902" spans="6:7" x14ac:dyDescent="0.25">
      <c r="F9902" s="50"/>
      <c r="G9902" s="51"/>
    </row>
    <row r="9903" spans="6:7" x14ac:dyDescent="0.25">
      <c r="F9903" s="50"/>
      <c r="G9903" s="51"/>
    </row>
    <row r="9904" spans="6:7" x14ac:dyDescent="0.25">
      <c r="F9904" s="50"/>
      <c r="G9904" s="51"/>
    </row>
    <row r="9905" spans="6:7" x14ac:dyDescent="0.25">
      <c r="F9905" s="50"/>
      <c r="G9905" s="51"/>
    </row>
    <row r="9906" spans="6:7" x14ac:dyDescent="0.25">
      <c r="F9906" s="50"/>
      <c r="G9906" s="51"/>
    </row>
    <row r="9907" spans="6:7" x14ac:dyDescent="0.25">
      <c r="F9907" s="50"/>
      <c r="G9907" s="51"/>
    </row>
    <row r="9908" spans="6:7" x14ac:dyDescent="0.25">
      <c r="F9908" s="50"/>
      <c r="G9908" s="51"/>
    </row>
    <row r="9909" spans="6:7" x14ac:dyDescent="0.25">
      <c r="F9909" s="50"/>
      <c r="G9909" s="51"/>
    </row>
    <row r="9910" spans="6:7" x14ac:dyDescent="0.25">
      <c r="F9910" s="50"/>
      <c r="G9910" s="51"/>
    </row>
    <row r="9911" spans="6:7" x14ac:dyDescent="0.25">
      <c r="F9911" s="50"/>
      <c r="G9911" s="51"/>
    </row>
    <row r="9912" spans="6:7" x14ac:dyDescent="0.25">
      <c r="F9912" s="50"/>
      <c r="G9912" s="51"/>
    </row>
    <row r="9913" spans="6:7" x14ac:dyDescent="0.25">
      <c r="F9913" s="50"/>
      <c r="G9913" s="51"/>
    </row>
    <row r="9914" spans="6:7" x14ac:dyDescent="0.25">
      <c r="F9914" s="50"/>
      <c r="G9914" s="51"/>
    </row>
    <row r="9915" spans="6:7" x14ac:dyDescent="0.25">
      <c r="F9915" s="50"/>
      <c r="G9915" s="51"/>
    </row>
    <row r="9916" spans="6:7" x14ac:dyDescent="0.25">
      <c r="F9916" s="50"/>
      <c r="G9916" s="51"/>
    </row>
    <row r="9917" spans="6:7" x14ac:dyDescent="0.25">
      <c r="F9917" s="50"/>
      <c r="G9917" s="51"/>
    </row>
    <row r="9918" spans="6:7" x14ac:dyDescent="0.25">
      <c r="F9918" s="50"/>
      <c r="G9918" s="51"/>
    </row>
    <row r="9919" spans="6:7" x14ac:dyDescent="0.25">
      <c r="F9919" s="50"/>
      <c r="G9919" s="51"/>
    </row>
    <row r="9920" spans="6:7" x14ac:dyDescent="0.25">
      <c r="F9920" s="50"/>
      <c r="G9920" s="51"/>
    </row>
    <row r="9921" spans="6:7" x14ac:dyDescent="0.25">
      <c r="F9921" s="50"/>
      <c r="G9921" s="51"/>
    </row>
    <row r="9922" spans="6:7" x14ac:dyDescent="0.25">
      <c r="F9922" s="50"/>
      <c r="G9922" s="51"/>
    </row>
    <row r="9923" spans="6:7" x14ac:dyDescent="0.25">
      <c r="F9923" s="50"/>
      <c r="G9923" s="51"/>
    </row>
    <row r="9924" spans="6:7" x14ac:dyDescent="0.25">
      <c r="F9924" s="50"/>
      <c r="G9924" s="51"/>
    </row>
    <row r="9925" spans="6:7" x14ac:dyDescent="0.25">
      <c r="F9925" s="50"/>
      <c r="G9925" s="51"/>
    </row>
    <row r="9926" spans="6:7" x14ac:dyDescent="0.25">
      <c r="F9926" s="50"/>
      <c r="G9926" s="51"/>
    </row>
    <row r="9927" spans="6:7" x14ac:dyDescent="0.25">
      <c r="F9927" s="50"/>
      <c r="G9927" s="51"/>
    </row>
    <row r="9928" spans="6:7" x14ac:dyDescent="0.25">
      <c r="F9928" s="50"/>
      <c r="G9928" s="51"/>
    </row>
    <row r="9929" spans="6:7" x14ac:dyDescent="0.25">
      <c r="F9929" s="50"/>
      <c r="G9929" s="51"/>
    </row>
    <row r="9930" spans="6:7" x14ac:dyDescent="0.25">
      <c r="F9930" s="50"/>
      <c r="G9930" s="51"/>
    </row>
    <row r="9931" spans="6:7" x14ac:dyDescent="0.25">
      <c r="F9931" s="50"/>
      <c r="G9931" s="51"/>
    </row>
    <row r="9932" spans="6:7" x14ac:dyDescent="0.25">
      <c r="F9932" s="50"/>
      <c r="G9932" s="51"/>
    </row>
    <row r="9933" spans="6:7" x14ac:dyDescent="0.25">
      <c r="F9933" s="50"/>
      <c r="G9933" s="51"/>
    </row>
    <row r="9934" spans="6:7" x14ac:dyDescent="0.25">
      <c r="F9934" s="50"/>
      <c r="G9934" s="51"/>
    </row>
    <row r="9935" spans="6:7" x14ac:dyDescent="0.25">
      <c r="F9935" s="50"/>
      <c r="G9935" s="51"/>
    </row>
    <row r="9936" spans="6:7" x14ac:dyDescent="0.25">
      <c r="F9936" s="50"/>
      <c r="G9936" s="51"/>
    </row>
    <row r="9937" spans="6:7" x14ac:dyDescent="0.25">
      <c r="F9937" s="50"/>
      <c r="G9937" s="51"/>
    </row>
    <row r="9938" spans="6:7" x14ac:dyDescent="0.25">
      <c r="F9938" s="50"/>
      <c r="G9938" s="51"/>
    </row>
    <row r="9939" spans="6:7" x14ac:dyDescent="0.25">
      <c r="F9939" s="50"/>
      <c r="G9939" s="51"/>
    </row>
    <row r="9940" spans="6:7" x14ac:dyDescent="0.25">
      <c r="F9940" s="50"/>
      <c r="G9940" s="51"/>
    </row>
    <row r="9941" spans="6:7" x14ac:dyDescent="0.25">
      <c r="F9941" s="50"/>
      <c r="G9941" s="51"/>
    </row>
    <row r="9942" spans="6:7" x14ac:dyDescent="0.25">
      <c r="F9942" s="50"/>
      <c r="G9942" s="51"/>
    </row>
    <row r="9943" spans="6:7" x14ac:dyDescent="0.25">
      <c r="F9943" s="50"/>
      <c r="G9943" s="51"/>
    </row>
    <row r="9944" spans="6:7" x14ac:dyDescent="0.25">
      <c r="F9944" s="50"/>
      <c r="G9944" s="51"/>
    </row>
    <row r="9945" spans="6:7" x14ac:dyDescent="0.25">
      <c r="F9945" s="50"/>
      <c r="G9945" s="51"/>
    </row>
    <row r="9946" spans="6:7" x14ac:dyDescent="0.25">
      <c r="F9946" s="50"/>
      <c r="G9946" s="51"/>
    </row>
    <row r="9947" spans="6:7" x14ac:dyDescent="0.25">
      <c r="F9947" s="50"/>
      <c r="G9947" s="51"/>
    </row>
    <row r="9948" spans="6:7" x14ac:dyDescent="0.25">
      <c r="F9948" s="50"/>
      <c r="G9948" s="51"/>
    </row>
    <row r="9949" spans="6:7" x14ac:dyDescent="0.25">
      <c r="F9949" s="50"/>
      <c r="G9949" s="51"/>
    </row>
    <row r="9950" spans="6:7" x14ac:dyDescent="0.25">
      <c r="F9950" s="50"/>
      <c r="G9950" s="51"/>
    </row>
    <row r="9951" spans="6:7" x14ac:dyDescent="0.25">
      <c r="F9951" s="50"/>
      <c r="G9951" s="51"/>
    </row>
    <row r="9952" spans="6:7" x14ac:dyDescent="0.25">
      <c r="F9952" s="50"/>
      <c r="G9952" s="51"/>
    </row>
    <row r="9953" spans="6:7" x14ac:dyDescent="0.25">
      <c r="F9953" s="50"/>
      <c r="G9953" s="51"/>
    </row>
    <row r="9954" spans="6:7" x14ac:dyDescent="0.25">
      <c r="F9954" s="50"/>
      <c r="G9954" s="51"/>
    </row>
    <row r="9955" spans="6:7" x14ac:dyDescent="0.25">
      <c r="F9955" s="50"/>
      <c r="G9955" s="51"/>
    </row>
    <row r="9956" spans="6:7" x14ac:dyDescent="0.25">
      <c r="F9956" s="50"/>
      <c r="G9956" s="51"/>
    </row>
  </sheetData>
  <sheetProtection algorithmName="SHA-512" hashValue="7JS57Ve8jL5J6MgEMRV3FrbRUUsnaaVcm4ate4CWaM8OF0qFN+X0Km4nC5rauQjLtHD2g0HiqX9FB0BY6F3Uhw==" saltValue="17HAKSmy5biNip5b/4PbaA==" spinCount="100000" sheet="1" objects="1" scenarios="1"/>
  <mergeCells count="770">
    <mergeCell ref="E1220:E1225"/>
    <mergeCell ref="E1294:E1297"/>
    <mergeCell ref="E1298:E1301"/>
    <mergeCell ref="E622:E625"/>
    <mergeCell ref="E626:E629"/>
    <mergeCell ref="E630:E633"/>
    <mergeCell ref="F705:F711"/>
    <mergeCell ref="F712:F718"/>
    <mergeCell ref="F719:F725"/>
    <mergeCell ref="F726:F732"/>
    <mergeCell ref="F622:F625"/>
    <mergeCell ref="F626:F629"/>
    <mergeCell ref="F630:F633"/>
    <mergeCell ref="E705:E711"/>
    <mergeCell ref="E712:E718"/>
    <mergeCell ref="E719:E725"/>
    <mergeCell ref="E726:E732"/>
    <mergeCell ref="F878:G878"/>
    <mergeCell ref="F981:G981"/>
    <mergeCell ref="F1059:G1059"/>
    <mergeCell ref="F1159:G1159"/>
    <mergeCell ref="F1173:G1173"/>
    <mergeCell ref="F2784:F2787"/>
    <mergeCell ref="F2788:F2791"/>
    <mergeCell ref="F2792:F2795"/>
    <mergeCell ref="E2784:E2787"/>
    <mergeCell ref="E2788:E2791"/>
    <mergeCell ref="E2792:E2795"/>
    <mergeCell ref="F2734:F2735"/>
    <mergeCell ref="E1558:E1559"/>
    <mergeCell ref="E1372:E1373"/>
    <mergeCell ref="E1374:E1375"/>
    <mergeCell ref="E1376:E1377"/>
    <mergeCell ref="E1378:E1379"/>
    <mergeCell ref="F1372:F1373"/>
    <mergeCell ref="F1374:F1375"/>
    <mergeCell ref="E2358:E2359"/>
    <mergeCell ref="F2216:F2219"/>
    <mergeCell ref="F2220:F2224"/>
    <mergeCell ref="F2225:F2228"/>
    <mergeCell ref="F2358:F2359"/>
    <mergeCell ref="F2362:F2363"/>
    <mergeCell ref="F2260:G2260"/>
    <mergeCell ref="F2275:G2275"/>
    <mergeCell ref="F1921:F1926"/>
    <mergeCell ref="F1927:F1935"/>
    <mergeCell ref="F3188:F3190"/>
    <mergeCell ref="F3191:F3193"/>
    <mergeCell ref="F3234:F3236"/>
    <mergeCell ref="F3237:F3240"/>
    <mergeCell ref="F3241:F3244"/>
    <mergeCell ref="F3245:F3247"/>
    <mergeCell ref="F3182:F3184"/>
    <mergeCell ref="F3185:F3187"/>
    <mergeCell ref="F3167:F3169"/>
    <mergeCell ref="F3180:G3180"/>
    <mergeCell ref="F3217:G3217"/>
    <mergeCell ref="F3231:G3231"/>
    <mergeCell ref="E3321:E3322"/>
    <mergeCell ref="E3323:E3324"/>
    <mergeCell ref="E3325:E3326"/>
    <mergeCell ref="E3338:E3341"/>
    <mergeCell ref="F4852:F4853"/>
    <mergeCell ref="F4854:F4855"/>
    <mergeCell ref="F4856:F4857"/>
    <mergeCell ref="F4023:F4030"/>
    <mergeCell ref="F4031:F4038"/>
    <mergeCell ref="F3958:F3962"/>
    <mergeCell ref="F3963:F3968"/>
    <mergeCell ref="F3969:F3974"/>
    <mergeCell ref="F3493:F3500"/>
    <mergeCell ref="F3501:F3509"/>
    <mergeCell ref="F3660:F3661"/>
    <mergeCell ref="E4648:E4650"/>
    <mergeCell ref="E4651:E4653"/>
    <mergeCell ref="E4807:E4811"/>
    <mergeCell ref="E4762:E4767"/>
    <mergeCell ref="E4768:E4773"/>
    <mergeCell ref="E4774:E4779"/>
    <mergeCell ref="E4756:E4761"/>
    <mergeCell ref="F4039:F4046"/>
    <mergeCell ref="F4047:F4054"/>
    <mergeCell ref="F4576:F4579"/>
    <mergeCell ref="F4645:F4647"/>
    <mergeCell ref="F4648:F4650"/>
    <mergeCell ref="F4651:F4653"/>
    <mergeCell ref="F4756:F4761"/>
    <mergeCell ref="F4762:F4767"/>
    <mergeCell ref="F4719:G4719"/>
    <mergeCell ref="F4320:F4323"/>
    <mergeCell ref="F4324:F4327"/>
    <mergeCell ref="F4328:F4331"/>
    <mergeCell ref="F4523:F4526"/>
    <mergeCell ref="F4527:F4530"/>
    <mergeCell ref="F4531:F4534"/>
    <mergeCell ref="F4409:G4409"/>
    <mergeCell ref="F4424:G4424"/>
    <mergeCell ref="E4328:E4331"/>
    <mergeCell ref="F6363:F6371"/>
    <mergeCell ref="F6372:F6380"/>
    <mergeCell ref="F6381:F6390"/>
    <mergeCell ref="F6391:F6400"/>
    <mergeCell ref="F6298:F6301"/>
    <mergeCell ref="F6302:F6305"/>
    <mergeCell ref="F6306:F6309"/>
    <mergeCell ref="F6310:F6313"/>
    <mergeCell ref="F6087:F6093"/>
    <mergeCell ref="F6094:F6106"/>
    <mergeCell ref="F6107:F6121"/>
    <mergeCell ref="F6072:F6086"/>
    <mergeCell ref="F5931:F5936"/>
    <mergeCell ref="F5937:F5942"/>
    <mergeCell ref="E4797:E4801"/>
    <mergeCell ref="E4802:E4806"/>
    <mergeCell ref="F4858:F4859"/>
    <mergeCell ref="F4535:F4538"/>
    <mergeCell ref="F4561:F4566"/>
    <mergeCell ref="F4567:F4571"/>
    <mergeCell ref="F4572:F4575"/>
    <mergeCell ref="F5412:G5412"/>
    <mergeCell ref="F5436:G5436"/>
    <mergeCell ref="F4876:F4880"/>
    <mergeCell ref="F4768:F4773"/>
    <mergeCell ref="F4774:F4779"/>
    <mergeCell ref="F4797:F4801"/>
    <mergeCell ref="F4802:F4806"/>
    <mergeCell ref="F4807:F4811"/>
    <mergeCell ref="F4812:F4816"/>
    <mergeCell ref="F4788:G4788"/>
    <mergeCell ref="F5339:F5341"/>
    <mergeCell ref="F5073:G5073"/>
    <mergeCell ref="F5088:G5088"/>
    <mergeCell ref="F5155:G5155"/>
    <mergeCell ref="F5169:G5169"/>
    <mergeCell ref="F4825:G4825"/>
    <mergeCell ref="F6846:F6848"/>
    <mergeCell ref="F8515:F8517"/>
    <mergeCell ref="F4881:F4886"/>
    <mergeCell ref="F4887:F4892"/>
    <mergeCell ref="F4893:F4897"/>
    <mergeCell ref="F5008:F5009"/>
    <mergeCell ref="F5010:F5011"/>
    <mergeCell ref="F4966:G4966"/>
    <mergeCell ref="F5925:F5930"/>
    <mergeCell ref="F5615:G5615"/>
    <mergeCell ref="F5661:G5661"/>
    <mergeCell ref="F5686:G5686"/>
    <mergeCell ref="F5771:G5771"/>
    <mergeCell ref="F5057:F5059"/>
    <mergeCell ref="F5062:F5064"/>
    <mergeCell ref="F5334:F5335"/>
    <mergeCell ref="F5336:F5338"/>
    <mergeCell ref="F6842:F6844"/>
    <mergeCell ref="F6041:F6042"/>
    <mergeCell ref="F6044:F6045"/>
    <mergeCell ref="F5012:F5013"/>
    <mergeCell ref="F6715:F6716"/>
    <mergeCell ref="F5342:F5344"/>
    <mergeCell ref="F6668:F6669"/>
    <mergeCell ref="F8518:F8520"/>
    <mergeCell ref="E5937:E5942"/>
    <mergeCell ref="E6041:E6042"/>
    <mergeCell ref="E5496:E5498"/>
    <mergeCell ref="E5499:E5501"/>
    <mergeCell ref="E5502:E5504"/>
    <mergeCell ref="E5505:E5507"/>
    <mergeCell ref="E5334:E5335"/>
    <mergeCell ref="E5336:E5338"/>
    <mergeCell ref="E5339:E5341"/>
    <mergeCell ref="E5342:E5344"/>
    <mergeCell ref="F7739:F7742"/>
    <mergeCell ref="F7804:F7805"/>
    <mergeCell ref="F7806:F7807"/>
    <mergeCell ref="F7404:F7405"/>
    <mergeCell ref="F7406:F7407"/>
    <mergeCell ref="F7408:F7409"/>
    <mergeCell ref="F7410:F7411"/>
    <mergeCell ref="F7362:F7364"/>
    <mergeCell ref="F7365:F7367"/>
    <mergeCell ref="F7359:F7361"/>
    <mergeCell ref="F6711:F6712"/>
    <mergeCell ref="F6713:F6714"/>
    <mergeCell ref="F5919:F5924"/>
    <mergeCell ref="F8727:F8729"/>
    <mergeCell ref="F8730:F8732"/>
    <mergeCell ref="F8733:F8735"/>
    <mergeCell ref="F8736:F8738"/>
    <mergeCell ref="F8633:F8634"/>
    <mergeCell ref="F8635:F8636"/>
    <mergeCell ref="F8637:F8638"/>
    <mergeCell ref="F8639:F8640"/>
    <mergeCell ref="F8566:F8567"/>
    <mergeCell ref="F8616:G8616"/>
    <mergeCell ref="F29:F30"/>
    <mergeCell ref="F32:F33"/>
    <mergeCell ref="F34:F35"/>
    <mergeCell ref="F122:F124"/>
    <mergeCell ref="F125:F127"/>
    <mergeCell ref="F128:F130"/>
    <mergeCell ref="E6846:E6848"/>
    <mergeCell ref="E6849:E6851"/>
    <mergeCell ref="E6896:E6897"/>
    <mergeCell ref="E6439:E6441"/>
    <mergeCell ref="E6442:E6444"/>
    <mergeCell ref="F6424:G6424"/>
    <mergeCell ref="E6302:E6305"/>
    <mergeCell ref="E6306:E6309"/>
    <mergeCell ref="E6310:E6313"/>
    <mergeCell ref="F6322:G6322"/>
    <mergeCell ref="F6256:G6256"/>
    <mergeCell ref="F6279:G6279"/>
    <mergeCell ref="F6295:G6295"/>
    <mergeCell ref="E5919:E5924"/>
    <mergeCell ref="E5925:E5930"/>
    <mergeCell ref="E5931:E5936"/>
    <mergeCell ref="E5008:E5009"/>
    <mergeCell ref="E5010:E5011"/>
    <mergeCell ref="F1611:F1612"/>
    <mergeCell ref="F1427:G1427"/>
    <mergeCell ref="F1598:G1598"/>
    <mergeCell ref="F1220:F1225"/>
    <mergeCell ref="F1294:F1297"/>
    <mergeCell ref="F131:F133"/>
    <mergeCell ref="F274:F278"/>
    <mergeCell ref="F279:F282"/>
    <mergeCell ref="F283:F287"/>
    <mergeCell ref="F304:F306"/>
    <mergeCell ref="F313:F316"/>
    <mergeCell ref="F1298:F1301"/>
    <mergeCell ref="F618:F621"/>
    <mergeCell ref="F462:F466"/>
    <mergeCell ref="F467:F472"/>
    <mergeCell ref="F473:F478"/>
    <mergeCell ref="F479:F484"/>
    <mergeCell ref="F307:F309"/>
    <mergeCell ref="F310:F312"/>
    <mergeCell ref="F750:G750"/>
    <mergeCell ref="F776:F777"/>
    <mergeCell ref="F779:F780"/>
    <mergeCell ref="F781:F782"/>
    <mergeCell ref="F1202:F1207"/>
    <mergeCell ref="F1376:F1377"/>
    <mergeCell ref="F1378:F1379"/>
    <mergeCell ref="F1558:F1559"/>
    <mergeCell ref="F1606:F1607"/>
    <mergeCell ref="F1344:F1346"/>
    <mergeCell ref="F1347:F1349"/>
    <mergeCell ref="F1208:F1213"/>
    <mergeCell ref="F1214:F1219"/>
    <mergeCell ref="F1302:F1305"/>
    <mergeCell ref="F1306:F1309"/>
    <mergeCell ref="F1338:F1340"/>
    <mergeCell ref="F1341:F1343"/>
    <mergeCell ref="F2780:F2783"/>
    <mergeCell ref="F2812:F2819"/>
    <mergeCell ref="F2364:F2365"/>
    <mergeCell ref="F2411:F2412"/>
    <mergeCell ref="F2415:F2416"/>
    <mergeCell ref="F3319:F3320"/>
    <mergeCell ref="F2032:F2033"/>
    <mergeCell ref="F2212:F2215"/>
    <mergeCell ref="F2134:G2134"/>
    <mergeCell ref="F2189:G2189"/>
    <mergeCell ref="F3053:F3056"/>
    <mergeCell ref="F3108:F3109"/>
    <mergeCell ref="F3111:F3112"/>
    <mergeCell ref="F3156:F3159"/>
    <mergeCell ref="F3160:F3162"/>
    <mergeCell ref="F2555:G2555"/>
    <mergeCell ref="F2611:G2611"/>
    <mergeCell ref="F2646:G2646"/>
    <mergeCell ref="F2746:G2746"/>
    <mergeCell ref="F2804:G2804"/>
    <mergeCell ref="F2374:G2374"/>
    <mergeCell ref="F2402:G2402"/>
    <mergeCell ref="F2465:G2465"/>
    <mergeCell ref="F2497:G2497"/>
    <mergeCell ref="F3163:F3166"/>
    <mergeCell ref="F3121:G3121"/>
    <mergeCell ref="F3135:G3135"/>
    <mergeCell ref="F2820:F2827"/>
    <mergeCell ref="F2828:F2835"/>
    <mergeCell ref="F2836:F2843"/>
    <mergeCell ref="F3003:F3007"/>
    <mergeCell ref="F3008:F3012"/>
    <mergeCell ref="F3013:F3017"/>
    <mergeCell ref="F2971:G2971"/>
    <mergeCell ref="F3031:G3031"/>
    <mergeCell ref="F2956:G2956"/>
    <mergeCell ref="F3018:F3022"/>
    <mergeCell ref="F3039:F3042"/>
    <mergeCell ref="F3043:F3047"/>
    <mergeCell ref="F3048:F3052"/>
    <mergeCell ref="F5458:G5458"/>
    <mergeCell ref="F5460:G5460"/>
    <mergeCell ref="F5462:G5462"/>
    <mergeCell ref="F5530:G5530"/>
    <mergeCell ref="F5232:G5232"/>
    <mergeCell ref="F5246:G5246"/>
    <mergeCell ref="F5280:G5280"/>
    <mergeCell ref="F5318:G5318"/>
    <mergeCell ref="F5332:G5332"/>
    <mergeCell ref="F5376:G5376"/>
    <mergeCell ref="F5496:F5498"/>
    <mergeCell ref="F5499:F5501"/>
    <mergeCell ref="F5502:F5504"/>
    <mergeCell ref="H6703:H6704"/>
    <mergeCell ref="F6433:F6435"/>
    <mergeCell ref="F6436:F6438"/>
    <mergeCell ref="F6439:F6441"/>
    <mergeCell ref="F6442:F6444"/>
    <mergeCell ref="F6572:F6573"/>
    <mergeCell ref="F6576:F6577"/>
    <mergeCell ref="F6478:G6478"/>
    <mergeCell ref="F6569:G6569"/>
    <mergeCell ref="F6624:G6624"/>
    <mergeCell ref="F6680:G6680"/>
    <mergeCell ref="G6703:G6704"/>
    <mergeCell ref="G6668:G6669"/>
    <mergeCell ref="F6670:F6671"/>
    <mergeCell ref="G6670:G6671"/>
    <mergeCell ref="G6711:G6712"/>
    <mergeCell ref="H6711:H6712"/>
    <mergeCell ref="G6713:G6714"/>
    <mergeCell ref="H6713:H6714"/>
    <mergeCell ref="G6715:G6716"/>
    <mergeCell ref="H6715:H6716"/>
    <mergeCell ref="G6705:G6706"/>
    <mergeCell ref="H6705:H6706"/>
    <mergeCell ref="G6707:G6708"/>
    <mergeCell ref="H6707:H6708"/>
    <mergeCell ref="G6709:G6710"/>
    <mergeCell ref="H6709:H6710"/>
    <mergeCell ref="G6717:G6718"/>
    <mergeCell ref="H6717:H6718"/>
    <mergeCell ref="F6729:F6739"/>
    <mergeCell ref="G6729:I6729"/>
    <mergeCell ref="H6730:H6731"/>
    <mergeCell ref="I6730:I6731"/>
    <mergeCell ref="G6739:I6739"/>
    <mergeCell ref="F6717:F6718"/>
    <mergeCell ref="G6758:I6758"/>
    <mergeCell ref="F6740:F6748"/>
    <mergeCell ref="F7153:G7153"/>
    <mergeCell ref="F7224:G7224"/>
    <mergeCell ref="F7308:G7308"/>
    <mergeCell ref="F6922:F6923"/>
    <mergeCell ref="F6924:F6925"/>
    <mergeCell ref="F6926:F6927"/>
    <mergeCell ref="F6952:F6955"/>
    <mergeCell ref="F6956:F6959"/>
    <mergeCell ref="F6960:F6964"/>
    <mergeCell ref="F7497:F7498"/>
    <mergeCell ref="F7499:F7500"/>
    <mergeCell ref="F7502:F7503"/>
    <mergeCell ref="F7727:F7730"/>
    <mergeCell ref="F7731:F7734"/>
    <mergeCell ref="F7735:F7738"/>
    <mergeCell ref="F7274:F7281"/>
    <mergeCell ref="F7282:F7286"/>
    <mergeCell ref="F7287:F7293"/>
    <mergeCell ref="F7294:F7299"/>
    <mergeCell ref="F7311:F7313"/>
    <mergeCell ref="F7314:F7316"/>
    <mergeCell ref="F7317:F7319"/>
    <mergeCell ref="F7320:F7322"/>
    <mergeCell ref="F7995:F7997"/>
    <mergeCell ref="F7998:F8000"/>
    <mergeCell ref="F8001:F8003"/>
    <mergeCell ref="F8004:F8006"/>
    <mergeCell ref="F8030:F8038"/>
    <mergeCell ref="F8040:F8044"/>
    <mergeCell ref="F7808:F7809"/>
    <mergeCell ref="F7810:F7811"/>
    <mergeCell ref="F7859:F7863"/>
    <mergeCell ref="F7864:F7868"/>
    <mergeCell ref="F7869:F7873"/>
    <mergeCell ref="F7874:F7877"/>
    <mergeCell ref="F8480:F8481"/>
    <mergeCell ref="F8510:F8513"/>
    <mergeCell ref="F8415:G8415"/>
    <mergeCell ref="F8471:G8471"/>
    <mergeCell ref="F8045:F8051"/>
    <mergeCell ref="F8112:F8113"/>
    <mergeCell ref="F8127:F8129"/>
    <mergeCell ref="F8130:F8132"/>
    <mergeCell ref="F8133:F8134"/>
    <mergeCell ref="F8135:F8136"/>
    <mergeCell ref="E283:E287"/>
    <mergeCell ref="E304:E306"/>
    <mergeCell ref="E307:E309"/>
    <mergeCell ref="E310:E312"/>
    <mergeCell ref="F8945:F8946"/>
    <mergeCell ref="F8947:F8948"/>
    <mergeCell ref="F8974:F8976"/>
    <mergeCell ref="F8978:F8980"/>
    <mergeCell ref="F8981:F8983"/>
    <mergeCell ref="F4317:F4319"/>
    <mergeCell ref="F6703:F6704"/>
    <mergeCell ref="F6705:F6706"/>
    <mergeCell ref="F6707:F6708"/>
    <mergeCell ref="F6709:F6710"/>
    <mergeCell ref="F8778:F8779"/>
    <mergeCell ref="F8780:F8781"/>
    <mergeCell ref="F8782:F8783"/>
    <mergeCell ref="F8784:F8785"/>
    <mergeCell ref="F8941:F8942"/>
    <mergeCell ref="F8943:F8944"/>
    <mergeCell ref="F8307:F8308"/>
    <mergeCell ref="F8309:F8310"/>
    <mergeCell ref="F8311:F8312"/>
    <mergeCell ref="F8313:F8314"/>
    <mergeCell ref="E29:E30"/>
    <mergeCell ref="E32:E33"/>
    <mergeCell ref="E34:E35"/>
    <mergeCell ref="E122:E124"/>
    <mergeCell ref="E125:E127"/>
    <mergeCell ref="E128:E130"/>
    <mergeCell ref="E131:E133"/>
    <mergeCell ref="E274:E278"/>
    <mergeCell ref="E279:E282"/>
    <mergeCell ref="E2362:E2363"/>
    <mergeCell ref="E1946:E1956"/>
    <mergeCell ref="E2032:E2033"/>
    <mergeCell ref="E2212:E2215"/>
    <mergeCell ref="E2216:E2219"/>
    <mergeCell ref="E2220:E2224"/>
    <mergeCell ref="E2225:E2228"/>
    <mergeCell ref="E313:E316"/>
    <mergeCell ref="E462:E466"/>
    <mergeCell ref="E467:E472"/>
    <mergeCell ref="E473:E478"/>
    <mergeCell ref="E479:E484"/>
    <mergeCell ref="E618:E621"/>
    <mergeCell ref="E1302:E1305"/>
    <mergeCell ref="E1306:E1309"/>
    <mergeCell ref="E1338:E1340"/>
    <mergeCell ref="E1341:E1343"/>
    <mergeCell ref="E1344:E1346"/>
    <mergeCell ref="E776:E777"/>
    <mergeCell ref="E779:E780"/>
    <mergeCell ref="E781:E782"/>
    <mergeCell ref="E1202:E1207"/>
    <mergeCell ref="E1208:E1213"/>
    <mergeCell ref="E1214:E1219"/>
    <mergeCell ref="E1347:E1349"/>
    <mergeCell ref="E2828:E2835"/>
    <mergeCell ref="E2557:E2561"/>
    <mergeCell ref="E2562:E2566"/>
    <mergeCell ref="E2567:E2571"/>
    <mergeCell ref="E2572:E2576"/>
    <mergeCell ref="E2730:E2731"/>
    <mergeCell ref="E2732:E2733"/>
    <mergeCell ref="E2734:E2735"/>
    <mergeCell ref="E2736:E2737"/>
    <mergeCell ref="E2780:E2783"/>
    <mergeCell ref="E1606:E1607"/>
    <mergeCell ref="E1609:E1610"/>
    <mergeCell ref="E1611:E1612"/>
    <mergeCell ref="E1921:E1926"/>
    <mergeCell ref="E1927:E1935"/>
    <mergeCell ref="E1936:E1945"/>
    <mergeCell ref="E2812:E2819"/>
    <mergeCell ref="E2820:E2827"/>
    <mergeCell ref="E2364:E2365"/>
    <mergeCell ref="E2411:E2412"/>
    <mergeCell ref="E2415:E2416"/>
    <mergeCell ref="E2544:E2545"/>
    <mergeCell ref="E2360:E2361"/>
    <mergeCell ref="E3043:E3047"/>
    <mergeCell ref="E3048:E3052"/>
    <mergeCell ref="E3053:E3056"/>
    <mergeCell ref="E3108:E3109"/>
    <mergeCell ref="E3111:E3112"/>
    <mergeCell ref="E3156:E3159"/>
    <mergeCell ref="E2836:E2843"/>
    <mergeCell ref="E3003:E3007"/>
    <mergeCell ref="E3008:E3012"/>
    <mergeCell ref="E3013:E3017"/>
    <mergeCell ref="E3018:E3022"/>
    <mergeCell ref="E3039:E3042"/>
    <mergeCell ref="E3191:E3193"/>
    <mergeCell ref="E3234:E3236"/>
    <mergeCell ref="E3237:E3240"/>
    <mergeCell ref="E3241:E3244"/>
    <mergeCell ref="E3245:E3247"/>
    <mergeCell ref="E3319:E3320"/>
    <mergeCell ref="E3160:E3162"/>
    <mergeCell ref="E3163:E3166"/>
    <mergeCell ref="E3167:E3169"/>
    <mergeCell ref="E3182:E3184"/>
    <mergeCell ref="E3185:E3187"/>
    <mergeCell ref="E3188:E3190"/>
    <mergeCell ref="E3802:E3806"/>
    <mergeCell ref="E3807:E3811"/>
    <mergeCell ref="E3812:E3817"/>
    <mergeCell ref="E3952:E3957"/>
    <mergeCell ref="E3958:E3962"/>
    <mergeCell ref="E3963:E3968"/>
    <mergeCell ref="E3342:E3345"/>
    <mergeCell ref="E3346:E3348"/>
    <mergeCell ref="E3349:E3352"/>
    <mergeCell ref="E3375:E3378"/>
    <mergeCell ref="E3379:E3382"/>
    <mergeCell ref="E3383:E3388"/>
    <mergeCell ref="E3660:E3661"/>
    <mergeCell ref="E3662:E3663"/>
    <mergeCell ref="E3664:E3665"/>
    <mergeCell ref="E3666:E3667"/>
    <mergeCell ref="E3493:E3500"/>
    <mergeCell ref="E3485:E3491"/>
    <mergeCell ref="E3501:E3509"/>
    <mergeCell ref="E3449:E3451"/>
    <mergeCell ref="E3452:E3454"/>
    <mergeCell ref="E3389:E3394"/>
    <mergeCell ref="E3443:E3445"/>
    <mergeCell ref="E3446:E3448"/>
    <mergeCell ref="E4535:E4538"/>
    <mergeCell ref="E4561:E4566"/>
    <mergeCell ref="E4567:E4571"/>
    <mergeCell ref="E4572:E4575"/>
    <mergeCell ref="E4576:E4579"/>
    <mergeCell ref="E4645:E4647"/>
    <mergeCell ref="E3969:E3974"/>
    <mergeCell ref="E4023:E4030"/>
    <mergeCell ref="E4031:E4038"/>
    <mergeCell ref="E4039:E4046"/>
    <mergeCell ref="E4047:E4054"/>
    <mergeCell ref="E4113:E4117"/>
    <mergeCell ref="E4239:E4247"/>
    <mergeCell ref="E4248:E4258"/>
    <mergeCell ref="E4118:E4120"/>
    <mergeCell ref="E4121:E4124"/>
    <mergeCell ref="E4221:E4229"/>
    <mergeCell ref="E4230:E4238"/>
    <mergeCell ref="E4523:E4526"/>
    <mergeCell ref="E4527:E4530"/>
    <mergeCell ref="E4531:E4534"/>
    <mergeCell ref="E4317:E4319"/>
    <mergeCell ref="E4320:E4323"/>
    <mergeCell ref="E4324:E4327"/>
    <mergeCell ref="E6044:E6045"/>
    <mergeCell ref="E6072:E6086"/>
    <mergeCell ref="E6087:E6093"/>
    <mergeCell ref="E6094:E6106"/>
    <mergeCell ref="E6107:E6121"/>
    <mergeCell ref="E6298:E6301"/>
    <mergeCell ref="E4812:E4816"/>
    <mergeCell ref="E4852:E4853"/>
    <mergeCell ref="E4854:E4855"/>
    <mergeCell ref="E4856:E4857"/>
    <mergeCell ref="E4858:E4859"/>
    <mergeCell ref="E4876:E4880"/>
    <mergeCell ref="E5012:E5013"/>
    <mergeCell ref="E5062:E5064"/>
    <mergeCell ref="E4881:E4886"/>
    <mergeCell ref="E4887:E4892"/>
    <mergeCell ref="E4893:E4897"/>
    <mergeCell ref="E5057:E5059"/>
    <mergeCell ref="E6572:E6573"/>
    <mergeCell ref="E6576:E6577"/>
    <mergeCell ref="E6668:E6669"/>
    <mergeCell ref="E6670:E6671"/>
    <mergeCell ref="E6363:E6371"/>
    <mergeCell ref="E6372:E6380"/>
    <mergeCell ref="E6381:E6390"/>
    <mergeCell ref="E6391:E6400"/>
    <mergeCell ref="E6433:E6435"/>
    <mergeCell ref="E6436:E6438"/>
    <mergeCell ref="E6900:E6901"/>
    <mergeCell ref="E6902:E6903"/>
    <mergeCell ref="E6920:E6921"/>
    <mergeCell ref="E6922:E6923"/>
    <mergeCell ref="E6924:E6925"/>
    <mergeCell ref="E6926:E6927"/>
    <mergeCell ref="E6729:E6739"/>
    <mergeCell ref="E6740:E6748"/>
    <mergeCell ref="E6749:E6758"/>
    <mergeCell ref="E6759:E6760"/>
    <mergeCell ref="E6842:E6844"/>
    <mergeCell ref="E6898:E6899"/>
    <mergeCell ref="E7287:E7293"/>
    <mergeCell ref="E7294:E7299"/>
    <mergeCell ref="E7311:E7313"/>
    <mergeCell ref="E7314:E7316"/>
    <mergeCell ref="E7317:E7319"/>
    <mergeCell ref="E7320:E7322"/>
    <mergeCell ref="E6952:E6955"/>
    <mergeCell ref="E6956:E6959"/>
    <mergeCell ref="E6960:E6964"/>
    <mergeCell ref="E6965:E6968"/>
    <mergeCell ref="E7274:E7281"/>
    <mergeCell ref="E7282:E7286"/>
    <mergeCell ref="E7410:E7411"/>
    <mergeCell ref="E7497:E7498"/>
    <mergeCell ref="E7499:E7500"/>
    <mergeCell ref="E7502:E7503"/>
    <mergeCell ref="E7727:E7730"/>
    <mergeCell ref="E7731:E7734"/>
    <mergeCell ref="E7359:E7361"/>
    <mergeCell ref="E7362:E7364"/>
    <mergeCell ref="E7365:E7367"/>
    <mergeCell ref="E7404:E7405"/>
    <mergeCell ref="E7406:E7407"/>
    <mergeCell ref="E7408:E7409"/>
    <mergeCell ref="E7859:E7863"/>
    <mergeCell ref="E7864:E7868"/>
    <mergeCell ref="E7869:E7873"/>
    <mergeCell ref="E7874:E7877"/>
    <mergeCell ref="E7995:E7997"/>
    <mergeCell ref="E7998:E8000"/>
    <mergeCell ref="E7735:E7738"/>
    <mergeCell ref="E7739:E7742"/>
    <mergeCell ref="E7804:E7805"/>
    <mergeCell ref="E7806:E7807"/>
    <mergeCell ref="E7808:E7809"/>
    <mergeCell ref="E7810:E7811"/>
    <mergeCell ref="E8127:E8129"/>
    <mergeCell ref="E8130:E8132"/>
    <mergeCell ref="E8133:E8134"/>
    <mergeCell ref="E8135:E8136"/>
    <mergeCell ref="E8307:E8308"/>
    <mergeCell ref="E8309:E8310"/>
    <mergeCell ref="E8001:E8003"/>
    <mergeCell ref="E8004:E8006"/>
    <mergeCell ref="E8030:E8038"/>
    <mergeCell ref="E8040:E8044"/>
    <mergeCell ref="E8045:E8051"/>
    <mergeCell ref="E8112:E8113"/>
    <mergeCell ref="E8635:E8636"/>
    <mergeCell ref="E8637:E8638"/>
    <mergeCell ref="E8639:E8640"/>
    <mergeCell ref="E8727:E8729"/>
    <mergeCell ref="E8311:E8312"/>
    <mergeCell ref="E8313:E8314"/>
    <mergeCell ref="E8480:E8481"/>
    <mergeCell ref="E8510:E8513"/>
    <mergeCell ref="E8515:E8517"/>
    <mergeCell ref="E8518:E8520"/>
    <mergeCell ref="E8978:E8980"/>
    <mergeCell ref="E8981:E8983"/>
    <mergeCell ref="F21:G21"/>
    <mergeCell ref="F120:G120"/>
    <mergeCell ref="F174:G174"/>
    <mergeCell ref="F271:G271"/>
    <mergeCell ref="F417:G417"/>
    <mergeCell ref="F445:G445"/>
    <mergeCell ref="F591:G591"/>
    <mergeCell ref="F642:G642"/>
    <mergeCell ref="E8784:E8785"/>
    <mergeCell ref="E8941:E8942"/>
    <mergeCell ref="E8943:E8944"/>
    <mergeCell ref="E8945:E8946"/>
    <mergeCell ref="E8947:E8948"/>
    <mergeCell ref="E8974:E8976"/>
    <mergeCell ref="E8730:E8732"/>
    <mergeCell ref="E8733:E8735"/>
    <mergeCell ref="E8736:E8738"/>
    <mergeCell ref="E8778:E8779"/>
    <mergeCell ref="E8780:E8781"/>
    <mergeCell ref="E8782:E8783"/>
    <mergeCell ref="E8566:E8567"/>
    <mergeCell ref="E8633:E8634"/>
    <mergeCell ref="F2736:F2737"/>
    <mergeCell ref="F2544:F2545"/>
    <mergeCell ref="F2557:F2561"/>
    <mergeCell ref="F2562:F2566"/>
    <mergeCell ref="F2567:F2571"/>
    <mergeCell ref="F2572:F2576"/>
    <mergeCell ref="F2730:F2731"/>
    <mergeCell ref="F2732:F2733"/>
    <mergeCell ref="F2521:G2521"/>
    <mergeCell ref="F2540:G2540"/>
    <mergeCell ref="F1936:F1945"/>
    <mergeCell ref="F1946:F1956"/>
    <mergeCell ref="F2360:F2361"/>
    <mergeCell ref="F1661:G1661"/>
    <mergeCell ref="F1680:G1680"/>
    <mergeCell ref="F1889:G1889"/>
    <mergeCell ref="F1919:G1919"/>
    <mergeCell ref="F2045:G2045"/>
    <mergeCell ref="F2120:G2120"/>
    <mergeCell ref="F1609:F1610"/>
    <mergeCell ref="F4395:G4395"/>
    <mergeCell ref="F4239:F4247"/>
    <mergeCell ref="F4248:F4258"/>
    <mergeCell ref="F4007:G4007"/>
    <mergeCell ref="F4063:G4063"/>
    <mergeCell ref="F3950:G3950"/>
    <mergeCell ref="F3349:F3352"/>
    <mergeCell ref="F3375:F3378"/>
    <mergeCell ref="F3379:F3382"/>
    <mergeCell ref="F3389:F3394"/>
    <mergeCell ref="F3443:F3445"/>
    <mergeCell ref="F3446:F3448"/>
    <mergeCell ref="F4113:F4117"/>
    <mergeCell ref="F4118:F4120"/>
    <mergeCell ref="F4267:G4267"/>
    <mergeCell ref="F3289:G3289"/>
    <mergeCell ref="F3732:G3732"/>
    <mergeCell ref="F3799:G3799"/>
    <mergeCell ref="F4121:F4124"/>
    <mergeCell ref="F4221:F4229"/>
    <mergeCell ref="F4230:F4238"/>
    <mergeCell ref="F3664:F3665"/>
    <mergeCell ref="F3666:F3667"/>
    <mergeCell ref="F3802:F3806"/>
    <mergeCell ref="F3807:F3811"/>
    <mergeCell ref="F3812:F3817"/>
    <mergeCell ref="F3952:F3957"/>
    <mergeCell ref="F3949:G3949"/>
    <mergeCell ref="F3449:F3451"/>
    <mergeCell ref="F3452:F3454"/>
    <mergeCell ref="F3485:F3491"/>
    <mergeCell ref="F3321:F3322"/>
    <mergeCell ref="F3323:F3324"/>
    <mergeCell ref="F3325:F3326"/>
    <mergeCell ref="F3338:F3341"/>
    <mergeCell ref="F3342:F3345"/>
    <mergeCell ref="F3346:F3348"/>
    <mergeCell ref="F3662:F3663"/>
    <mergeCell ref="F3383:F3388"/>
    <mergeCell ref="F6801:G6801"/>
    <mergeCell ref="F6912:G6912"/>
    <mergeCell ref="F6950:G6950"/>
    <mergeCell ref="F7106:G7106"/>
    <mergeCell ref="F5834:G5834"/>
    <mergeCell ref="F5955:G5955"/>
    <mergeCell ref="F6038:G6038"/>
    <mergeCell ref="F6179:G6179"/>
    <mergeCell ref="F6210:G6210"/>
    <mergeCell ref="F6242:G6242"/>
    <mergeCell ref="F6965:F6968"/>
    <mergeCell ref="F6849:F6851"/>
    <mergeCell ref="F6896:F6897"/>
    <mergeCell ref="F6898:F6899"/>
    <mergeCell ref="F6900:F6901"/>
    <mergeCell ref="F6902:F6903"/>
    <mergeCell ref="F6920:F6921"/>
    <mergeCell ref="G6740:I6740"/>
    <mergeCell ref="G6748:I6748"/>
    <mergeCell ref="F6749:F6758"/>
    <mergeCell ref="G6749:I6749"/>
    <mergeCell ref="F6759:F6760"/>
    <mergeCell ref="G6759:I6759"/>
    <mergeCell ref="G6760:I6760"/>
    <mergeCell ref="F8843:G8843"/>
    <mergeCell ref="F8914:G8914"/>
    <mergeCell ref="F9010:G9010"/>
    <mergeCell ref="F615:G615"/>
    <mergeCell ref="F4468:G4468"/>
    <mergeCell ref="F8200:G8200"/>
    <mergeCell ref="F8296:G8296"/>
    <mergeCell ref="F8323:G8323"/>
    <mergeCell ref="F8338:G8338"/>
    <mergeCell ref="F8377:G8377"/>
    <mergeCell ref="F8396:G8396"/>
    <mergeCell ref="F7751:G7751"/>
    <mergeCell ref="F7775:G7775"/>
    <mergeCell ref="F7801:G7801"/>
    <mergeCell ref="F7845:G7845"/>
    <mergeCell ref="F7886:G7886"/>
    <mergeCell ref="F7930:G7930"/>
    <mergeCell ref="F7472:G7472"/>
    <mergeCell ref="F7486:G7486"/>
    <mergeCell ref="F7544:G7544"/>
    <mergeCell ref="F7569:G7569"/>
    <mergeCell ref="F7683:G7683"/>
    <mergeCell ref="F7703:G7703"/>
    <mergeCell ref="F5505:F5507"/>
  </mergeCells>
  <conditionalFormatting sqref="C20:C9021">
    <cfRule type="cellIs" dxfId="5" priority="802" operator="equal">
      <formula>"RIGHT"</formula>
    </cfRule>
  </conditionalFormatting>
  <conditionalFormatting sqref="C20:C9021">
    <cfRule type="cellIs" dxfId="4" priority="801" operator="equal">
      <formula>"WRONG"</formula>
    </cfRule>
  </conditionalFormatting>
  <dataValidations count="1">
    <dataValidation type="list" allowBlank="1" showInputMessage="1" showErrorMessage="1" sqref="E29:E35 E63:E66 E78:E81 E108:E111 E122:E133 E162:E165 E177:E180 E207:E210 E232:E234 E235 E259:E262 E274:E288 E304:E316 E328:E331 E350:E353 E365:E368 E386:E389 E419:E422 E433:E436 E462:E484 E504:E507 E526:E529 E559:E562 E579:E582 E603:E606 E618:E633 E644:E647 E660:E663 E677:E680 E705:E732 E752:E755 E776:E782 E843:E846 E866:E869 E881:E884 E909:E912 E927:E930 E941:E944 E960:E963 E983:E986 E1014:E1017 E1032:E1035 E1047:E1050 E1061:E1064 E1077:E1080 E1107:E1110 E1121:E1124 E1140:E1143 E1161:E1164 E1175:E1178 E1202:E1225 E1244:E1247 E1266:E1269 E1294:E1309 E1321:E1324 E1338:E1349 E1372:E1379 E1395:E1398 E1415:E1418 E1430:E1433 E1452:E1455 E1472:E1475 E1489:E1492 E1513:E1516 E1527:E1530 E1541:E1544 E1558:E1562 E1586:E1589 E1606:E1612 E1630:E1633 E1666:E1669 E1688:E1691 E1712:E1715 E1731:E1734 E1757:E1760 E1775:E1778 E1795:E1798 E1814:E1817 E1829:E1832 E1855:E1858 E1869:E1872 E1891:E1894 E1906:E1909 E1921:E1945 E1946:E1956 E1967:E1970 E1981:E1984 E1996:E1999 E2032:E2036 E2054:E2057 E2070:E2073 E2085:E2088 E2099:E2102 E2122:E2125 E2136:E2139 E2150:E2153 E2170:E2173 E2191:E2194 E2212:E2228 E2248:E2251 E2263:E2266 E2277:E2280 E2292:E2295 E2337:E2340 E2358:E2365 E2390:E2393 E2411:E2416 E2432:E2435 E2453:E2456 E2474:E2477 E2509:E2512 E2523:E2526 E2542:E2546 E2557:E2576 E2598:E2601 E2613:E2616 E2634:E2637 E2655:E2658 E2669:E2672 E2693:E2696 E2707:E2710 E2730:E2737 E2755:E2758 E2780:E2795 E2812:E2835 E2836:E2843 E2876:E2879 E2891:E2894 E2926:E2929 E2944:E2947 E2959:E2962 E2973:E2976 E3003:E3022 E3039:E3056 E3073:E3076 E3088:E3091 E3107:E3112 E3123:E3126 E3137:E3140 E3156:E3169 E3182:E3193 E3205:E3208 E3219:E3222 E3234:E3247 E3269:E3272 E3291:E3294 E3319:E3326 E3338:E3352 E3375:E3394 E3405:E3408 E3443:E3454 E3485:E3509 E3525:E3528 E3540:E3543 E3561:E3564 E3583:E3586 E3602:E3605 E3617:E3620 E3644:E3647 E3660:E3667 E3678:E3681 E3692:E3695 E3713:E3716 E3734:E3737 E3759:E3762 E3773:E3776 E3787:E3790 E3802:E3818 E3850:E3853 E3871:E3874 E3894:E3897 E3908:E3911 E3937:E3940 E3952:E3974 E3991:E3994 E4009:E4012 E4023:E4046 E4047:E4054 E4065:E4068 E4084:E4087 E4112:E4124 E4135:E4138 E4160:E4163 E4179:E4182 E4194:E4197 E4221:E4247 E4248:E4258 E4269:E4272 E4283:E4286 E4297:E4300 E4317:E4331 E4343:E4346 E4364:E4367 E4383:E4386 E4397:E4400 E4412:E4415 E4426:E4429 E4445:E4448 E4470:E4473 E4485:E4488 E4504:E4507 E4523:E4538 E4561:E4579 E4609:E4612 E4623:E4626 E4644:E4653 E4668:E4671 E4687:E4690 E4707:E4710 E4721:E4724 E4735:E4738 E4756:E4779 E4797:E4816 E4827:E4830 E4852:E4859 E4876:E4897 E4914:E4917 E4928:E4931 E4950:E4953 E4968:E4971 E4988:E4991 E5008:E5014 E5025:E5028 E5043:E5046 E5057:E5064 E5076:E5079 E5091:E5094 E5111:E5114 E5129:E5132 E5143:E5146 E5157:E5160 E5171:E5174 E5190:E5193 E5214:E5217 E5234:E5237 E5254:E5257 E5282:E5285 E5300:E5303 E5320:E5323 E5334:E5344 E5360:E5363 E5378:E5381 E5392:E5395 E5415:E5418 E5439:E5442 E5464:E5467 E5496:E5507 E5518:E5521 E5537:E5540 E5570:E5573 E5588:E5591 E5603:E5606 E5627:E5630 E5641:E5644 E5663:E5666 E5688:E5691 E5704:E5707 E5729:E5732 E5759:E5762 E5781:E5784 E5803:E5806 E5822:E5825 E5848:E5851 E5868:E5871 E5887:E5890 E5919:E5942 E5957:E5960 E5991:E5994 E6016:E6019 E6040:E6045 E6057:E6060 E6072:E6086 E6087:E6093 E6094:E6106 E6107:E6121 E6146:E6149 E6167:E6170 E6182:E6185 E6198:E6201 E6222:E6225 E6244:E6247 E6267:E6270 E6283:E6286 E6298:E6313 E6333:E6336 E6363:E6390 E6391:E6400 E6412:E6415 E6433:E6444 E6462:E6465 E6480:E6483 E6501:E6504 E6516:E6519 E6536:E6539 E6551:E6554 E6572:E6577 E6589:E6592 E6612:E6615 E6626:E6629 E6651:E6654 E6666:E6671 E6688:E6691 E6729:E6758 E6759:E6760 E6781:E6784 E6803:E6806 E6827:E6830 E6842:E6851 E6873:E6876 E6896:E6903 E6920:E6927 E6938:E6941 E6952:E6968 E7023:E7026 E7041:E7044 E7057:E7060 E7073:E7076 E7094:E7097 E7108:E7111 E7127:E7130 E7141:E7144 E7162:E7165 E7177:E7180 E7193:E7196 E7207:E7210 E7226:E7229 E7259:E7262 E7274:E7293 E7294:E7299 E7311:E7322 E7339:E7342 E7359:E7368 E7379:E7382 E7404:E7411 E7433:E7436 E7448:E7451 E7474:E7477 E7497:E7503 E7515:E7518 E7529:E7532 E7546:E7549 E7571:E7574 E7596:E7599 E7623:E7626 E7646:E7649 E7671:E7674 E7686:E7689 E7705:E7708 E7727:E7742 E7753:E7756 E7778:E7781 E7804:E7811 E7833:E7836 E7859:E7877 E7894:E7897 E7918:E7921 E7932:E7935 E7958:E7961 E7977:E7980 E7995:E8006 E8030:E8051 E8063:E8066 E8082:E8085 E8096:E8099 E8111:E8115 E8127:E8136 E8153:E8156 E8173:E8176 E8188:E8191 E8202:E8205 E8218:E8220 E8217 E8231:E8234 E8246:E8249 E8260:E8263 E8284:E8287 E8307:E8314 E8326:E8329 E8341:E8344 E8365:E8368 E8384:E8387 E8403:E8406 E8429:E8432 E8443:E8446 E8459:E8462 E8479:E8483 E8510:E8520 E8550:E8553 E8566:E8570 E8581:E8584 E8604:E8607 E8619:E8622 E8633:E8640 E8658:E8661 E8676:E8679 E8695:E8698 E8727:E8738 E8759:E8762 E8778:E8785 E8802:E8805 E8822:E8825 E8847:E8850 E8870:E8873 E8889:E8892 E8917:E8920 E8941:E8948 E8974:E8983 E8998:E9001 E9018:E9021">
      <formula1>"x"</formula1>
    </dataValidation>
  </dataValidations>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156"/>
  <sheetViews>
    <sheetView zoomScale="115" zoomScaleNormal="115" workbookViewId="0">
      <pane ySplit="12" topLeftCell="A13" activePane="bottomLeft" state="frozen"/>
      <selection pane="bottomLeft" activeCell="E27" sqref="E27"/>
    </sheetView>
  </sheetViews>
  <sheetFormatPr baseColWidth="10" defaultRowHeight="15" x14ac:dyDescent="0.25"/>
  <cols>
    <col min="1" max="1" width="7.5703125" style="28" customWidth="1"/>
    <col min="2" max="2" width="4.42578125" style="22" customWidth="1"/>
    <col min="3" max="3" width="9.140625" style="23" customWidth="1"/>
    <col min="4" max="4" width="7.85546875" style="24" customWidth="1"/>
    <col min="5" max="5" width="3.28515625" style="147" customWidth="1"/>
    <col min="6" max="6" width="3.28515625" style="121" customWidth="1"/>
    <col min="7" max="7" width="103.5703125" style="122" customWidth="1"/>
    <col min="8" max="8" width="11.42578125" style="28" customWidth="1"/>
    <col min="9" max="34" width="11.42578125" style="28"/>
    <col min="35" max="16384" width="11.42578125" style="48"/>
  </cols>
  <sheetData>
    <row r="1" spans="3:7" ht="9.75" customHeight="1" x14ac:dyDescent="0.25">
      <c r="E1" s="25"/>
      <c r="F1" s="26"/>
      <c r="G1" s="27"/>
    </row>
    <row r="2" spans="3:7" ht="9.75" customHeight="1" x14ac:dyDescent="0.25">
      <c r="E2" s="25"/>
      <c r="F2" s="26"/>
      <c r="G2" s="27"/>
    </row>
    <row r="3" spans="3:7" ht="22.5" x14ac:dyDescent="0.25">
      <c r="C3" s="1" t="s">
        <v>2814</v>
      </c>
      <c r="E3" s="25"/>
      <c r="F3" s="26"/>
      <c r="G3" s="27"/>
    </row>
    <row r="4" spans="3:7" x14ac:dyDescent="0.25">
      <c r="E4" s="25"/>
      <c r="F4" s="26"/>
      <c r="G4" s="27"/>
    </row>
    <row r="5" spans="3:7" x14ac:dyDescent="0.25">
      <c r="C5" s="29" t="s">
        <v>2815</v>
      </c>
      <c r="E5" s="25"/>
      <c r="F5" s="26"/>
      <c r="G5" s="27"/>
    </row>
    <row r="6" spans="3:7" ht="9" customHeight="1" x14ac:dyDescent="0.25">
      <c r="C6" s="30"/>
      <c r="D6" s="31"/>
      <c r="E6" s="25"/>
      <c r="F6" s="26"/>
      <c r="G6" s="27"/>
    </row>
    <row r="7" spans="3:7" x14ac:dyDescent="0.25">
      <c r="C7" s="30"/>
      <c r="D7" s="32">
        <f>COUNTIF(C20:C7104,"RIGHT")</f>
        <v>1</v>
      </c>
      <c r="E7" s="33"/>
      <c r="F7" s="34" t="s">
        <v>2816</v>
      </c>
      <c r="G7" s="27"/>
    </row>
    <row r="8" spans="3:7" ht="9" customHeight="1" x14ac:dyDescent="0.25">
      <c r="C8" s="30"/>
      <c r="D8" s="31"/>
      <c r="E8" s="33"/>
      <c r="F8" s="34"/>
      <c r="G8" s="27"/>
    </row>
    <row r="9" spans="3:7" x14ac:dyDescent="0.25">
      <c r="C9" s="30"/>
      <c r="D9" s="32">
        <f>COUNTIF(C20:C7104,"WRONG")</f>
        <v>0</v>
      </c>
      <c r="E9" s="33"/>
      <c r="F9" s="34" t="s">
        <v>2817</v>
      </c>
      <c r="G9" s="27"/>
    </row>
    <row r="10" spans="3:7" ht="9" customHeight="1" x14ac:dyDescent="0.25">
      <c r="C10" s="30"/>
      <c r="D10" s="31"/>
      <c r="E10" s="33"/>
      <c r="F10" s="34"/>
      <c r="G10" s="27"/>
    </row>
    <row r="11" spans="3:7" x14ac:dyDescent="0.25">
      <c r="C11" s="30"/>
      <c r="D11" s="35">
        <f>IFERROR(D7/(D7+D9),"")</f>
        <v>1</v>
      </c>
      <c r="E11" s="33"/>
      <c r="F11" s="34" t="str">
        <f>IF(D11&lt;&gt;"",IF(D11&gt;=65%,"score (that would be enough to pass the certification).","score (that would be not enough to pass the certification)."),"score")</f>
        <v>score (that would be enough to pass the certification).</v>
      </c>
      <c r="G11" s="27"/>
    </row>
    <row r="12" spans="3:7" ht="9" customHeight="1" x14ac:dyDescent="0.25">
      <c r="C12" s="30"/>
      <c r="D12" s="31"/>
      <c r="E12" s="33"/>
      <c r="F12" s="34"/>
      <c r="G12" s="27"/>
    </row>
    <row r="13" spans="3:7" x14ac:dyDescent="0.25">
      <c r="C13" s="30"/>
      <c r="E13" s="25"/>
      <c r="F13" s="26"/>
      <c r="G13" s="27"/>
    </row>
    <row r="14" spans="3:7" ht="15.75" x14ac:dyDescent="0.25">
      <c r="C14" s="30"/>
      <c r="E14" s="36" t="s">
        <v>2813</v>
      </c>
      <c r="F14" s="37" t="s">
        <v>2818</v>
      </c>
      <c r="G14" s="38"/>
    </row>
    <row r="15" spans="3:7" ht="15.75" x14ac:dyDescent="0.25">
      <c r="C15" s="30"/>
      <c r="E15" s="39"/>
      <c r="F15" s="37" t="s">
        <v>5986</v>
      </c>
      <c r="G15" s="38"/>
    </row>
    <row r="16" spans="3:7" ht="15.75" x14ac:dyDescent="0.25">
      <c r="C16" s="30"/>
      <c r="E16" s="40"/>
      <c r="F16" s="41"/>
      <c r="G16" s="27"/>
    </row>
    <row r="17" spans="2:9" ht="15.75" x14ac:dyDescent="0.25">
      <c r="C17" s="30"/>
      <c r="E17" s="40"/>
      <c r="F17" s="41"/>
      <c r="G17" s="27"/>
    </row>
    <row r="18" spans="2:9" ht="15.75" x14ac:dyDescent="0.25">
      <c r="C18" s="30"/>
      <c r="E18" s="40"/>
      <c r="F18" s="41"/>
      <c r="G18" s="27"/>
    </row>
    <row r="19" spans="2:9" ht="15.75" x14ac:dyDescent="0.25">
      <c r="C19" s="30"/>
      <c r="E19" s="40"/>
      <c r="F19" s="41"/>
      <c r="G19" s="27"/>
    </row>
    <row r="20" spans="2:9" ht="15.75" x14ac:dyDescent="0.25">
      <c r="C20" s="30"/>
      <c r="D20" s="57" t="s">
        <v>2484</v>
      </c>
      <c r="E20" s="40"/>
      <c r="F20" s="41" t="s">
        <v>0</v>
      </c>
      <c r="G20" s="27"/>
    </row>
    <row r="21" spans="2:9" ht="15.75" x14ac:dyDescent="0.25">
      <c r="C21" s="30"/>
      <c r="D21" s="57" t="s">
        <v>2483</v>
      </c>
      <c r="E21" s="40"/>
      <c r="F21" s="41" t="s">
        <v>1</v>
      </c>
      <c r="G21" s="27"/>
      <c r="I21" s="28" t="s">
        <v>2483</v>
      </c>
    </row>
    <row r="22" spans="2:9" x14ac:dyDescent="0.25">
      <c r="C22" s="30"/>
      <c r="D22" s="57" t="s">
        <v>2483</v>
      </c>
      <c r="E22" s="25"/>
      <c r="F22" s="26"/>
      <c r="G22" s="27"/>
      <c r="I22" s="28" t="s">
        <v>2483</v>
      </c>
    </row>
    <row r="23" spans="2:9" ht="15.75" x14ac:dyDescent="0.25">
      <c r="B23" s="22" t="s">
        <v>2483</v>
      </c>
      <c r="C23" s="30"/>
      <c r="D23" s="57" t="s">
        <v>2483</v>
      </c>
      <c r="E23" s="123"/>
      <c r="F23" s="92" t="s">
        <v>2</v>
      </c>
      <c r="G23" s="27"/>
      <c r="I23" s="28" t="s">
        <v>2483</v>
      </c>
    </row>
    <row r="24" spans="2:9" ht="15.75" x14ac:dyDescent="0.25">
      <c r="B24" s="22" t="s">
        <v>2810</v>
      </c>
      <c r="C24" s="30" t="str">
        <f>IF(E24="x",IF(B24=E24,"RIGHT","WRONG"),"")</f>
        <v>RIGHT</v>
      </c>
      <c r="D24" s="57" t="s">
        <v>2483</v>
      </c>
      <c r="E24" s="124" t="s">
        <v>2810</v>
      </c>
      <c r="F24" s="93"/>
      <c r="G24" s="94" t="s">
        <v>3</v>
      </c>
      <c r="I24" s="28" t="s">
        <v>2483</v>
      </c>
    </row>
    <row r="25" spans="2:9" ht="15.75" x14ac:dyDescent="0.25">
      <c r="C25" s="30" t="str">
        <f t="shared" ref="C25:C88" si="0">IF(E25="x",IF(B25=E25,"RIGHT","WRONG"),"")</f>
        <v/>
      </c>
      <c r="D25" s="57" t="s">
        <v>2483</v>
      </c>
      <c r="E25" s="125"/>
      <c r="F25" s="95"/>
      <c r="G25" s="94" t="s">
        <v>4</v>
      </c>
      <c r="I25" s="28" t="s">
        <v>2483</v>
      </c>
    </row>
    <row r="26" spans="2:9" ht="15.75" x14ac:dyDescent="0.25">
      <c r="C26" s="30" t="str">
        <f t="shared" si="0"/>
        <v/>
      </c>
      <c r="D26" s="57" t="s">
        <v>2483</v>
      </c>
      <c r="E26" s="125"/>
      <c r="F26" s="95"/>
      <c r="G26" s="94" t="s">
        <v>5</v>
      </c>
      <c r="I26" s="28" t="s">
        <v>2483</v>
      </c>
    </row>
    <row r="27" spans="2:9" ht="15.75" x14ac:dyDescent="0.25">
      <c r="C27" s="30" t="str">
        <f t="shared" si="0"/>
        <v/>
      </c>
      <c r="D27" s="57" t="s">
        <v>2483</v>
      </c>
      <c r="E27" s="125"/>
      <c r="F27" s="95"/>
      <c r="G27" s="94" t="s">
        <v>6</v>
      </c>
      <c r="I27" s="28" t="s">
        <v>2483</v>
      </c>
    </row>
    <row r="28" spans="2:9" x14ac:dyDescent="0.25">
      <c r="C28" s="30" t="str">
        <f t="shared" si="0"/>
        <v/>
      </c>
      <c r="D28" s="57" t="s">
        <v>2483</v>
      </c>
      <c r="E28" s="126"/>
      <c r="F28" s="59"/>
      <c r="G28" s="27"/>
      <c r="I28" s="28" t="s">
        <v>2483</v>
      </c>
    </row>
    <row r="29" spans="2:9" x14ac:dyDescent="0.25">
      <c r="C29" s="30" t="str">
        <f t="shared" si="0"/>
        <v/>
      </c>
      <c r="D29" s="57" t="s">
        <v>2483</v>
      </c>
      <c r="E29" s="126"/>
      <c r="F29" s="59"/>
      <c r="G29" s="27"/>
    </row>
    <row r="30" spans="2:9" x14ac:dyDescent="0.25">
      <c r="C30" s="30" t="str">
        <f t="shared" si="0"/>
        <v/>
      </c>
      <c r="D30" s="57" t="s">
        <v>2483</v>
      </c>
      <c r="E30" s="25"/>
      <c r="F30" s="26"/>
      <c r="G30" s="27"/>
    </row>
    <row r="31" spans="2:9" x14ac:dyDescent="0.25">
      <c r="C31" s="30" t="str">
        <f t="shared" si="0"/>
        <v/>
      </c>
      <c r="D31" s="57" t="s">
        <v>2483</v>
      </c>
      <c r="E31" s="25"/>
      <c r="F31" s="26"/>
      <c r="G31" s="27"/>
    </row>
    <row r="32" spans="2:9" x14ac:dyDescent="0.25">
      <c r="C32" s="30" t="str">
        <f t="shared" si="0"/>
        <v/>
      </c>
      <c r="D32" s="57" t="s">
        <v>2483</v>
      </c>
      <c r="E32" s="25"/>
      <c r="F32" s="26"/>
      <c r="G32" s="27"/>
    </row>
    <row r="33" spans="2:9" x14ac:dyDescent="0.25">
      <c r="C33" s="30" t="str">
        <f t="shared" si="0"/>
        <v/>
      </c>
      <c r="D33" s="57" t="s">
        <v>2483</v>
      </c>
      <c r="E33" s="25"/>
      <c r="F33" s="26"/>
      <c r="G33" s="27"/>
    </row>
    <row r="34" spans="2:9" x14ac:dyDescent="0.25">
      <c r="C34" s="30" t="str">
        <f t="shared" si="0"/>
        <v/>
      </c>
      <c r="D34" s="57" t="s">
        <v>2483</v>
      </c>
      <c r="E34" s="25"/>
      <c r="F34" s="26"/>
      <c r="G34" s="27"/>
    </row>
    <row r="35" spans="2:9" ht="15.75" x14ac:dyDescent="0.25">
      <c r="C35" s="30" t="str">
        <f t="shared" si="0"/>
        <v/>
      </c>
      <c r="D35" s="57" t="s">
        <v>2485</v>
      </c>
      <c r="E35" s="40"/>
      <c r="F35" s="41" t="s">
        <v>0</v>
      </c>
      <c r="G35" s="27"/>
      <c r="I35" s="28" t="s">
        <v>2483</v>
      </c>
    </row>
    <row r="36" spans="2:9" ht="15.75" x14ac:dyDescent="0.25">
      <c r="C36" s="30" t="str">
        <f t="shared" si="0"/>
        <v/>
      </c>
      <c r="D36" s="57" t="s">
        <v>2483</v>
      </c>
      <c r="E36" s="40"/>
      <c r="F36" s="41" t="s">
        <v>7</v>
      </c>
      <c r="G36" s="27"/>
      <c r="I36" s="28" t="s">
        <v>2483</v>
      </c>
    </row>
    <row r="37" spans="2:9" x14ac:dyDescent="0.25">
      <c r="C37" s="30" t="str">
        <f t="shared" si="0"/>
        <v/>
      </c>
      <c r="D37" s="57" t="s">
        <v>2483</v>
      </c>
      <c r="E37" s="25"/>
      <c r="F37" s="26"/>
      <c r="G37" s="27"/>
      <c r="I37" s="28" t="s">
        <v>2483</v>
      </c>
    </row>
    <row r="38" spans="2:9" ht="15.75" x14ac:dyDescent="0.25">
      <c r="C38" s="30" t="str">
        <f t="shared" si="0"/>
        <v/>
      </c>
      <c r="D38" s="57" t="s">
        <v>2483</v>
      </c>
      <c r="E38" s="123"/>
      <c r="F38" s="92" t="s">
        <v>2</v>
      </c>
      <c r="G38" s="27"/>
      <c r="I38" s="28" t="s">
        <v>2483</v>
      </c>
    </row>
    <row r="39" spans="2:9" ht="15.75" x14ac:dyDescent="0.25">
      <c r="C39" s="30" t="str">
        <f t="shared" si="0"/>
        <v/>
      </c>
      <c r="D39" s="57" t="s">
        <v>2483</v>
      </c>
      <c r="E39" s="124"/>
      <c r="F39" s="93"/>
      <c r="G39" s="94" t="s">
        <v>8</v>
      </c>
      <c r="I39" s="28" t="s">
        <v>2483</v>
      </c>
    </row>
    <row r="40" spans="2:9" ht="15.75" x14ac:dyDescent="0.25">
      <c r="C40" s="30" t="str">
        <f t="shared" si="0"/>
        <v/>
      </c>
      <c r="D40" s="57" t="s">
        <v>2483</v>
      </c>
      <c r="E40" s="125"/>
      <c r="F40" s="95"/>
      <c r="G40" s="94" t="s">
        <v>9</v>
      </c>
      <c r="I40" s="28" t="s">
        <v>2483</v>
      </c>
    </row>
    <row r="41" spans="2:9" ht="15.75" x14ac:dyDescent="0.25">
      <c r="B41" s="22" t="s">
        <v>2810</v>
      </c>
      <c r="C41" s="30" t="str">
        <f t="shared" si="0"/>
        <v/>
      </c>
      <c r="D41" s="57" t="s">
        <v>2483</v>
      </c>
      <c r="E41" s="125"/>
      <c r="F41" s="95"/>
      <c r="G41" s="94" t="s">
        <v>10</v>
      </c>
      <c r="I41" s="28" t="s">
        <v>2483</v>
      </c>
    </row>
    <row r="42" spans="2:9" ht="15.75" x14ac:dyDescent="0.25">
      <c r="C42" s="30" t="str">
        <f t="shared" si="0"/>
        <v/>
      </c>
      <c r="D42" s="57" t="s">
        <v>2483</v>
      </c>
      <c r="E42" s="125"/>
      <c r="F42" s="95"/>
      <c r="G42" s="94" t="s">
        <v>11</v>
      </c>
      <c r="I42" s="28" t="s">
        <v>2483</v>
      </c>
    </row>
    <row r="43" spans="2:9" x14ac:dyDescent="0.25">
      <c r="C43" s="30" t="str">
        <f t="shared" si="0"/>
        <v/>
      </c>
      <c r="D43" s="57" t="s">
        <v>2483</v>
      </c>
      <c r="E43" s="126"/>
      <c r="F43" s="59"/>
      <c r="G43" s="27"/>
      <c r="I43" s="28" t="s">
        <v>2483</v>
      </c>
    </row>
    <row r="44" spans="2:9" x14ac:dyDescent="0.25">
      <c r="C44" s="30" t="str">
        <f t="shared" si="0"/>
        <v/>
      </c>
      <c r="D44" s="57" t="s">
        <v>2483</v>
      </c>
      <c r="E44" s="126"/>
      <c r="F44" s="59"/>
      <c r="G44" s="27"/>
    </row>
    <row r="45" spans="2:9" x14ac:dyDescent="0.25">
      <c r="C45" s="30" t="str">
        <f t="shared" si="0"/>
        <v/>
      </c>
      <c r="D45" s="57" t="s">
        <v>2483</v>
      </c>
      <c r="E45" s="25"/>
      <c r="F45" s="26"/>
      <c r="G45" s="27"/>
    </row>
    <row r="46" spans="2:9" x14ac:dyDescent="0.25">
      <c r="C46" s="30" t="str">
        <f t="shared" si="0"/>
        <v/>
      </c>
      <c r="D46" s="57" t="s">
        <v>2483</v>
      </c>
      <c r="E46" s="25"/>
      <c r="F46" s="26"/>
      <c r="G46" s="27"/>
    </row>
    <row r="47" spans="2:9" x14ac:dyDescent="0.25">
      <c r="C47" s="30" t="str">
        <f t="shared" si="0"/>
        <v/>
      </c>
      <c r="D47" s="57" t="s">
        <v>2483</v>
      </c>
      <c r="E47" s="25"/>
      <c r="F47" s="26"/>
      <c r="G47" s="27"/>
    </row>
    <row r="48" spans="2:9" x14ac:dyDescent="0.25">
      <c r="C48" s="30" t="str">
        <f t="shared" si="0"/>
        <v/>
      </c>
      <c r="D48" s="57" t="s">
        <v>2483</v>
      </c>
      <c r="E48" s="25"/>
      <c r="F48" s="26"/>
      <c r="G48" s="27"/>
    </row>
    <row r="49" spans="2:9" x14ac:dyDescent="0.25">
      <c r="C49" s="30" t="str">
        <f t="shared" si="0"/>
        <v/>
      </c>
      <c r="D49" s="57" t="s">
        <v>2483</v>
      </c>
      <c r="E49" s="25"/>
      <c r="F49" s="26"/>
      <c r="G49" s="27"/>
    </row>
    <row r="50" spans="2:9" ht="15.75" x14ac:dyDescent="0.25">
      <c r="C50" s="30" t="str">
        <f t="shared" si="0"/>
        <v/>
      </c>
      <c r="D50" s="57" t="s">
        <v>2486</v>
      </c>
      <c r="E50" s="40"/>
      <c r="F50" s="41" t="s">
        <v>0</v>
      </c>
      <c r="G50" s="27"/>
      <c r="I50" s="28" t="s">
        <v>2483</v>
      </c>
    </row>
    <row r="51" spans="2:9" ht="15.75" x14ac:dyDescent="0.25">
      <c r="C51" s="30" t="str">
        <f t="shared" si="0"/>
        <v/>
      </c>
      <c r="D51" s="57" t="s">
        <v>2483</v>
      </c>
      <c r="E51" s="40"/>
      <c r="F51" s="41" t="s">
        <v>12</v>
      </c>
      <c r="G51" s="27"/>
      <c r="I51" s="28" t="s">
        <v>2483</v>
      </c>
    </row>
    <row r="52" spans="2:9" ht="15.75" x14ac:dyDescent="0.25">
      <c r="C52" s="30" t="str">
        <f t="shared" si="0"/>
        <v/>
      </c>
      <c r="D52" s="57" t="s">
        <v>2483</v>
      </c>
      <c r="E52" s="127"/>
      <c r="F52" s="96" t="s">
        <v>13</v>
      </c>
      <c r="G52" s="27"/>
      <c r="I52" s="28" t="s">
        <v>2483</v>
      </c>
    </row>
    <row r="53" spans="2:9" ht="15.75" x14ac:dyDescent="0.25">
      <c r="C53" s="30" t="str">
        <f t="shared" si="0"/>
        <v/>
      </c>
      <c r="D53" s="57" t="s">
        <v>2483</v>
      </c>
      <c r="E53" s="127"/>
      <c r="F53" s="96" t="s">
        <v>14</v>
      </c>
      <c r="G53" s="27"/>
      <c r="I53" s="28" t="s">
        <v>2483</v>
      </c>
    </row>
    <row r="54" spans="2:9" ht="15.75" x14ac:dyDescent="0.25">
      <c r="C54" s="30" t="str">
        <f t="shared" si="0"/>
        <v/>
      </c>
      <c r="D54" s="57" t="s">
        <v>2483</v>
      </c>
      <c r="E54" s="127"/>
      <c r="F54" s="96" t="s">
        <v>15</v>
      </c>
      <c r="G54" s="27"/>
      <c r="I54" s="28" t="s">
        <v>2483</v>
      </c>
    </row>
    <row r="55" spans="2:9" ht="15.75" x14ac:dyDescent="0.25">
      <c r="C55" s="30" t="str">
        <f t="shared" si="0"/>
        <v/>
      </c>
      <c r="D55" s="57" t="s">
        <v>2483</v>
      </c>
      <c r="E55" s="127"/>
      <c r="F55" s="96" t="s">
        <v>16</v>
      </c>
      <c r="G55" s="27"/>
      <c r="I55" s="28" t="s">
        <v>2483</v>
      </c>
    </row>
    <row r="56" spans="2:9" ht="15.75" x14ac:dyDescent="0.25">
      <c r="C56" s="30" t="str">
        <f t="shared" si="0"/>
        <v/>
      </c>
      <c r="D56" s="57" t="s">
        <v>2483</v>
      </c>
      <c r="E56" s="127"/>
      <c r="F56" s="96" t="s">
        <v>17</v>
      </c>
      <c r="G56" s="27"/>
      <c r="I56" s="28" t="s">
        <v>2483</v>
      </c>
    </row>
    <row r="57" spans="2:9" ht="15.75" x14ac:dyDescent="0.25">
      <c r="C57" s="30" t="str">
        <f t="shared" si="0"/>
        <v/>
      </c>
      <c r="D57" s="57" t="s">
        <v>2483</v>
      </c>
      <c r="E57" s="40"/>
      <c r="F57" s="41" t="s">
        <v>18</v>
      </c>
      <c r="G57" s="27"/>
      <c r="I57" s="28" t="s">
        <v>2483</v>
      </c>
    </row>
    <row r="58" spans="2:9" x14ac:dyDescent="0.25">
      <c r="C58" s="30" t="str">
        <f t="shared" si="0"/>
        <v/>
      </c>
      <c r="D58" s="57" t="s">
        <v>2483</v>
      </c>
      <c r="E58" s="25"/>
      <c r="F58" s="26"/>
      <c r="G58" s="27"/>
      <c r="I58" s="28" t="s">
        <v>2483</v>
      </c>
    </row>
    <row r="59" spans="2:9" ht="15.75" x14ac:dyDescent="0.25">
      <c r="C59" s="30" t="str">
        <f t="shared" si="0"/>
        <v/>
      </c>
      <c r="D59" s="57" t="s">
        <v>2483</v>
      </c>
      <c r="E59" s="123"/>
      <c r="F59" s="92" t="s">
        <v>2</v>
      </c>
      <c r="G59" s="27"/>
      <c r="I59" s="28" t="s">
        <v>2483</v>
      </c>
    </row>
    <row r="60" spans="2:9" ht="15.75" x14ac:dyDescent="0.25">
      <c r="B60" s="22" t="s">
        <v>2810</v>
      </c>
      <c r="C60" s="30" t="str">
        <f t="shared" si="0"/>
        <v/>
      </c>
      <c r="D60" s="57" t="s">
        <v>2483</v>
      </c>
      <c r="E60" s="124"/>
      <c r="F60" s="93"/>
      <c r="G60" s="94" t="s">
        <v>19</v>
      </c>
      <c r="I60" s="28" t="s">
        <v>2483</v>
      </c>
    </row>
    <row r="61" spans="2:9" ht="15.75" x14ac:dyDescent="0.25">
      <c r="B61" s="22" t="s">
        <v>2483</v>
      </c>
      <c r="C61" s="30" t="str">
        <f t="shared" si="0"/>
        <v/>
      </c>
      <c r="D61" s="57" t="s">
        <v>2483</v>
      </c>
      <c r="E61" s="125"/>
      <c r="F61" s="95"/>
      <c r="G61" s="94" t="s">
        <v>20</v>
      </c>
      <c r="I61" s="28" t="s">
        <v>2483</v>
      </c>
    </row>
    <row r="62" spans="2:9" ht="15.75" x14ac:dyDescent="0.25">
      <c r="B62" s="22" t="s">
        <v>2483</v>
      </c>
      <c r="C62" s="30" t="str">
        <f t="shared" si="0"/>
        <v/>
      </c>
      <c r="D62" s="57" t="s">
        <v>2483</v>
      </c>
      <c r="E62" s="125"/>
      <c r="F62" s="95"/>
      <c r="G62" s="94" t="s">
        <v>21</v>
      </c>
      <c r="I62" s="28" t="s">
        <v>2483</v>
      </c>
    </row>
    <row r="63" spans="2:9" ht="15.75" x14ac:dyDescent="0.25">
      <c r="B63" s="22" t="s">
        <v>2483</v>
      </c>
      <c r="C63" s="30" t="str">
        <f t="shared" si="0"/>
        <v/>
      </c>
      <c r="D63" s="57" t="s">
        <v>2483</v>
      </c>
      <c r="E63" s="125"/>
      <c r="F63" s="95"/>
      <c r="G63" s="94" t="s">
        <v>22</v>
      </c>
      <c r="I63" s="28" t="s">
        <v>2483</v>
      </c>
    </row>
    <row r="64" spans="2:9" x14ac:dyDescent="0.25">
      <c r="B64" s="22" t="s">
        <v>2483</v>
      </c>
      <c r="C64" s="30" t="str">
        <f t="shared" si="0"/>
        <v/>
      </c>
      <c r="D64" s="57" t="s">
        <v>2483</v>
      </c>
      <c r="E64" s="126"/>
      <c r="F64" s="59"/>
      <c r="G64" s="27"/>
      <c r="I64" s="28" t="s">
        <v>2483</v>
      </c>
    </row>
    <row r="65" spans="2:9" x14ac:dyDescent="0.25">
      <c r="B65" s="22" t="s">
        <v>2483</v>
      </c>
      <c r="C65" s="30" t="str">
        <f t="shared" si="0"/>
        <v/>
      </c>
      <c r="D65" s="57" t="s">
        <v>2483</v>
      </c>
      <c r="E65" s="25"/>
      <c r="F65" s="26"/>
      <c r="G65" s="27"/>
    </row>
    <row r="66" spans="2:9" x14ac:dyDescent="0.25">
      <c r="C66" s="30" t="str">
        <f t="shared" si="0"/>
        <v/>
      </c>
      <c r="D66" s="57" t="s">
        <v>2483</v>
      </c>
      <c r="E66" s="25"/>
      <c r="F66" s="26"/>
      <c r="G66" s="27"/>
    </row>
    <row r="67" spans="2:9" x14ac:dyDescent="0.25">
      <c r="C67" s="30" t="str">
        <f t="shared" si="0"/>
        <v/>
      </c>
      <c r="D67" s="57" t="s">
        <v>2483</v>
      </c>
      <c r="E67" s="25"/>
      <c r="F67" s="26"/>
      <c r="G67" s="27"/>
    </row>
    <row r="68" spans="2:9" x14ac:dyDescent="0.25">
      <c r="C68" s="30" t="str">
        <f t="shared" si="0"/>
        <v/>
      </c>
      <c r="D68" s="57" t="s">
        <v>2483</v>
      </c>
      <c r="E68" s="25"/>
      <c r="F68" s="26"/>
      <c r="G68" s="27"/>
    </row>
    <row r="69" spans="2:9" x14ac:dyDescent="0.25">
      <c r="B69" s="22" t="s">
        <v>2483</v>
      </c>
      <c r="C69" s="30" t="str">
        <f t="shared" si="0"/>
        <v/>
      </c>
      <c r="D69" s="57" t="s">
        <v>2483</v>
      </c>
      <c r="E69" s="25"/>
      <c r="F69" s="26"/>
      <c r="G69" s="27"/>
    </row>
    <row r="70" spans="2:9" x14ac:dyDescent="0.25">
      <c r="B70" s="22" t="s">
        <v>2483</v>
      </c>
      <c r="C70" s="30" t="str">
        <f t="shared" si="0"/>
        <v/>
      </c>
      <c r="D70" s="57" t="s">
        <v>2483</v>
      </c>
      <c r="E70" s="25"/>
      <c r="F70" s="26"/>
      <c r="G70" s="27"/>
    </row>
    <row r="71" spans="2:9" ht="15.75" x14ac:dyDescent="0.25">
      <c r="B71" s="22" t="s">
        <v>2483</v>
      </c>
      <c r="C71" s="30" t="str">
        <f t="shared" si="0"/>
        <v/>
      </c>
      <c r="D71" s="57" t="s">
        <v>2487</v>
      </c>
      <c r="E71" s="40"/>
      <c r="F71" s="41" t="s">
        <v>0</v>
      </c>
      <c r="G71" s="27"/>
      <c r="I71" s="28" t="s">
        <v>2483</v>
      </c>
    </row>
    <row r="72" spans="2:9" ht="15.75" x14ac:dyDescent="0.25">
      <c r="B72" s="22" t="s">
        <v>2483</v>
      </c>
      <c r="C72" s="30" t="str">
        <f t="shared" si="0"/>
        <v/>
      </c>
      <c r="D72" s="57" t="s">
        <v>2483</v>
      </c>
      <c r="E72" s="40"/>
      <c r="F72" s="41" t="s">
        <v>23</v>
      </c>
      <c r="G72" s="27"/>
      <c r="I72" s="28" t="s">
        <v>2483</v>
      </c>
    </row>
    <row r="73" spans="2:9" ht="15.75" x14ac:dyDescent="0.25">
      <c r="B73" s="22" t="s">
        <v>2483</v>
      </c>
      <c r="C73" s="30" t="str">
        <f t="shared" si="0"/>
        <v/>
      </c>
      <c r="D73" s="57" t="s">
        <v>2483</v>
      </c>
      <c r="E73" s="40"/>
      <c r="F73" s="41" t="s">
        <v>24</v>
      </c>
      <c r="G73" s="27"/>
      <c r="I73" s="28" t="s">
        <v>2483</v>
      </c>
    </row>
    <row r="74" spans="2:9" ht="15.75" x14ac:dyDescent="0.25">
      <c r="B74" s="22" t="s">
        <v>2483</v>
      </c>
      <c r="C74" s="30" t="str">
        <f t="shared" si="0"/>
        <v/>
      </c>
      <c r="D74" s="57" t="s">
        <v>2483</v>
      </c>
      <c r="E74" s="40"/>
      <c r="F74" s="41" t="s">
        <v>25</v>
      </c>
      <c r="G74" s="27"/>
      <c r="I74" s="28" t="s">
        <v>2483</v>
      </c>
    </row>
    <row r="75" spans="2:9" ht="15.75" x14ac:dyDescent="0.25">
      <c r="B75" s="22" t="s">
        <v>2483</v>
      </c>
      <c r="C75" s="30" t="str">
        <f t="shared" si="0"/>
        <v/>
      </c>
      <c r="D75" s="57" t="s">
        <v>2483</v>
      </c>
      <c r="E75" s="40"/>
      <c r="F75" s="41" t="s">
        <v>26</v>
      </c>
      <c r="G75" s="27"/>
      <c r="I75" s="28" t="s">
        <v>2483</v>
      </c>
    </row>
    <row r="76" spans="2:9" ht="15.75" x14ac:dyDescent="0.25">
      <c r="B76" s="22" t="s">
        <v>2483</v>
      </c>
      <c r="C76" s="30" t="str">
        <f t="shared" si="0"/>
        <v/>
      </c>
      <c r="D76" s="57" t="s">
        <v>2483</v>
      </c>
      <c r="E76" s="40"/>
      <c r="F76" s="41" t="s">
        <v>27</v>
      </c>
      <c r="G76" s="27"/>
      <c r="I76" s="28" t="s">
        <v>2483</v>
      </c>
    </row>
    <row r="77" spans="2:9" ht="15.75" x14ac:dyDescent="0.25">
      <c r="B77" s="22" t="s">
        <v>2483</v>
      </c>
      <c r="C77" s="30" t="str">
        <f t="shared" si="0"/>
        <v/>
      </c>
      <c r="D77" s="57" t="s">
        <v>2483</v>
      </c>
      <c r="E77" s="40"/>
      <c r="F77" s="41" t="s">
        <v>28</v>
      </c>
      <c r="G77" s="27"/>
      <c r="I77" s="28" t="s">
        <v>2483</v>
      </c>
    </row>
    <row r="78" spans="2:9" ht="15.75" x14ac:dyDescent="0.25">
      <c r="B78" s="22" t="s">
        <v>2483</v>
      </c>
      <c r="C78" s="30" t="str">
        <f t="shared" si="0"/>
        <v/>
      </c>
      <c r="D78" s="57" t="s">
        <v>2483</v>
      </c>
      <c r="E78" s="40"/>
      <c r="F78" s="41" t="s">
        <v>29</v>
      </c>
      <c r="G78" s="27"/>
      <c r="I78" s="28" t="s">
        <v>2483</v>
      </c>
    </row>
    <row r="79" spans="2:9" ht="15.75" x14ac:dyDescent="0.25">
      <c r="B79" s="22" t="s">
        <v>2483</v>
      </c>
      <c r="C79" s="30" t="str">
        <f t="shared" si="0"/>
        <v/>
      </c>
      <c r="D79" s="57" t="s">
        <v>2483</v>
      </c>
      <c r="E79" s="40"/>
      <c r="F79" s="41" t="s">
        <v>30</v>
      </c>
      <c r="G79" s="27"/>
      <c r="I79" s="28" t="s">
        <v>2483</v>
      </c>
    </row>
    <row r="80" spans="2:9" ht="15.75" x14ac:dyDescent="0.25">
      <c r="B80" s="22" t="s">
        <v>2483</v>
      </c>
      <c r="C80" s="30" t="str">
        <f t="shared" si="0"/>
        <v/>
      </c>
      <c r="D80" s="57" t="s">
        <v>2483</v>
      </c>
      <c r="E80" s="40"/>
      <c r="F80" s="41" t="s">
        <v>31</v>
      </c>
      <c r="G80" s="27"/>
      <c r="I80" s="28" t="s">
        <v>2483</v>
      </c>
    </row>
    <row r="81" spans="2:9" ht="15.75" x14ac:dyDescent="0.25">
      <c r="B81" s="22" t="s">
        <v>2483</v>
      </c>
      <c r="C81" s="30" t="str">
        <f t="shared" si="0"/>
        <v/>
      </c>
      <c r="D81" s="57" t="s">
        <v>2483</v>
      </c>
      <c r="E81" s="40"/>
      <c r="F81" s="41" t="s">
        <v>32</v>
      </c>
      <c r="G81" s="27"/>
      <c r="I81" s="28" t="s">
        <v>2483</v>
      </c>
    </row>
    <row r="82" spans="2:9" ht="15.75" x14ac:dyDescent="0.25">
      <c r="B82" s="22" t="s">
        <v>2483</v>
      </c>
      <c r="C82" s="30" t="str">
        <f t="shared" si="0"/>
        <v/>
      </c>
      <c r="D82" s="57" t="s">
        <v>2483</v>
      </c>
      <c r="E82" s="40"/>
      <c r="F82" s="41" t="s">
        <v>33</v>
      </c>
      <c r="G82" s="27"/>
      <c r="I82" s="28" t="s">
        <v>2483</v>
      </c>
    </row>
    <row r="83" spans="2:9" ht="15.75" x14ac:dyDescent="0.25">
      <c r="B83" s="22" t="s">
        <v>2483</v>
      </c>
      <c r="C83" s="30" t="str">
        <f t="shared" si="0"/>
        <v/>
      </c>
      <c r="D83" s="57" t="s">
        <v>2483</v>
      </c>
      <c r="E83" s="127"/>
      <c r="F83" s="96" t="s">
        <v>34</v>
      </c>
      <c r="G83" s="27"/>
      <c r="I83" s="28" t="s">
        <v>2483</v>
      </c>
    </row>
    <row r="84" spans="2:9" ht="15.75" x14ac:dyDescent="0.25">
      <c r="B84" s="22" t="s">
        <v>2483</v>
      </c>
      <c r="C84" s="30" t="str">
        <f t="shared" si="0"/>
        <v/>
      </c>
      <c r="D84" s="57" t="s">
        <v>2483</v>
      </c>
      <c r="E84" s="127"/>
      <c r="F84" s="96" t="s">
        <v>35</v>
      </c>
      <c r="G84" s="27"/>
      <c r="I84" s="28" t="s">
        <v>2483</v>
      </c>
    </row>
    <row r="85" spans="2:9" ht="15.75" x14ac:dyDescent="0.25">
      <c r="B85" s="22" t="s">
        <v>2483</v>
      </c>
      <c r="C85" s="30" t="str">
        <f t="shared" si="0"/>
        <v/>
      </c>
      <c r="D85" s="57" t="s">
        <v>2483</v>
      </c>
      <c r="E85" s="127"/>
      <c r="F85" s="96" t="s">
        <v>36</v>
      </c>
      <c r="G85" s="27"/>
      <c r="I85" s="28" t="s">
        <v>2483</v>
      </c>
    </row>
    <row r="86" spans="2:9" ht="15.75" x14ac:dyDescent="0.25">
      <c r="B86" s="22" t="s">
        <v>2483</v>
      </c>
      <c r="C86" s="30" t="str">
        <f t="shared" si="0"/>
        <v/>
      </c>
      <c r="D86" s="57" t="s">
        <v>2483</v>
      </c>
      <c r="E86" s="127"/>
      <c r="F86" s="96" t="s">
        <v>37</v>
      </c>
      <c r="G86" s="27"/>
      <c r="I86" s="28" t="s">
        <v>2483</v>
      </c>
    </row>
    <row r="87" spans="2:9" ht="15.75" x14ac:dyDescent="0.25">
      <c r="B87" s="22" t="s">
        <v>2483</v>
      </c>
      <c r="C87" s="30" t="str">
        <f t="shared" si="0"/>
        <v/>
      </c>
      <c r="D87" s="57" t="s">
        <v>2483</v>
      </c>
      <c r="E87" s="127"/>
      <c r="F87" s="96" t="s">
        <v>38</v>
      </c>
      <c r="G87" s="27"/>
      <c r="I87" s="28" t="s">
        <v>2483</v>
      </c>
    </row>
    <row r="88" spans="2:9" ht="15.75" x14ac:dyDescent="0.25">
      <c r="B88" s="22" t="s">
        <v>2483</v>
      </c>
      <c r="C88" s="30" t="str">
        <f t="shared" si="0"/>
        <v/>
      </c>
      <c r="D88" s="57" t="s">
        <v>2483</v>
      </c>
      <c r="E88" s="127"/>
      <c r="F88" s="96" t="s">
        <v>39</v>
      </c>
      <c r="G88" s="27"/>
      <c r="I88" s="28" t="s">
        <v>2483</v>
      </c>
    </row>
    <row r="89" spans="2:9" ht="15.75" x14ac:dyDescent="0.25">
      <c r="B89" s="22" t="s">
        <v>2483</v>
      </c>
      <c r="C89" s="30" t="str">
        <f t="shared" ref="C89:C152" si="1">IF(E89="x",IF(B89=E89,"RIGHT","WRONG"),"")</f>
        <v/>
      </c>
      <c r="D89" s="57" t="s">
        <v>2483</v>
      </c>
      <c r="E89" s="40"/>
      <c r="F89" s="41" t="s">
        <v>40</v>
      </c>
      <c r="G89" s="27"/>
      <c r="I89" s="28" t="s">
        <v>2483</v>
      </c>
    </row>
    <row r="90" spans="2:9" x14ac:dyDescent="0.25">
      <c r="B90" s="22" t="s">
        <v>2483</v>
      </c>
      <c r="C90" s="30" t="str">
        <f t="shared" si="1"/>
        <v/>
      </c>
      <c r="D90" s="57" t="s">
        <v>2483</v>
      </c>
      <c r="E90" s="25"/>
      <c r="F90" s="26"/>
      <c r="G90" s="27"/>
      <c r="I90" s="28" t="s">
        <v>2483</v>
      </c>
    </row>
    <row r="91" spans="2:9" ht="15.75" x14ac:dyDescent="0.25">
      <c r="B91" s="22" t="s">
        <v>2483</v>
      </c>
      <c r="C91" s="30" t="str">
        <f t="shared" si="1"/>
        <v/>
      </c>
      <c r="D91" s="57" t="s">
        <v>2483</v>
      </c>
      <c r="E91" s="123"/>
      <c r="F91" s="92" t="s">
        <v>2</v>
      </c>
      <c r="G91" s="27"/>
      <c r="I91" s="28" t="s">
        <v>2483</v>
      </c>
    </row>
    <row r="92" spans="2:9" ht="15.75" x14ac:dyDescent="0.25">
      <c r="B92" s="22" t="s">
        <v>2483</v>
      </c>
      <c r="C92" s="30" t="str">
        <f t="shared" si="1"/>
        <v/>
      </c>
      <c r="D92" s="57" t="s">
        <v>2483</v>
      </c>
      <c r="E92" s="124"/>
      <c r="F92" s="93"/>
      <c r="G92" s="94">
        <v>6</v>
      </c>
      <c r="I92" s="28" t="s">
        <v>2483</v>
      </c>
    </row>
    <row r="93" spans="2:9" ht="15.75" x14ac:dyDescent="0.25">
      <c r="B93" s="22" t="s">
        <v>2483</v>
      </c>
      <c r="C93" s="30" t="str">
        <f t="shared" si="1"/>
        <v/>
      </c>
      <c r="D93" s="57" t="s">
        <v>2483</v>
      </c>
      <c r="E93" s="125"/>
      <c r="F93" s="95"/>
      <c r="G93" s="94">
        <v>5</v>
      </c>
      <c r="I93" s="28" t="s">
        <v>2483</v>
      </c>
    </row>
    <row r="94" spans="2:9" ht="15.75" x14ac:dyDescent="0.25">
      <c r="B94" s="22" t="s">
        <v>2483</v>
      </c>
      <c r="C94" s="30" t="str">
        <f t="shared" si="1"/>
        <v/>
      </c>
      <c r="D94" s="57" t="s">
        <v>2483</v>
      </c>
      <c r="E94" s="125"/>
      <c r="F94" s="95"/>
      <c r="G94" s="94">
        <v>4</v>
      </c>
      <c r="I94" s="28" t="s">
        <v>2483</v>
      </c>
    </row>
    <row r="95" spans="2:9" ht="15.75" x14ac:dyDescent="0.25">
      <c r="B95" s="22" t="s">
        <v>2810</v>
      </c>
      <c r="C95" s="30" t="str">
        <f t="shared" si="1"/>
        <v/>
      </c>
      <c r="D95" s="57" t="s">
        <v>2483</v>
      </c>
      <c r="E95" s="125"/>
      <c r="F95" s="95"/>
      <c r="G95" s="94">
        <v>3</v>
      </c>
      <c r="I95" s="28" t="s">
        <v>2483</v>
      </c>
    </row>
    <row r="96" spans="2:9" x14ac:dyDescent="0.25">
      <c r="B96" s="22" t="s">
        <v>2483</v>
      </c>
      <c r="C96" s="30" t="str">
        <f t="shared" si="1"/>
        <v/>
      </c>
      <c r="D96" s="57" t="s">
        <v>2483</v>
      </c>
      <c r="E96" s="126"/>
      <c r="F96" s="59"/>
      <c r="G96" s="27"/>
      <c r="I96" s="28" t="s">
        <v>2483</v>
      </c>
    </row>
    <row r="97" spans="2:9" x14ac:dyDescent="0.25">
      <c r="B97" s="22" t="s">
        <v>2483</v>
      </c>
      <c r="C97" s="30" t="str">
        <f t="shared" si="1"/>
        <v/>
      </c>
      <c r="D97" s="57" t="s">
        <v>2483</v>
      </c>
      <c r="E97" s="25"/>
      <c r="F97" s="26"/>
      <c r="G97" s="27"/>
    </row>
    <row r="98" spans="2:9" x14ac:dyDescent="0.25">
      <c r="C98" s="30" t="str">
        <f t="shared" si="1"/>
        <v/>
      </c>
      <c r="D98" s="57" t="s">
        <v>2483</v>
      </c>
      <c r="E98" s="25"/>
      <c r="F98" s="26"/>
      <c r="G98" s="27"/>
    </row>
    <row r="99" spans="2:9" x14ac:dyDescent="0.25">
      <c r="C99" s="30" t="str">
        <f t="shared" si="1"/>
        <v/>
      </c>
      <c r="D99" s="57" t="s">
        <v>2483</v>
      </c>
      <c r="E99" s="25"/>
      <c r="F99" s="26"/>
      <c r="G99" s="27"/>
    </row>
    <row r="100" spans="2:9" x14ac:dyDescent="0.25">
      <c r="C100" s="30" t="str">
        <f t="shared" si="1"/>
        <v/>
      </c>
      <c r="D100" s="57" t="s">
        <v>2483</v>
      </c>
      <c r="E100" s="25"/>
      <c r="F100" s="26"/>
      <c r="G100" s="27"/>
    </row>
    <row r="101" spans="2:9" x14ac:dyDescent="0.25">
      <c r="B101" s="22" t="s">
        <v>2483</v>
      </c>
      <c r="C101" s="30" t="str">
        <f t="shared" si="1"/>
        <v/>
      </c>
      <c r="D101" s="57" t="s">
        <v>2483</v>
      </c>
      <c r="E101" s="25"/>
      <c r="F101" s="26"/>
      <c r="G101" s="27"/>
    </row>
    <row r="102" spans="2:9" x14ac:dyDescent="0.25">
      <c r="B102" s="22" t="s">
        <v>2483</v>
      </c>
      <c r="C102" s="30" t="str">
        <f t="shared" si="1"/>
        <v/>
      </c>
      <c r="D102" s="57" t="s">
        <v>2483</v>
      </c>
      <c r="E102" s="25"/>
      <c r="F102" s="26"/>
      <c r="G102" s="27"/>
    </row>
    <row r="103" spans="2:9" ht="15.75" x14ac:dyDescent="0.25">
      <c r="B103" s="22" t="s">
        <v>2483</v>
      </c>
      <c r="C103" s="30" t="str">
        <f t="shared" si="1"/>
        <v/>
      </c>
      <c r="D103" s="57" t="s">
        <v>2488</v>
      </c>
      <c r="E103" s="40"/>
      <c r="F103" s="41" t="s">
        <v>0</v>
      </c>
      <c r="G103" s="27"/>
      <c r="I103" s="28" t="s">
        <v>2483</v>
      </c>
    </row>
    <row r="104" spans="2:9" ht="15.75" x14ac:dyDescent="0.25">
      <c r="B104" s="22" t="s">
        <v>2483</v>
      </c>
      <c r="C104" s="30" t="str">
        <f t="shared" si="1"/>
        <v/>
      </c>
      <c r="D104" s="57" t="s">
        <v>2483</v>
      </c>
      <c r="E104" s="40"/>
      <c r="F104" s="41" t="s">
        <v>41</v>
      </c>
      <c r="G104" s="27"/>
      <c r="I104" s="28" t="s">
        <v>2483</v>
      </c>
    </row>
    <row r="105" spans="2:9" x14ac:dyDescent="0.25">
      <c r="B105" s="22" t="s">
        <v>2483</v>
      </c>
      <c r="C105" s="30" t="str">
        <f t="shared" si="1"/>
        <v/>
      </c>
      <c r="D105" s="57" t="s">
        <v>2483</v>
      </c>
      <c r="E105" s="25"/>
      <c r="F105" s="26"/>
      <c r="G105" s="27"/>
      <c r="I105" s="28" t="s">
        <v>2483</v>
      </c>
    </row>
    <row r="106" spans="2:9" ht="15.75" x14ac:dyDescent="0.25">
      <c r="B106" s="22" t="s">
        <v>2483</v>
      </c>
      <c r="C106" s="30" t="str">
        <f t="shared" si="1"/>
        <v/>
      </c>
      <c r="D106" s="57" t="s">
        <v>2483</v>
      </c>
      <c r="E106" s="123"/>
      <c r="F106" s="92" t="s">
        <v>2</v>
      </c>
      <c r="G106" s="27"/>
      <c r="I106" s="28" t="s">
        <v>2483</v>
      </c>
    </row>
    <row r="107" spans="2:9" ht="15.75" x14ac:dyDescent="0.25">
      <c r="B107" s="22" t="s">
        <v>2483</v>
      </c>
      <c r="C107" s="30" t="str">
        <f t="shared" si="1"/>
        <v/>
      </c>
      <c r="D107" s="57" t="s">
        <v>2483</v>
      </c>
      <c r="E107" s="124"/>
      <c r="F107" s="93"/>
      <c r="G107" s="94" t="s">
        <v>42</v>
      </c>
      <c r="I107" s="28" t="s">
        <v>2483</v>
      </c>
    </row>
    <row r="108" spans="2:9" ht="15.75" x14ac:dyDescent="0.25">
      <c r="B108" s="22" t="s">
        <v>2483</v>
      </c>
      <c r="C108" s="30" t="str">
        <f t="shared" si="1"/>
        <v/>
      </c>
      <c r="D108" s="57" t="s">
        <v>2483</v>
      </c>
      <c r="E108" s="125"/>
      <c r="F108" s="95"/>
      <c r="G108" s="94" t="s">
        <v>43</v>
      </c>
      <c r="I108" s="28" t="s">
        <v>2483</v>
      </c>
    </row>
    <row r="109" spans="2:9" ht="15.75" x14ac:dyDescent="0.25">
      <c r="B109" s="22" t="s">
        <v>2810</v>
      </c>
      <c r="C109" s="30" t="str">
        <f t="shared" si="1"/>
        <v/>
      </c>
      <c r="D109" s="57" t="s">
        <v>2483</v>
      </c>
      <c r="E109" s="125"/>
      <c r="F109" s="95"/>
      <c r="G109" s="94" t="s">
        <v>44</v>
      </c>
      <c r="I109" s="28" t="s">
        <v>2483</v>
      </c>
    </row>
    <row r="110" spans="2:9" ht="15.75" x14ac:dyDescent="0.25">
      <c r="B110" s="22" t="s">
        <v>2483</v>
      </c>
      <c r="C110" s="30" t="str">
        <f t="shared" si="1"/>
        <v/>
      </c>
      <c r="D110" s="57" t="s">
        <v>2483</v>
      </c>
      <c r="E110" s="125"/>
      <c r="F110" s="95"/>
      <c r="G110" s="94" t="s">
        <v>45</v>
      </c>
      <c r="I110" s="28" t="s">
        <v>2483</v>
      </c>
    </row>
    <row r="111" spans="2:9" x14ac:dyDescent="0.25">
      <c r="B111" s="22" t="s">
        <v>2483</v>
      </c>
      <c r="C111" s="30" t="str">
        <f t="shared" si="1"/>
        <v/>
      </c>
      <c r="D111" s="57" t="s">
        <v>2483</v>
      </c>
      <c r="E111" s="126"/>
      <c r="F111" s="59"/>
      <c r="G111" s="27"/>
      <c r="I111" s="28" t="s">
        <v>2483</v>
      </c>
    </row>
    <row r="112" spans="2:9" x14ac:dyDescent="0.25">
      <c r="B112" s="22" t="s">
        <v>2483</v>
      </c>
      <c r="C112" s="30" t="str">
        <f t="shared" si="1"/>
        <v/>
      </c>
      <c r="D112" s="57" t="s">
        <v>2483</v>
      </c>
      <c r="E112" s="126"/>
      <c r="F112" s="59"/>
      <c r="G112" s="27"/>
      <c r="I112" s="28" t="s">
        <v>2483</v>
      </c>
    </row>
    <row r="113" spans="2:9" x14ac:dyDescent="0.25">
      <c r="B113" s="22" t="s">
        <v>2483</v>
      </c>
      <c r="C113" s="30" t="str">
        <f t="shared" si="1"/>
        <v/>
      </c>
      <c r="D113" s="57" t="s">
        <v>2483</v>
      </c>
      <c r="E113" s="25"/>
      <c r="F113" s="26"/>
      <c r="G113" s="27"/>
    </row>
    <row r="114" spans="2:9" x14ac:dyDescent="0.25">
      <c r="C114" s="30" t="str">
        <f t="shared" si="1"/>
        <v/>
      </c>
      <c r="D114" s="57" t="s">
        <v>2483</v>
      </c>
      <c r="E114" s="25"/>
      <c r="F114" s="26"/>
      <c r="G114" s="27"/>
    </row>
    <row r="115" spans="2:9" x14ac:dyDescent="0.25">
      <c r="C115" s="30" t="str">
        <f t="shared" si="1"/>
        <v/>
      </c>
      <c r="D115" s="57" t="s">
        <v>2483</v>
      </c>
      <c r="E115" s="25"/>
      <c r="F115" s="26"/>
      <c r="G115" s="27"/>
    </row>
    <row r="116" spans="2:9" x14ac:dyDescent="0.25">
      <c r="B116" s="22" t="s">
        <v>2483</v>
      </c>
      <c r="C116" s="30" t="str">
        <f t="shared" si="1"/>
        <v/>
      </c>
      <c r="D116" s="57" t="s">
        <v>2483</v>
      </c>
      <c r="E116" s="25"/>
      <c r="F116" s="26"/>
      <c r="G116" s="27"/>
    </row>
    <row r="117" spans="2:9" x14ac:dyDescent="0.25">
      <c r="B117" s="22" t="s">
        <v>2483</v>
      </c>
      <c r="C117" s="30" t="str">
        <f t="shared" si="1"/>
        <v/>
      </c>
      <c r="D117" s="57" t="s">
        <v>2483</v>
      </c>
      <c r="E117" s="25"/>
      <c r="F117" s="26"/>
      <c r="G117" s="27"/>
    </row>
    <row r="118" spans="2:9" ht="15.75" x14ac:dyDescent="0.25">
      <c r="B118" s="22" t="s">
        <v>2483</v>
      </c>
      <c r="C118" s="30" t="str">
        <f t="shared" si="1"/>
        <v/>
      </c>
      <c r="D118" s="57" t="s">
        <v>2489</v>
      </c>
      <c r="E118" s="40"/>
      <c r="F118" s="41" t="s">
        <v>0</v>
      </c>
      <c r="G118" s="27"/>
      <c r="I118" s="28" t="s">
        <v>2483</v>
      </c>
    </row>
    <row r="119" spans="2:9" ht="15.75" x14ac:dyDescent="0.25">
      <c r="B119" s="22" t="s">
        <v>2483</v>
      </c>
      <c r="C119" s="30" t="str">
        <f t="shared" si="1"/>
        <v/>
      </c>
      <c r="D119" s="57" t="s">
        <v>2483</v>
      </c>
      <c r="E119" s="40"/>
      <c r="F119" s="41" t="s">
        <v>46</v>
      </c>
      <c r="G119" s="27"/>
      <c r="I119" s="28" t="s">
        <v>2483</v>
      </c>
    </row>
    <row r="120" spans="2:9" x14ac:dyDescent="0.25">
      <c r="B120" s="22" t="s">
        <v>2483</v>
      </c>
      <c r="C120" s="30" t="str">
        <f t="shared" si="1"/>
        <v/>
      </c>
      <c r="D120" s="57" t="s">
        <v>2483</v>
      </c>
      <c r="E120" s="25"/>
      <c r="F120" s="26"/>
      <c r="G120" s="27"/>
      <c r="I120" s="28" t="s">
        <v>2483</v>
      </c>
    </row>
    <row r="121" spans="2:9" ht="15.75" x14ac:dyDescent="0.25">
      <c r="B121" s="22" t="s">
        <v>2483</v>
      </c>
      <c r="C121" s="30" t="str">
        <f t="shared" si="1"/>
        <v/>
      </c>
      <c r="D121" s="57" t="s">
        <v>2483</v>
      </c>
      <c r="E121" s="128"/>
      <c r="F121" s="97" t="s">
        <v>2</v>
      </c>
      <c r="G121" s="27"/>
      <c r="I121" s="28" t="s">
        <v>2483</v>
      </c>
    </row>
    <row r="122" spans="2:9" ht="15.75" x14ac:dyDescent="0.25">
      <c r="B122" s="22" t="s">
        <v>2483</v>
      </c>
      <c r="C122" s="30" t="str">
        <f t="shared" si="1"/>
        <v/>
      </c>
      <c r="D122" s="57" t="s">
        <v>2483</v>
      </c>
      <c r="E122" s="124"/>
      <c r="F122" s="93"/>
      <c r="G122" s="94" t="s">
        <v>47</v>
      </c>
      <c r="I122" s="28" t="s">
        <v>2483</v>
      </c>
    </row>
    <row r="123" spans="2:9" ht="15.75" x14ac:dyDescent="0.25">
      <c r="B123" s="22" t="s">
        <v>2483</v>
      </c>
      <c r="C123" s="30" t="str">
        <f t="shared" si="1"/>
        <v/>
      </c>
      <c r="D123" s="57" t="s">
        <v>2483</v>
      </c>
      <c r="E123" s="125"/>
      <c r="F123" s="95"/>
      <c r="G123" s="94" t="s">
        <v>48</v>
      </c>
      <c r="I123" s="28" t="s">
        <v>2483</v>
      </c>
    </row>
    <row r="124" spans="2:9" ht="15.75" x14ac:dyDescent="0.25">
      <c r="B124" s="22" t="s">
        <v>2483</v>
      </c>
      <c r="C124" s="30" t="str">
        <f t="shared" si="1"/>
        <v/>
      </c>
      <c r="D124" s="57" t="s">
        <v>2483</v>
      </c>
      <c r="E124" s="125"/>
      <c r="F124" s="95"/>
      <c r="G124" s="94" t="s">
        <v>49</v>
      </c>
      <c r="I124" s="28" t="s">
        <v>2483</v>
      </c>
    </row>
    <row r="125" spans="2:9" ht="15.75" x14ac:dyDescent="0.25">
      <c r="B125" s="22" t="s">
        <v>2810</v>
      </c>
      <c r="C125" s="30" t="str">
        <f t="shared" si="1"/>
        <v/>
      </c>
      <c r="D125" s="57" t="s">
        <v>2483</v>
      </c>
      <c r="E125" s="125"/>
      <c r="F125" s="95"/>
      <c r="G125" s="94" t="s">
        <v>50</v>
      </c>
      <c r="I125" s="28" t="s">
        <v>2483</v>
      </c>
    </row>
    <row r="126" spans="2:9" x14ac:dyDescent="0.25">
      <c r="B126" s="22" t="s">
        <v>2483</v>
      </c>
      <c r="C126" s="30" t="str">
        <f t="shared" si="1"/>
        <v/>
      </c>
      <c r="D126" s="57" t="s">
        <v>2483</v>
      </c>
      <c r="E126" s="126"/>
      <c r="F126" s="59"/>
      <c r="G126" s="27"/>
      <c r="I126" s="28" t="s">
        <v>2483</v>
      </c>
    </row>
    <row r="127" spans="2:9" x14ac:dyDescent="0.25">
      <c r="C127" s="30" t="str">
        <f t="shared" si="1"/>
        <v/>
      </c>
      <c r="D127" s="57" t="s">
        <v>2483</v>
      </c>
      <c r="E127" s="126"/>
      <c r="F127" s="59"/>
      <c r="G127" s="27"/>
    </row>
    <row r="128" spans="2:9" x14ac:dyDescent="0.25">
      <c r="C128" s="30" t="str">
        <f t="shared" si="1"/>
        <v/>
      </c>
      <c r="D128" s="57" t="s">
        <v>2483</v>
      </c>
      <c r="E128" s="126"/>
      <c r="F128" s="59"/>
      <c r="G128" s="27"/>
    </row>
    <row r="129" spans="2:9" x14ac:dyDescent="0.25">
      <c r="C129" s="30" t="str">
        <f t="shared" si="1"/>
        <v/>
      </c>
      <c r="D129" s="57" t="s">
        <v>2483</v>
      </c>
      <c r="E129" s="129"/>
      <c r="F129" s="98"/>
      <c r="G129" s="27"/>
    </row>
    <row r="130" spans="2:9" x14ac:dyDescent="0.25">
      <c r="B130" s="22" t="s">
        <v>2483</v>
      </c>
      <c r="C130" s="30" t="str">
        <f t="shared" si="1"/>
        <v/>
      </c>
      <c r="D130" s="57" t="s">
        <v>2483</v>
      </c>
      <c r="E130" s="25"/>
      <c r="F130" s="26"/>
      <c r="G130" s="27"/>
    </row>
    <row r="131" spans="2:9" x14ac:dyDescent="0.25">
      <c r="B131" s="22" t="s">
        <v>2483</v>
      </c>
      <c r="C131" s="30" t="str">
        <f t="shared" si="1"/>
        <v/>
      </c>
      <c r="D131" s="57" t="s">
        <v>2483</v>
      </c>
      <c r="E131" s="25"/>
      <c r="F131" s="26"/>
      <c r="G131" s="27"/>
    </row>
    <row r="132" spans="2:9" x14ac:dyDescent="0.25">
      <c r="B132" s="22" t="s">
        <v>2483</v>
      </c>
      <c r="C132" s="30" t="str">
        <f t="shared" si="1"/>
        <v/>
      </c>
      <c r="D132" s="57" t="s">
        <v>2483</v>
      </c>
      <c r="E132" s="25"/>
      <c r="F132" s="26"/>
      <c r="G132" s="27"/>
    </row>
    <row r="133" spans="2:9" ht="15.75" x14ac:dyDescent="0.25">
      <c r="B133" s="22" t="s">
        <v>2483</v>
      </c>
      <c r="C133" s="30" t="str">
        <f t="shared" si="1"/>
        <v/>
      </c>
      <c r="D133" s="57" t="s">
        <v>2490</v>
      </c>
      <c r="E133" s="40"/>
      <c r="F133" s="41" t="s">
        <v>0</v>
      </c>
      <c r="G133" s="27"/>
      <c r="I133" s="28" t="s">
        <v>2483</v>
      </c>
    </row>
    <row r="134" spans="2:9" ht="32.1" customHeight="1" x14ac:dyDescent="0.25">
      <c r="B134" s="22" t="s">
        <v>2483</v>
      </c>
      <c r="C134" s="30" t="str">
        <f t="shared" si="1"/>
        <v/>
      </c>
      <c r="D134" s="57" t="s">
        <v>2483</v>
      </c>
      <c r="E134" s="40"/>
      <c r="F134" s="149" t="s">
        <v>51</v>
      </c>
      <c r="G134" s="149"/>
      <c r="I134" s="28" t="s">
        <v>2483</v>
      </c>
    </row>
    <row r="135" spans="2:9" ht="15.75" x14ac:dyDescent="0.25">
      <c r="B135" s="22" t="s">
        <v>2483</v>
      </c>
      <c r="C135" s="30" t="str">
        <f t="shared" si="1"/>
        <v/>
      </c>
      <c r="D135" s="57" t="s">
        <v>2483</v>
      </c>
      <c r="E135" s="130"/>
      <c r="F135" s="99"/>
      <c r="G135" s="27"/>
      <c r="I135" s="28" t="s">
        <v>2483</v>
      </c>
    </row>
    <row r="136" spans="2:9" ht="15.75" x14ac:dyDescent="0.25">
      <c r="B136" s="22" t="s">
        <v>2483</v>
      </c>
      <c r="C136" s="30" t="str">
        <f t="shared" si="1"/>
        <v/>
      </c>
      <c r="D136" s="57" t="s">
        <v>2483</v>
      </c>
      <c r="E136" s="128"/>
      <c r="F136" s="97" t="s">
        <v>2</v>
      </c>
      <c r="G136" s="27"/>
      <c r="I136" s="28" t="s">
        <v>2483</v>
      </c>
    </row>
    <row r="137" spans="2:9" ht="31.5" x14ac:dyDescent="0.25">
      <c r="B137" s="22" t="s">
        <v>2483</v>
      </c>
      <c r="C137" s="30" t="str">
        <f t="shared" si="1"/>
        <v/>
      </c>
      <c r="D137" s="57" t="s">
        <v>2483</v>
      </c>
      <c r="E137" s="125"/>
      <c r="F137" s="95"/>
      <c r="G137" s="94" t="s">
        <v>52</v>
      </c>
      <c r="I137" s="28" t="s">
        <v>2483</v>
      </c>
    </row>
    <row r="138" spans="2:9" ht="15.75" x14ac:dyDescent="0.25">
      <c r="B138" s="22" t="s">
        <v>2483</v>
      </c>
      <c r="C138" s="30" t="str">
        <f t="shared" si="1"/>
        <v/>
      </c>
      <c r="D138" s="57" t="s">
        <v>2483</v>
      </c>
      <c r="E138" s="125"/>
      <c r="F138" s="95"/>
      <c r="G138" s="94" t="s">
        <v>53</v>
      </c>
      <c r="I138" s="28" t="s">
        <v>2483</v>
      </c>
    </row>
    <row r="139" spans="2:9" ht="31.5" x14ac:dyDescent="0.25">
      <c r="B139" s="22" t="s">
        <v>2810</v>
      </c>
      <c r="C139" s="30" t="str">
        <f t="shared" si="1"/>
        <v/>
      </c>
      <c r="D139" s="57" t="s">
        <v>2483</v>
      </c>
      <c r="E139" s="124"/>
      <c r="F139" s="93"/>
      <c r="G139" s="94" t="s">
        <v>54</v>
      </c>
      <c r="I139" s="28" t="s">
        <v>2483</v>
      </c>
    </row>
    <row r="140" spans="2:9" ht="31.5" x14ac:dyDescent="0.25">
      <c r="B140" s="22" t="s">
        <v>2483</v>
      </c>
      <c r="C140" s="30" t="str">
        <f t="shared" si="1"/>
        <v/>
      </c>
      <c r="D140" s="57" t="s">
        <v>2483</v>
      </c>
      <c r="E140" s="125"/>
      <c r="F140" s="95"/>
      <c r="G140" s="94" t="s">
        <v>55</v>
      </c>
      <c r="I140" s="28" t="s">
        <v>2483</v>
      </c>
    </row>
    <row r="141" spans="2:9" x14ac:dyDescent="0.25">
      <c r="B141" s="22" t="s">
        <v>2483</v>
      </c>
      <c r="C141" s="30" t="str">
        <f t="shared" si="1"/>
        <v/>
      </c>
      <c r="D141" s="57" t="s">
        <v>2483</v>
      </c>
      <c r="E141" s="126"/>
      <c r="F141" s="59"/>
      <c r="G141" s="27"/>
      <c r="I141" s="28" t="s">
        <v>2483</v>
      </c>
    </row>
    <row r="142" spans="2:9" x14ac:dyDescent="0.25">
      <c r="C142" s="30" t="str">
        <f t="shared" si="1"/>
        <v/>
      </c>
      <c r="D142" s="57" t="s">
        <v>2483</v>
      </c>
      <c r="E142" s="129"/>
      <c r="F142" s="98"/>
      <c r="G142" s="27"/>
    </row>
    <row r="143" spans="2:9" x14ac:dyDescent="0.25">
      <c r="C143" s="30" t="str">
        <f t="shared" si="1"/>
        <v/>
      </c>
      <c r="D143" s="57" t="s">
        <v>2483</v>
      </c>
      <c r="E143" s="129"/>
      <c r="F143" s="98"/>
      <c r="G143" s="27"/>
    </row>
    <row r="144" spans="2:9" x14ac:dyDescent="0.25">
      <c r="C144" s="30" t="str">
        <f t="shared" si="1"/>
        <v/>
      </c>
      <c r="D144" s="57" t="s">
        <v>2483</v>
      </c>
      <c r="E144" s="129"/>
      <c r="F144" s="98"/>
      <c r="G144" s="27"/>
    </row>
    <row r="145" spans="2:9" x14ac:dyDescent="0.25">
      <c r="C145" s="30" t="str">
        <f t="shared" si="1"/>
        <v/>
      </c>
      <c r="D145" s="57" t="s">
        <v>2483</v>
      </c>
      <c r="E145" s="129"/>
      <c r="F145" s="98"/>
      <c r="G145" s="27"/>
    </row>
    <row r="146" spans="2:9" x14ac:dyDescent="0.25">
      <c r="C146" s="30" t="str">
        <f t="shared" si="1"/>
        <v/>
      </c>
      <c r="D146" s="57" t="s">
        <v>2483</v>
      </c>
      <c r="E146" s="129"/>
      <c r="F146" s="98"/>
      <c r="G146" s="27"/>
    </row>
    <row r="147" spans="2:9" x14ac:dyDescent="0.25">
      <c r="C147" s="30" t="str">
        <f t="shared" si="1"/>
        <v/>
      </c>
      <c r="D147" s="57" t="s">
        <v>2483</v>
      </c>
      <c r="E147" s="129"/>
      <c r="F147" s="98"/>
      <c r="G147" s="27"/>
    </row>
    <row r="148" spans="2:9" ht="15.75" x14ac:dyDescent="0.25">
      <c r="B148" s="22" t="s">
        <v>2483</v>
      </c>
      <c r="C148" s="30" t="str">
        <f t="shared" si="1"/>
        <v/>
      </c>
      <c r="D148" s="57" t="s">
        <v>2491</v>
      </c>
      <c r="E148" s="40"/>
      <c r="F148" s="41" t="s">
        <v>0</v>
      </c>
      <c r="G148" s="27"/>
      <c r="I148" s="28" t="s">
        <v>2483</v>
      </c>
    </row>
    <row r="149" spans="2:9" ht="15.75" x14ac:dyDescent="0.25">
      <c r="B149" s="22" t="s">
        <v>2483</v>
      </c>
      <c r="C149" s="30" t="str">
        <f t="shared" si="1"/>
        <v/>
      </c>
      <c r="D149" s="57" t="s">
        <v>2483</v>
      </c>
      <c r="E149" s="40"/>
      <c r="F149" s="41" t="s">
        <v>56</v>
      </c>
      <c r="G149" s="27"/>
      <c r="I149" s="28" t="s">
        <v>2483</v>
      </c>
    </row>
    <row r="150" spans="2:9" x14ac:dyDescent="0.25">
      <c r="B150" s="22" t="s">
        <v>2483</v>
      </c>
      <c r="C150" s="30" t="str">
        <f t="shared" si="1"/>
        <v/>
      </c>
      <c r="D150" s="57" t="s">
        <v>2483</v>
      </c>
      <c r="E150" s="25"/>
      <c r="F150" s="26"/>
      <c r="G150" s="27"/>
      <c r="I150" s="28" t="s">
        <v>2483</v>
      </c>
    </row>
    <row r="151" spans="2:9" ht="15.75" x14ac:dyDescent="0.25">
      <c r="B151" s="22" t="s">
        <v>2483</v>
      </c>
      <c r="C151" s="30" t="str">
        <f t="shared" si="1"/>
        <v/>
      </c>
      <c r="D151" s="57" t="s">
        <v>2483</v>
      </c>
      <c r="E151" s="123"/>
      <c r="F151" s="92" t="s">
        <v>2</v>
      </c>
      <c r="G151" s="27"/>
      <c r="I151" s="28" t="s">
        <v>2483</v>
      </c>
    </row>
    <row r="152" spans="2:9" ht="15.75" x14ac:dyDescent="0.25">
      <c r="B152" s="22" t="s">
        <v>2483</v>
      </c>
      <c r="C152" s="30" t="str">
        <f t="shared" si="1"/>
        <v/>
      </c>
      <c r="D152" s="57" t="s">
        <v>2483</v>
      </c>
      <c r="E152" s="124"/>
      <c r="F152" s="93"/>
      <c r="G152" s="94" t="s">
        <v>57</v>
      </c>
      <c r="I152" s="28" t="s">
        <v>2483</v>
      </c>
    </row>
    <row r="153" spans="2:9" ht="15.75" x14ac:dyDescent="0.25">
      <c r="B153" s="22" t="s">
        <v>2483</v>
      </c>
      <c r="C153" s="30" t="str">
        <f t="shared" ref="C153:C216" si="2">IF(E153="x",IF(B153=E153,"RIGHT","WRONG"),"")</f>
        <v/>
      </c>
      <c r="D153" s="57" t="s">
        <v>2483</v>
      </c>
      <c r="E153" s="125"/>
      <c r="F153" s="95"/>
      <c r="G153" s="94" t="s">
        <v>58</v>
      </c>
      <c r="I153" s="28" t="s">
        <v>2483</v>
      </c>
    </row>
    <row r="154" spans="2:9" ht="15.75" x14ac:dyDescent="0.25">
      <c r="B154" s="22" t="s">
        <v>2810</v>
      </c>
      <c r="C154" s="30" t="str">
        <f t="shared" si="2"/>
        <v/>
      </c>
      <c r="D154" s="57" t="s">
        <v>2483</v>
      </c>
      <c r="E154" s="125"/>
      <c r="F154" s="95"/>
      <c r="G154" s="94" t="s">
        <v>59</v>
      </c>
      <c r="I154" s="28" t="s">
        <v>2483</v>
      </c>
    </row>
    <row r="155" spans="2:9" ht="15.75" x14ac:dyDescent="0.25">
      <c r="B155" s="22" t="s">
        <v>2483</v>
      </c>
      <c r="C155" s="30" t="str">
        <f t="shared" si="2"/>
        <v/>
      </c>
      <c r="D155" s="57" t="s">
        <v>2483</v>
      </c>
      <c r="E155" s="125"/>
      <c r="F155" s="95"/>
      <c r="G155" s="94" t="s">
        <v>60</v>
      </c>
      <c r="I155" s="28" t="s">
        <v>2483</v>
      </c>
    </row>
    <row r="156" spans="2:9" x14ac:dyDescent="0.25">
      <c r="B156" s="22" t="s">
        <v>2483</v>
      </c>
      <c r="C156" s="30" t="str">
        <f t="shared" si="2"/>
        <v/>
      </c>
      <c r="D156" s="57" t="s">
        <v>2483</v>
      </c>
      <c r="E156" s="126"/>
      <c r="F156" s="59"/>
      <c r="G156" s="27"/>
      <c r="I156" s="28" t="s">
        <v>2483</v>
      </c>
    </row>
    <row r="157" spans="2:9" x14ac:dyDescent="0.25">
      <c r="B157" s="22" t="s">
        <v>2483</v>
      </c>
      <c r="C157" s="30" t="str">
        <f t="shared" si="2"/>
        <v/>
      </c>
      <c r="D157" s="57" t="s">
        <v>2483</v>
      </c>
      <c r="E157" s="126"/>
      <c r="F157" s="59"/>
      <c r="G157" s="27"/>
      <c r="I157" s="28" t="s">
        <v>2483</v>
      </c>
    </row>
    <row r="158" spans="2:9" x14ac:dyDescent="0.25">
      <c r="C158" s="30" t="str">
        <f t="shared" si="2"/>
        <v/>
      </c>
      <c r="D158" s="57" t="s">
        <v>2483</v>
      </c>
      <c r="E158" s="129"/>
      <c r="F158" s="98"/>
      <c r="G158" s="27"/>
    </row>
    <row r="159" spans="2:9" x14ac:dyDescent="0.25">
      <c r="C159" s="30" t="str">
        <f t="shared" si="2"/>
        <v/>
      </c>
      <c r="D159" s="57" t="s">
        <v>2483</v>
      </c>
      <c r="E159" s="129"/>
      <c r="F159" s="98"/>
      <c r="G159" s="27"/>
    </row>
    <row r="160" spans="2:9" x14ac:dyDescent="0.25">
      <c r="C160" s="30" t="str">
        <f t="shared" si="2"/>
        <v/>
      </c>
      <c r="D160" s="57" t="s">
        <v>2483</v>
      </c>
      <c r="E160" s="129"/>
      <c r="F160" s="98"/>
      <c r="G160" s="27"/>
    </row>
    <row r="161" spans="2:9" x14ac:dyDescent="0.25">
      <c r="C161" s="30" t="str">
        <f t="shared" si="2"/>
        <v/>
      </c>
      <c r="D161" s="57" t="s">
        <v>2483</v>
      </c>
      <c r="E161" s="129"/>
      <c r="F161" s="98"/>
      <c r="G161" s="27"/>
    </row>
    <row r="162" spans="2:9" x14ac:dyDescent="0.25">
      <c r="C162" s="30" t="str">
        <f t="shared" si="2"/>
        <v/>
      </c>
      <c r="D162" s="57" t="s">
        <v>2483</v>
      </c>
      <c r="E162" s="129"/>
      <c r="F162" s="98"/>
      <c r="G162" s="27"/>
    </row>
    <row r="163" spans="2:9" ht="15.75" x14ac:dyDescent="0.25">
      <c r="B163" s="22" t="s">
        <v>2483</v>
      </c>
      <c r="C163" s="30" t="str">
        <f t="shared" si="2"/>
        <v/>
      </c>
      <c r="D163" s="57" t="s">
        <v>2492</v>
      </c>
      <c r="E163" s="40"/>
      <c r="F163" s="41" t="s">
        <v>0</v>
      </c>
      <c r="G163" s="27"/>
      <c r="I163" s="28" t="s">
        <v>2483</v>
      </c>
    </row>
    <row r="164" spans="2:9" ht="32.1" customHeight="1" x14ac:dyDescent="0.25">
      <c r="B164" s="22" t="s">
        <v>2483</v>
      </c>
      <c r="C164" s="30" t="str">
        <f t="shared" si="2"/>
        <v/>
      </c>
      <c r="D164" s="57" t="s">
        <v>2483</v>
      </c>
      <c r="E164" s="40"/>
      <c r="F164" s="149" t="s">
        <v>61</v>
      </c>
      <c r="G164" s="149"/>
      <c r="I164" s="28" t="s">
        <v>2483</v>
      </c>
    </row>
    <row r="165" spans="2:9" x14ac:dyDescent="0.25">
      <c r="B165" s="22" t="s">
        <v>2483</v>
      </c>
      <c r="C165" s="30" t="str">
        <f t="shared" si="2"/>
        <v/>
      </c>
      <c r="D165" s="57" t="s">
        <v>2483</v>
      </c>
      <c r="E165" s="25"/>
      <c r="F165" s="26"/>
      <c r="G165" s="27"/>
      <c r="I165" s="28" t="s">
        <v>2483</v>
      </c>
    </row>
    <row r="166" spans="2:9" ht="15.75" x14ac:dyDescent="0.25">
      <c r="B166" s="22" t="s">
        <v>2483</v>
      </c>
      <c r="C166" s="30" t="str">
        <f t="shared" si="2"/>
        <v/>
      </c>
      <c r="D166" s="57" t="s">
        <v>2483</v>
      </c>
      <c r="E166" s="123"/>
      <c r="F166" s="92" t="s">
        <v>2</v>
      </c>
      <c r="G166" s="27"/>
      <c r="I166" s="28" t="s">
        <v>2483</v>
      </c>
    </row>
    <row r="167" spans="2:9" ht="15.75" x14ac:dyDescent="0.25">
      <c r="B167" s="22" t="s">
        <v>2810</v>
      </c>
      <c r="C167" s="30" t="str">
        <f t="shared" si="2"/>
        <v/>
      </c>
      <c r="D167" s="57" t="s">
        <v>2483</v>
      </c>
      <c r="E167" s="124"/>
      <c r="F167" s="93"/>
      <c r="G167" s="94" t="s">
        <v>62</v>
      </c>
      <c r="I167" s="28" t="s">
        <v>2483</v>
      </c>
    </row>
    <row r="168" spans="2:9" ht="15.75" x14ac:dyDescent="0.25">
      <c r="B168" s="22" t="s">
        <v>2483</v>
      </c>
      <c r="C168" s="30" t="str">
        <f t="shared" si="2"/>
        <v/>
      </c>
      <c r="D168" s="57" t="s">
        <v>2483</v>
      </c>
      <c r="E168" s="125"/>
      <c r="F168" s="95"/>
      <c r="G168" s="94" t="s">
        <v>63</v>
      </c>
      <c r="I168" s="28" t="s">
        <v>2483</v>
      </c>
    </row>
    <row r="169" spans="2:9" ht="15.75" x14ac:dyDescent="0.25">
      <c r="B169" s="22" t="s">
        <v>2483</v>
      </c>
      <c r="C169" s="30" t="str">
        <f t="shared" si="2"/>
        <v/>
      </c>
      <c r="D169" s="57" t="s">
        <v>2483</v>
      </c>
      <c r="E169" s="125"/>
      <c r="F169" s="95"/>
      <c r="G169" s="94" t="s">
        <v>64</v>
      </c>
      <c r="I169" s="28" t="s">
        <v>2483</v>
      </c>
    </row>
    <row r="170" spans="2:9" ht="15.75" x14ac:dyDescent="0.25">
      <c r="B170" s="22" t="s">
        <v>2483</v>
      </c>
      <c r="C170" s="30" t="str">
        <f t="shared" si="2"/>
        <v/>
      </c>
      <c r="D170" s="57" t="s">
        <v>2483</v>
      </c>
      <c r="E170" s="125"/>
      <c r="F170" s="95"/>
      <c r="G170" s="94" t="s">
        <v>65</v>
      </c>
      <c r="I170" s="28" t="s">
        <v>2483</v>
      </c>
    </row>
    <row r="171" spans="2:9" x14ac:dyDescent="0.25">
      <c r="B171" s="22" t="s">
        <v>2483</v>
      </c>
      <c r="C171" s="30" t="str">
        <f t="shared" si="2"/>
        <v/>
      </c>
      <c r="D171" s="57" t="s">
        <v>2483</v>
      </c>
      <c r="E171" s="126"/>
      <c r="F171" s="59"/>
      <c r="G171" s="27"/>
      <c r="I171" s="28" t="s">
        <v>2483</v>
      </c>
    </row>
    <row r="172" spans="2:9" x14ac:dyDescent="0.25">
      <c r="B172" s="22" t="s">
        <v>2483</v>
      </c>
      <c r="C172" s="30" t="str">
        <f t="shared" si="2"/>
        <v/>
      </c>
      <c r="D172" s="57" t="s">
        <v>2483</v>
      </c>
      <c r="E172" s="126"/>
      <c r="F172" s="59"/>
      <c r="G172" s="27"/>
      <c r="I172" s="28" t="s">
        <v>2483</v>
      </c>
    </row>
    <row r="173" spans="2:9" x14ac:dyDescent="0.25">
      <c r="C173" s="30" t="str">
        <f t="shared" si="2"/>
        <v/>
      </c>
      <c r="D173" s="57" t="s">
        <v>2483</v>
      </c>
      <c r="E173" s="126"/>
      <c r="F173" s="59"/>
      <c r="G173" s="27"/>
    </row>
    <row r="174" spans="2:9" x14ac:dyDescent="0.25">
      <c r="C174" s="30" t="str">
        <f t="shared" si="2"/>
        <v/>
      </c>
      <c r="D174" s="57" t="s">
        <v>2483</v>
      </c>
      <c r="E174" s="129"/>
      <c r="F174" s="98"/>
      <c r="G174" s="27"/>
    </row>
    <row r="175" spans="2:9" x14ac:dyDescent="0.25">
      <c r="C175" s="30" t="str">
        <f t="shared" si="2"/>
        <v/>
      </c>
      <c r="D175" s="57" t="s">
        <v>2483</v>
      </c>
      <c r="E175" s="129"/>
      <c r="F175" s="98"/>
      <c r="G175" s="27"/>
    </row>
    <row r="176" spans="2:9" x14ac:dyDescent="0.25">
      <c r="C176" s="30" t="str">
        <f t="shared" si="2"/>
        <v/>
      </c>
      <c r="D176" s="57" t="s">
        <v>2483</v>
      </c>
      <c r="E176" s="129"/>
      <c r="F176" s="98"/>
      <c r="G176" s="27"/>
    </row>
    <row r="177" spans="2:9" x14ac:dyDescent="0.25">
      <c r="C177" s="30" t="str">
        <f t="shared" si="2"/>
        <v/>
      </c>
      <c r="D177" s="57" t="s">
        <v>2483</v>
      </c>
      <c r="E177" s="129"/>
      <c r="F177" s="98"/>
      <c r="G177" s="27"/>
    </row>
    <row r="178" spans="2:9" ht="15.75" x14ac:dyDescent="0.25">
      <c r="B178" s="22" t="s">
        <v>2483</v>
      </c>
      <c r="C178" s="30" t="str">
        <f t="shared" si="2"/>
        <v/>
      </c>
      <c r="D178" s="57" t="s">
        <v>2493</v>
      </c>
      <c r="E178" s="40"/>
      <c r="F178" s="41" t="s">
        <v>0</v>
      </c>
      <c r="G178" s="27"/>
      <c r="I178" s="28" t="s">
        <v>2483</v>
      </c>
    </row>
    <row r="179" spans="2:9" ht="15.75" x14ac:dyDescent="0.25">
      <c r="B179" s="22" t="s">
        <v>2483</v>
      </c>
      <c r="C179" s="30" t="str">
        <f t="shared" si="2"/>
        <v/>
      </c>
      <c r="D179" s="57" t="s">
        <v>2483</v>
      </c>
      <c r="E179" s="40"/>
      <c r="F179" s="41" t="s">
        <v>66</v>
      </c>
      <c r="G179" s="27"/>
      <c r="I179" s="28" t="s">
        <v>2483</v>
      </c>
    </row>
    <row r="180" spans="2:9" ht="15.75" x14ac:dyDescent="0.25">
      <c r="B180" s="22" t="s">
        <v>2483</v>
      </c>
      <c r="C180" s="30" t="str">
        <f t="shared" si="2"/>
        <v/>
      </c>
      <c r="D180" s="57" t="s">
        <v>2483</v>
      </c>
      <c r="E180" s="130"/>
      <c r="F180" s="99"/>
      <c r="G180" s="27"/>
      <c r="I180" s="28" t="s">
        <v>2483</v>
      </c>
    </row>
    <row r="181" spans="2:9" ht="15.75" x14ac:dyDescent="0.25">
      <c r="B181" s="22" t="s">
        <v>2483</v>
      </c>
      <c r="C181" s="30" t="str">
        <f t="shared" si="2"/>
        <v/>
      </c>
      <c r="D181" s="57" t="s">
        <v>2483</v>
      </c>
      <c r="E181" s="128"/>
      <c r="F181" s="97" t="s">
        <v>2</v>
      </c>
      <c r="G181" s="27"/>
      <c r="I181" s="28" t="s">
        <v>2483</v>
      </c>
    </row>
    <row r="182" spans="2:9" ht="15.75" x14ac:dyDescent="0.25">
      <c r="B182" s="22" t="s">
        <v>2483</v>
      </c>
      <c r="C182" s="30" t="str">
        <f t="shared" si="2"/>
        <v/>
      </c>
      <c r="D182" s="57" t="s">
        <v>2483</v>
      </c>
      <c r="E182" s="166"/>
      <c r="F182" s="163"/>
      <c r="G182" s="94" t="s">
        <v>67</v>
      </c>
      <c r="I182" s="28" t="s">
        <v>2483</v>
      </c>
    </row>
    <row r="183" spans="2:9" ht="15.75" x14ac:dyDescent="0.25">
      <c r="B183" s="22" t="s">
        <v>2483</v>
      </c>
      <c r="C183" s="30" t="str">
        <f t="shared" si="2"/>
        <v/>
      </c>
      <c r="D183" s="57" t="s">
        <v>2483</v>
      </c>
      <c r="E183" s="166"/>
      <c r="F183" s="163"/>
      <c r="G183" s="94" t="s">
        <v>68</v>
      </c>
      <c r="I183" s="28" t="s">
        <v>2483</v>
      </c>
    </row>
    <row r="184" spans="2:9" ht="15.75" x14ac:dyDescent="0.25">
      <c r="B184" s="22" t="s">
        <v>2483</v>
      </c>
      <c r="C184" s="30" t="str">
        <f t="shared" si="2"/>
        <v/>
      </c>
      <c r="D184" s="57" t="s">
        <v>2483</v>
      </c>
      <c r="E184" s="166"/>
      <c r="F184" s="163"/>
      <c r="G184" s="94" t="s">
        <v>69</v>
      </c>
      <c r="I184" s="28" t="s">
        <v>2483</v>
      </c>
    </row>
    <row r="185" spans="2:9" ht="15.75" x14ac:dyDescent="0.25">
      <c r="B185" s="22" t="s">
        <v>2483</v>
      </c>
      <c r="C185" s="30" t="str">
        <f t="shared" si="2"/>
        <v/>
      </c>
      <c r="D185" s="57" t="s">
        <v>2483</v>
      </c>
      <c r="E185" s="166"/>
      <c r="F185" s="163"/>
      <c r="G185" s="94" t="s">
        <v>39</v>
      </c>
      <c r="I185" s="28" t="s">
        <v>2483</v>
      </c>
    </row>
    <row r="186" spans="2:9" ht="15.75" x14ac:dyDescent="0.25">
      <c r="B186" s="22" t="s">
        <v>2483</v>
      </c>
      <c r="C186" s="30" t="str">
        <f t="shared" si="2"/>
        <v/>
      </c>
      <c r="D186" s="57" t="s">
        <v>2483</v>
      </c>
      <c r="E186" s="166"/>
      <c r="F186" s="163"/>
      <c r="G186" s="94" t="s">
        <v>70</v>
      </c>
      <c r="I186" s="28" t="s">
        <v>2483</v>
      </c>
    </row>
    <row r="187" spans="2:9" ht="15.75" x14ac:dyDescent="0.25">
      <c r="B187" s="22" t="s">
        <v>2483</v>
      </c>
      <c r="C187" s="30" t="str">
        <f t="shared" si="2"/>
        <v/>
      </c>
      <c r="D187" s="57" t="s">
        <v>2483</v>
      </c>
      <c r="E187" s="166"/>
      <c r="F187" s="163"/>
      <c r="G187" s="94" t="s">
        <v>71</v>
      </c>
      <c r="I187" s="28" t="s">
        <v>2483</v>
      </c>
    </row>
    <row r="188" spans="2:9" ht="15.75" x14ac:dyDescent="0.25">
      <c r="B188" s="22" t="s">
        <v>2483</v>
      </c>
      <c r="C188" s="30" t="str">
        <f t="shared" si="2"/>
        <v/>
      </c>
      <c r="D188" s="57" t="s">
        <v>2483</v>
      </c>
      <c r="E188" s="166"/>
      <c r="F188" s="163"/>
      <c r="G188" s="94" t="s">
        <v>39</v>
      </c>
      <c r="I188" s="28" t="s">
        <v>2483</v>
      </c>
    </row>
    <row r="189" spans="2:9" ht="15.75" x14ac:dyDescent="0.25">
      <c r="B189" s="22" t="s">
        <v>2483</v>
      </c>
      <c r="C189" s="30" t="str">
        <f t="shared" si="2"/>
        <v/>
      </c>
      <c r="D189" s="57" t="s">
        <v>2483</v>
      </c>
      <c r="E189" s="166"/>
      <c r="F189" s="163"/>
      <c r="G189" s="94" t="s">
        <v>70</v>
      </c>
      <c r="I189" s="28" t="s">
        <v>2483</v>
      </c>
    </row>
    <row r="190" spans="2:9" ht="15.75" x14ac:dyDescent="0.25">
      <c r="B190" s="22" t="s">
        <v>2483</v>
      </c>
      <c r="C190" s="30" t="str">
        <f t="shared" si="2"/>
        <v/>
      </c>
      <c r="D190" s="57" t="s">
        <v>2483</v>
      </c>
      <c r="E190" s="166"/>
      <c r="F190" s="163"/>
      <c r="G190" s="94" t="s">
        <v>72</v>
      </c>
      <c r="I190" s="28" t="s">
        <v>2483</v>
      </c>
    </row>
    <row r="191" spans="2:9" ht="15.75" x14ac:dyDescent="0.25">
      <c r="B191" s="22" t="s">
        <v>2483</v>
      </c>
      <c r="C191" s="30" t="str">
        <f t="shared" si="2"/>
        <v/>
      </c>
      <c r="D191" s="57" t="s">
        <v>2483</v>
      </c>
      <c r="E191" s="166"/>
      <c r="F191" s="163"/>
      <c r="G191" s="94" t="s">
        <v>39</v>
      </c>
      <c r="I191" s="28" t="s">
        <v>2483</v>
      </c>
    </row>
    <row r="192" spans="2:9" ht="15.75" x14ac:dyDescent="0.25">
      <c r="B192" s="22" t="s">
        <v>2810</v>
      </c>
      <c r="C192" s="30" t="str">
        <f t="shared" si="2"/>
        <v/>
      </c>
      <c r="D192" s="57" t="s">
        <v>2483</v>
      </c>
      <c r="E192" s="167"/>
      <c r="F192" s="162"/>
      <c r="G192" s="94" t="s">
        <v>70</v>
      </c>
      <c r="I192" s="28" t="s">
        <v>2483</v>
      </c>
    </row>
    <row r="193" spans="2:9" ht="15.75" x14ac:dyDescent="0.25">
      <c r="B193" s="22" t="s">
        <v>2483</v>
      </c>
      <c r="C193" s="30" t="str">
        <f t="shared" si="2"/>
        <v/>
      </c>
      <c r="D193" s="57" t="s">
        <v>2483</v>
      </c>
      <c r="E193" s="167"/>
      <c r="F193" s="162"/>
      <c r="G193" s="94" t="s">
        <v>68</v>
      </c>
      <c r="I193" s="28" t="s">
        <v>2483</v>
      </c>
    </row>
    <row r="194" spans="2:9" ht="15.75" x14ac:dyDescent="0.25">
      <c r="B194" s="22" t="s">
        <v>2483</v>
      </c>
      <c r="C194" s="30" t="str">
        <f t="shared" si="2"/>
        <v/>
      </c>
      <c r="D194" s="57" t="s">
        <v>2483</v>
      </c>
      <c r="E194" s="167"/>
      <c r="F194" s="162"/>
      <c r="G194" s="94" t="s">
        <v>69</v>
      </c>
      <c r="I194" s="28" t="s">
        <v>2483</v>
      </c>
    </row>
    <row r="195" spans="2:9" ht="15.75" x14ac:dyDescent="0.25">
      <c r="B195" s="22" t="s">
        <v>2483</v>
      </c>
      <c r="C195" s="30" t="str">
        <f t="shared" si="2"/>
        <v/>
      </c>
      <c r="D195" s="57" t="s">
        <v>2483</v>
      </c>
      <c r="E195" s="167"/>
      <c r="F195" s="162"/>
      <c r="G195" s="94" t="s">
        <v>39</v>
      </c>
      <c r="I195" s="28" t="s">
        <v>2483</v>
      </c>
    </row>
    <row r="196" spans="2:9" x14ac:dyDescent="0.25">
      <c r="B196" s="22" t="s">
        <v>2483</v>
      </c>
      <c r="C196" s="30" t="str">
        <f t="shared" si="2"/>
        <v/>
      </c>
      <c r="D196" s="57" t="s">
        <v>2483</v>
      </c>
      <c r="E196" s="126"/>
      <c r="F196" s="59"/>
      <c r="G196" s="27"/>
      <c r="I196" s="28" t="s">
        <v>2483</v>
      </c>
    </row>
    <row r="197" spans="2:9" x14ac:dyDescent="0.25">
      <c r="C197" s="30" t="str">
        <f t="shared" si="2"/>
        <v/>
      </c>
      <c r="D197" s="57" t="s">
        <v>2483</v>
      </c>
      <c r="E197" s="129"/>
      <c r="F197" s="98"/>
      <c r="G197" s="27"/>
    </row>
    <row r="198" spans="2:9" x14ac:dyDescent="0.25">
      <c r="C198" s="30" t="str">
        <f t="shared" si="2"/>
        <v/>
      </c>
      <c r="D198" s="57" t="s">
        <v>2483</v>
      </c>
      <c r="E198" s="129"/>
      <c r="F198" s="98"/>
      <c r="G198" s="27"/>
    </row>
    <row r="199" spans="2:9" x14ac:dyDescent="0.25">
      <c r="C199" s="30" t="str">
        <f t="shared" si="2"/>
        <v/>
      </c>
      <c r="D199" s="57" t="s">
        <v>2483</v>
      </c>
      <c r="E199" s="129"/>
      <c r="F199" s="98"/>
      <c r="G199" s="27"/>
    </row>
    <row r="200" spans="2:9" x14ac:dyDescent="0.25">
      <c r="C200" s="30" t="str">
        <f t="shared" si="2"/>
        <v/>
      </c>
      <c r="D200" s="57" t="s">
        <v>2483</v>
      </c>
      <c r="E200" s="129"/>
      <c r="F200" s="98"/>
      <c r="G200" s="27"/>
    </row>
    <row r="201" spans="2:9" x14ac:dyDescent="0.25">
      <c r="C201" s="30" t="str">
        <f t="shared" si="2"/>
        <v/>
      </c>
      <c r="D201" s="57" t="s">
        <v>2483</v>
      </c>
      <c r="E201" s="129"/>
      <c r="F201" s="98"/>
      <c r="G201" s="27"/>
    </row>
    <row r="202" spans="2:9" x14ac:dyDescent="0.25">
      <c r="C202" s="30" t="str">
        <f t="shared" si="2"/>
        <v/>
      </c>
      <c r="D202" s="57" t="s">
        <v>2483</v>
      </c>
      <c r="E202" s="129"/>
      <c r="F202" s="98"/>
      <c r="G202" s="27"/>
    </row>
    <row r="203" spans="2:9" ht="15.75" x14ac:dyDescent="0.25">
      <c r="B203" s="22" t="s">
        <v>2483</v>
      </c>
      <c r="C203" s="30" t="str">
        <f t="shared" si="2"/>
        <v/>
      </c>
      <c r="D203" s="57" t="s">
        <v>2494</v>
      </c>
      <c r="E203" s="40"/>
      <c r="F203" s="41" t="s">
        <v>0</v>
      </c>
      <c r="G203" s="27"/>
      <c r="I203" s="28" t="s">
        <v>2483</v>
      </c>
    </row>
    <row r="204" spans="2:9" ht="15.75" x14ac:dyDescent="0.25">
      <c r="B204" s="22" t="s">
        <v>2483</v>
      </c>
      <c r="C204" s="30" t="str">
        <f t="shared" si="2"/>
        <v/>
      </c>
      <c r="D204" s="57" t="s">
        <v>2483</v>
      </c>
      <c r="E204" s="40"/>
      <c r="F204" s="41" t="s">
        <v>12</v>
      </c>
      <c r="G204" s="27"/>
      <c r="I204" s="28" t="s">
        <v>2483</v>
      </c>
    </row>
    <row r="205" spans="2:9" ht="15.75" x14ac:dyDescent="0.25">
      <c r="B205" s="22" t="s">
        <v>2483</v>
      </c>
      <c r="C205" s="30" t="str">
        <f t="shared" si="2"/>
        <v/>
      </c>
      <c r="D205" s="57" t="s">
        <v>2483</v>
      </c>
      <c r="E205" s="127"/>
      <c r="F205" s="96" t="s">
        <v>73</v>
      </c>
      <c r="G205" s="27"/>
      <c r="I205" s="28" t="s">
        <v>2483</v>
      </c>
    </row>
    <row r="206" spans="2:9" ht="15.75" x14ac:dyDescent="0.25">
      <c r="B206" s="22" t="s">
        <v>2483</v>
      </c>
      <c r="C206" s="30" t="str">
        <f t="shared" si="2"/>
        <v/>
      </c>
      <c r="D206" s="57" t="s">
        <v>2483</v>
      </c>
      <c r="E206" s="127"/>
      <c r="F206" s="96" t="s">
        <v>74</v>
      </c>
      <c r="G206" s="27"/>
      <c r="I206" s="28" t="s">
        <v>2483</v>
      </c>
    </row>
    <row r="207" spans="2:9" ht="15.75" x14ac:dyDescent="0.25">
      <c r="B207" s="22" t="s">
        <v>2483</v>
      </c>
      <c r="C207" s="30" t="str">
        <f t="shared" si="2"/>
        <v/>
      </c>
      <c r="D207" s="57" t="s">
        <v>2483</v>
      </c>
      <c r="E207" s="127"/>
      <c r="F207" s="96" t="s">
        <v>75</v>
      </c>
      <c r="G207" s="27"/>
      <c r="I207" s="28" t="s">
        <v>2483</v>
      </c>
    </row>
    <row r="208" spans="2:9" ht="15.75" x14ac:dyDescent="0.25">
      <c r="B208" s="22" t="s">
        <v>2483</v>
      </c>
      <c r="C208" s="30" t="str">
        <f t="shared" si="2"/>
        <v/>
      </c>
      <c r="D208" s="57" t="s">
        <v>2483</v>
      </c>
      <c r="E208" s="127"/>
      <c r="F208" s="96" t="s">
        <v>76</v>
      </c>
      <c r="G208" s="27"/>
      <c r="I208" s="28" t="s">
        <v>2483</v>
      </c>
    </row>
    <row r="209" spans="2:9" ht="15.75" x14ac:dyDescent="0.25">
      <c r="B209" s="22" t="s">
        <v>2483</v>
      </c>
      <c r="C209" s="30" t="str">
        <f t="shared" si="2"/>
        <v/>
      </c>
      <c r="D209" s="57" t="s">
        <v>2483</v>
      </c>
      <c r="E209" s="127"/>
      <c r="F209" s="96" t="s">
        <v>77</v>
      </c>
      <c r="G209" s="27"/>
      <c r="I209" s="28" t="s">
        <v>2483</v>
      </c>
    </row>
    <row r="210" spans="2:9" ht="15.75" x14ac:dyDescent="0.25">
      <c r="B210" s="22" t="s">
        <v>2483</v>
      </c>
      <c r="C210" s="30" t="str">
        <f t="shared" si="2"/>
        <v/>
      </c>
      <c r="D210" s="57" t="s">
        <v>2483</v>
      </c>
      <c r="E210" s="40"/>
      <c r="F210" s="41" t="s">
        <v>78</v>
      </c>
      <c r="G210" s="27"/>
      <c r="I210" s="28" t="s">
        <v>2483</v>
      </c>
    </row>
    <row r="211" spans="2:9" x14ac:dyDescent="0.25">
      <c r="B211" s="22" t="s">
        <v>2483</v>
      </c>
      <c r="C211" s="30" t="str">
        <f t="shared" si="2"/>
        <v/>
      </c>
      <c r="D211" s="57" t="s">
        <v>2483</v>
      </c>
      <c r="E211" s="25"/>
      <c r="F211" s="26"/>
      <c r="G211" s="27"/>
      <c r="I211" s="28" t="s">
        <v>2483</v>
      </c>
    </row>
    <row r="212" spans="2:9" ht="15.75" x14ac:dyDescent="0.25">
      <c r="B212" s="22" t="s">
        <v>2483</v>
      </c>
      <c r="C212" s="30" t="str">
        <f t="shared" si="2"/>
        <v/>
      </c>
      <c r="D212" s="57" t="s">
        <v>2483</v>
      </c>
      <c r="E212" s="128"/>
      <c r="F212" s="97" t="s">
        <v>2</v>
      </c>
      <c r="G212" s="27"/>
      <c r="I212" s="28" t="s">
        <v>2483</v>
      </c>
    </row>
    <row r="213" spans="2:9" ht="15.75" x14ac:dyDescent="0.25">
      <c r="B213" s="22" t="s">
        <v>2483</v>
      </c>
      <c r="C213" s="30" t="str">
        <f t="shared" si="2"/>
        <v/>
      </c>
      <c r="D213" s="57" t="s">
        <v>2483</v>
      </c>
      <c r="E213" s="124"/>
      <c r="F213" s="93"/>
      <c r="G213" s="94" t="s">
        <v>79</v>
      </c>
      <c r="I213" s="28" t="s">
        <v>2483</v>
      </c>
    </row>
    <row r="214" spans="2:9" ht="15.75" x14ac:dyDescent="0.25">
      <c r="B214" s="22" t="s">
        <v>2483</v>
      </c>
      <c r="C214" s="30" t="str">
        <f t="shared" si="2"/>
        <v/>
      </c>
      <c r="D214" s="57" t="s">
        <v>2483</v>
      </c>
      <c r="E214" s="125"/>
      <c r="F214" s="95"/>
      <c r="G214" s="94" t="s">
        <v>80</v>
      </c>
      <c r="I214" s="28" t="s">
        <v>2483</v>
      </c>
    </row>
    <row r="215" spans="2:9" ht="15.75" x14ac:dyDescent="0.25">
      <c r="B215" s="22" t="s">
        <v>2810</v>
      </c>
      <c r="C215" s="30" t="str">
        <f t="shared" si="2"/>
        <v/>
      </c>
      <c r="D215" s="57" t="s">
        <v>2483</v>
      </c>
      <c r="E215" s="125"/>
      <c r="F215" s="95"/>
      <c r="G215" s="94" t="s">
        <v>81</v>
      </c>
      <c r="I215" s="28" t="s">
        <v>2483</v>
      </c>
    </row>
    <row r="216" spans="2:9" ht="15.75" x14ac:dyDescent="0.25">
      <c r="B216" s="22" t="s">
        <v>2483</v>
      </c>
      <c r="C216" s="30" t="str">
        <f t="shared" si="2"/>
        <v/>
      </c>
      <c r="D216" s="57" t="s">
        <v>2483</v>
      </c>
      <c r="E216" s="125"/>
      <c r="F216" s="95"/>
      <c r="G216" s="94" t="s">
        <v>82</v>
      </c>
      <c r="I216" s="28" t="s">
        <v>2483</v>
      </c>
    </row>
    <row r="217" spans="2:9" x14ac:dyDescent="0.25">
      <c r="B217" s="22" t="s">
        <v>2483</v>
      </c>
      <c r="C217" s="30" t="str">
        <f t="shared" ref="C217:C280" si="3">IF(E217="x",IF(B217=E217,"RIGHT","WRONG"),"")</f>
        <v/>
      </c>
      <c r="D217" s="57" t="s">
        <v>2483</v>
      </c>
      <c r="E217" s="126"/>
      <c r="F217" s="59"/>
      <c r="G217" s="27"/>
      <c r="I217" s="28" t="s">
        <v>2483</v>
      </c>
    </row>
    <row r="218" spans="2:9" x14ac:dyDescent="0.25">
      <c r="C218" s="30" t="str">
        <f t="shared" si="3"/>
        <v/>
      </c>
      <c r="D218" s="57" t="s">
        <v>2483</v>
      </c>
      <c r="E218" s="126"/>
      <c r="F218" s="59"/>
      <c r="G218" s="27"/>
    </row>
    <row r="219" spans="2:9" x14ac:dyDescent="0.25">
      <c r="C219" s="30" t="str">
        <f t="shared" si="3"/>
        <v/>
      </c>
      <c r="D219" s="57" t="s">
        <v>2483</v>
      </c>
      <c r="E219" s="126"/>
      <c r="F219" s="59"/>
      <c r="G219" s="27"/>
    </row>
    <row r="220" spans="2:9" x14ac:dyDescent="0.25">
      <c r="C220" s="30" t="str">
        <f t="shared" si="3"/>
        <v/>
      </c>
      <c r="D220" s="57" t="s">
        <v>2483</v>
      </c>
      <c r="E220" s="126"/>
      <c r="F220" s="59"/>
      <c r="G220" s="27"/>
    </row>
    <row r="221" spans="2:9" x14ac:dyDescent="0.25">
      <c r="C221" s="30" t="str">
        <f t="shared" si="3"/>
        <v/>
      </c>
      <c r="D221" s="57" t="s">
        <v>2483</v>
      </c>
      <c r="E221" s="126"/>
      <c r="F221" s="59"/>
      <c r="G221" s="27"/>
    </row>
    <row r="222" spans="2:9" x14ac:dyDescent="0.25">
      <c r="C222" s="30" t="str">
        <f t="shared" si="3"/>
        <v/>
      </c>
      <c r="D222" s="57" t="s">
        <v>2483</v>
      </c>
      <c r="E222" s="129"/>
      <c r="F222" s="98"/>
      <c r="G222" s="27"/>
    </row>
    <row r="223" spans="2:9" x14ac:dyDescent="0.25">
      <c r="C223" s="30" t="str">
        <f t="shared" si="3"/>
        <v/>
      </c>
      <c r="D223" s="57" t="s">
        <v>2483</v>
      </c>
      <c r="E223" s="129"/>
      <c r="F223" s="98"/>
      <c r="G223" s="27"/>
    </row>
    <row r="224" spans="2:9" ht="15.75" x14ac:dyDescent="0.25">
      <c r="B224" s="22" t="s">
        <v>2483</v>
      </c>
      <c r="C224" s="30" t="str">
        <f t="shared" si="3"/>
        <v/>
      </c>
      <c r="D224" s="57" t="s">
        <v>2495</v>
      </c>
      <c r="E224" s="40"/>
      <c r="F224" s="41" t="s">
        <v>0</v>
      </c>
      <c r="G224" s="27"/>
      <c r="I224" s="28" t="s">
        <v>2483</v>
      </c>
    </row>
    <row r="225" spans="2:9" ht="15.75" x14ac:dyDescent="0.25">
      <c r="B225" s="22" t="s">
        <v>2483</v>
      </c>
      <c r="C225" s="30" t="str">
        <f t="shared" si="3"/>
        <v/>
      </c>
      <c r="D225" s="57" t="s">
        <v>2483</v>
      </c>
      <c r="E225" s="40"/>
      <c r="F225" s="41" t="s">
        <v>83</v>
      </c>
      <c r="G225" s="27"/>
      <c r="I225" s="28" t="s">
        <v>2483</v>
      </c>
    </row>
    <row r="226" spans="2:9" ht="15.75" x14ac:dyDescent="0.25">
      <c r="B226" s="22" t="s">
        <v>2483</v>
      </c>
      <c r="C226" s="30" t="str">
        <f t="shared" si="3"/>
        <v/>
      </c>
      <c r="D226" s="57" t="s">
        <v>2483</v>
      </c>
      <c r="E226" s="128"/>
      <c r="F226" s="97" t="s">
        <v>2</v>
      </c>
      <c r="G226" s="27"/>
      <c r="I226" s="28" t="s">
        <v>2483</v>
      </c>
    </row>
    <row r="227" spans="2:9" ht="15.75" x14ac:dyDescent="0.25">
      <c r="B227" s="22" t="s">
        <v>2483</v>
      </c>
      <c r="C227" s="30" t="str">
        <f t="shared" si="3"/>
        <v/>
      </c>
      <c r="D227" s="57" t="s">
        <v>2483</v>
      </c>
      <c r="E227" s="166"/>
      <c r="F227" s="163"/>
      <c r="G227" s="94" t="s">
        <v>84</v>
      </c>
      <c r="I227" s="28" t="s">
        <v>2483</v>
      </c>
    </row>
    <row r="228" spans="2:9" ht="15.75" x14ac:dyDescent="0.25">
      <c r="B228" s="22" t="s">
        <v>2483</v>
      </c>
      <c r="C228" s="30" t="str">
        <f t="shared" si="3"/>
        <v/>
      </c>
      <c r="D228" s="57" t="s">
        <v>2483</v>
      </c>
      <c r="E228" s="166"/>
      <c r="F228" s="163"/>
      <c r="G228" s="94" t="s">
        <v>85</v>
      </c>
      <c r="I228" s="28" t="s">
        <v>2483</v>
      </c>
    </row>
    <row r="229" spans="2:9" ht="15.75" x14ac:dyDescent="0.25">
      <c r="B229" s="22" t="s">
        <v>2483</v>
      </c>
      <c r="C229" s="30" t="str">
        <f t="shared" si="3"/>
        <v/>
      </c>
      <c r="D229" s="57" t="s">
        <v>2483</v>
      </c>
      <c r="E229" s="166"/>
      <c r="F229" s="163"/>
      <c r="G229" s="94" t="s">
        <v>86</v>
      </c>
      <c r="I229" s="28" t="s">
        <v>2483</v>
      </c>
    </row>
    <row r="230" spans="2:9" ht="15.75" x14ac:dyDescent="0.25">
      <c r="B230" s="22" t="s">
        <v>2810</v>
      </c>
      <c r="C230" s="30" t="str">
        <f t="shared" si="3"/>
        <v/>
      </c>
      <c r="D230" s="57" t="s">
        <v>2483</v>
      </c>
      <c r="E230" s="167"/>
      <c r="F230" s="162"/>
      <c r="G230" s="94" t="s">
        <v>34</v>
      </c>
      <c r="I230" s="28" t="s">
        <v>2483</v>
      </c>
    </row>
    <row r="231" spans="2:9" ht="15.75" x14ac:dyDescent="0.25">
      <c r="B231" s="22" t="s">
        <v>2483</v>
      </c>
      <c r="C231" s="30" t="str">
        <f t="shared" si="3"/>
        <v/>
      </c>
      <c r="D231" s="57" t="s">
        <v>2483</v>
      </c>
      <c r="E231" s="167"/>
      <c r="F231" s="162"/>
      <c r="G231" s="94" t="s">
        <v>87</v>
      </c>
      <c r="I231" s="28" t="s">
        <v>2483</v>
      </c>
    </row>
    <row r="232" spans="2:9" ht="15.75" x14ac:dyDescent="0.25">
      <c r="B232" s="22" t="s">
        <v>2483</v>
      </c>
      <c r="C232" s="30" t="str">
        <f t="shared" si="3"/>
        <v/>
      </c>
      <c r="D232" s="57" t="s">
        <v>2483</v>
      </c>
      <c r="E232" s="167"/>
      <c r="F232" s="162"/>
      <c r="G232" s="94" t="s">
        <v>88</v>
      </c>
      <c r="I232" s="28" t="s">
        <v>2483</v>
      </c>
    </row>
    <row r="233" spans="2:9" ht="15.75" x14ac:dyDescent="0.25">
      <c r="B233" s="22" t="s">
        <v>2483</v>
      </c>
      <c r="C233" s="30" t="str">
        <f t="shared" si="3"/>
        <v/>
      </c>
      <c r="D233" s="57" t="s">
        <v>2483</v>
      </c>
      <c r="E233" s="166"/>
      <c r="F233" s="163"/>
      <c r="G233" s="94" t="s">
        <v>34</v>
      </c>
      <c r="I233" s="28" t="s">
        <v>2483</v>
      </c>
    </row>
    <row r="234" spans="2:9" ht="15.75" x14ac:dyDescent="0.25">
      <c r="B234" s="22" t="s">
        <v>2483</v>
      </c>
      <c r="C234" s="30" t="str">
        <f t="shared" si="3"/>
        <v/>
      </c>
      <c r="D234" s="57" t="s">
        <v>2483</v>
      </c>
      <c r="E234" s="166"/>
      <c r="F234" s="163"/>
      <c r="G234" s="94" t="s">
        <v>89</v>
      </c>
      <c r="I234" s="28" t="s">
        <v>2483</v>
      </c>
    </row>
    <row r="235" spans="2:9" ht="15.75" x14ac:dyDescent="0.25">
      <c r="B235" s="22" t="s">
        <v>2483</v>
      </c>
      <c r="C235" s="30" t="str">
        <f t="shared" si="3"/>
        <v/>
      </c>
      <c r="D235" s="57" t="s">
        <v>2483</v>
      </c>
      <c r="E235" s="166"/>
      <c r="F235" s="163"/>
      <c r="G235" s="94" t="s">
        <v>88</v>
      </c>
      <c r="I235" s="28" t="s">
        <v>2483</v>
      </c>
    </row>
    <row r="236" spans="2:9" ht="15.75" x14ac:dyDescent="0.25">
      <c r="B236" s="22" t="s">
        <v>2483</v>
      </c>
      <c r="C236" s="30" t="str">
        <f t="shared" si="3"/>
        <v/>
      </c>
      <c r="D236" s="57" t="s">
        <v>2483</v>
      </c>
      <c r="E236" s="166"/>
      <c r="F236" s="163"/>
      <c r="G236" s="94" t="s">
        <v>34</v>
      </c>
      <c r="I236" s="28" t="s">
        <v>2483</v>
      </c>
    </row>
    <row r="237" spans="2:9" ht="15.75" x14ac:dyDescent="0.25">
      <c r="B237" s="22" t="s">
        <v>2483</v>
      </c>
      <c r="C237" s="30" t="str">
        <f t="shared" si="3"/>
        <v/>
      </c>
      <c r="D237" s="57" t="s">
        <v>2483</v>
      </c>
      <c r="E237" s="166"/>
      <c r="F237" s="163"/>
      <c r="G237" s="94" t="s">
        <v>90</v>
      </c>
      <c r="I237" s="28" t="s">
        <v>2483</v>
      </c>
    </row>
    <row r="238" spans="2:9" ht="15.75" x14ac:dyDescent="0.25">
      <c r="B238" s="22" t="s">
        <v>2483</v>
      </c>
      <c r="C238" s="30" t="str">
        <f t="shared" si="3"/>
        <v/>
      </c>
      <c r="D238" s="57" t="s">
        <v>2483</v>
      </c>
      <c r="E238" s="166"/>
      <c r="F238" s="163"/>
      <c r="G238" s="94" t="s">
        <v>88</v>
      </c>
      <c r="I238" s="28" t="s">
        <v>2483</v>
      </c>
    </row>
    <row r="239" spans="2:9" x14ac:dyDescent="0.25">
      <c r="B239" s="22" t="s">
        <v>2483</v>
      </c>
      <c r="C239" s="30" t="str">
        <f t="shared" si="3"/>
        <v/>
      </c>
      <c r="D239" s="57" t="s">
        <v>2483</v>
      </c>
      <c r="E239" s="126"/>
      <c r="F239" s="59"/>
      <c r="G239" s="27"/>
      <c r="I239" s="28" t="s">
        <v>2483</v>
      </c>
    </row>
    <row r="240" spans="2:9" x14ac:dyDescent="0.25">
      <c r="C240" s="30" t="str">
        <f t="shared" si="3"/>
        <v/>
      </c>
      <c r="D240" s="57" t="s">
        <v>2483</v>
      </c>
      <c r="E240" s="126"/>
      <c r="F240" s="59"/>
      <c r="G240" s="27"/>
    </row>
    <row r="241" spans="2:9" x14ac:dyDescent="0.25">
      <c r="C241" s="30" t="str">
        <f t="shared" si="3"/>
        <v/>
      </c>
      <c r="D241" s="57" t="s">
        <v>2483</v>
      </c>
      <c r="E241" s="129"/>
      <c r="F241" s="98"/>
      <c r="G241" s="27"/>
    </row>
    <row r="242" spans="2:9" x14ac:dyDescent="0.25">
      <c r="C242" s="30" t="str">
        <f t="shared" si="3"/>
        <v/>
      </c>
      <c r="D242" s="57" t="s">
        <v>2483</v>
      </c>
      <c r="E242" s="129"/>
      <c r="F242" s="98"/>
      <c r="G242" s="27"/>
    </row>
    <row r="243" spans="2:9" x14ac:dyDescent="0.25">
      <c r="C243" s="30" t="str">
        <f t="shared" si="3"/>
        <v/>
      </c>
      <c r="D243" s="57" t="s">
        <v>2483</v>
      </c>
      <c r="E243" s="129"/>
      <c r="F243" s="98"/>
      <c r="G243" s="27"/>
    </row>
    <row r="244" spans="2:9" x14ac:dyDescent="0.25">
      <c r="C244" s="30" t="str">
        <f t="shared" si="3"/>
        <v/>
      </c>
      <c r="D244" s="57" t="s">
        <v>2483</v>
      </c>
      <c r="E244" s="129"/>
      <c r="F244" s="98"/>
      <c r="G244" s="27"/>
    </row>
    <row r="245" spans="2:9" x14ac:dyDescent="0.25">
      <c r="C245" s="30" t="str">
        <f t="shared" si="3"/>
        <v/>
      </c>
      <c r="D245" s="57" t="s">
        <v>2483</v>
      </c>
      <c r="E245" s="129"/>
      <c r="F245" s="98"/>
      <c r="G245" s="27"/>
    </row>
    <row r="246" spans="2:9" ht="15.75" x14ac:dyDescent="0.25">
      <c r="B246" s="22" t="s">
        <v>2483</v>
      </c>
      <c r="C246" s="30" t="str">
        <f t="shared" si="3"/>
        <v/>
      </c>
      <c r="D246" s="57" t="s">
        <v>2496</v>
      </c>
      <c r="E246" s="40"/>
      <c r="F246" s="41" t="s">
        <v>0</v>
      </c>
      <c r="G246" s="27"/>
      <c r="I246" s="28" t="s">
        <v>2483</v>
      </c>
    </row>
    <row r="247" spans="2:9" ht="32.1" customHeight="1" x14ac:dyDescent="0.25">
      <c r="B247" s="22" t="s">
        <v>2483</v>
      </c>
      <c r="C247" s="30" t="str">
        <f t="shared" si="3"/>
        <v/>
      </c>
      <c r="D247" s="57" t="s">
        <v>2483</v>
      </c>
      <c r="E247" s="40"/>
      <c r="F247" s="149" t="s">
        <v>91</v>
      </c>
      <c r="G247" s="149"/>
      <c r="I247" s="28" t="s">
        <v>2483</v>
      </c>
    </row>
    <row r="248" spans="2:9" x14ac:dyDescent="0.25">
      <c r="B248" s="22" t="s">
        <v>2483</v>
      </c>
      <c r="C248" s="30" t="str">
        <f t="shared" si="3"/>
        <v/>
      </c>
      <c r="D248" s="57" t="s">
        <v>2483</v>
      </c>
      <c r="E248" s="25"/>
      <c r="F248" s="26"/>
      <c r="G248" s="27"/>
      <c r="I248" s="28" t="s">
        <v>2483</v>
      </c>
    </row>
    <row r="249" spans="2:9" ht="15.75" x14ac:dyDescent="0.25">
      <c r="B249" s="22" t="s">
        <v>2483</v>
      </c>
      <c r="C249" s="30" t="str">
        <f t="shared" si="3"/>
        <v/>
      </c>
      <c r="D249" s="57" t="s">
        <v>2483</v>
      </c>
      <c r="E249" s="128"/>
      <c r="F249" s="97" t="s">
        <v>2</v>
      </c>
      <c r="G249" s="27"/>
      <c r="I249" s="28" t="s">
        <v>2483</v>
      </c>
    </row>
    <row r="250" spans="2:9" ht="15.75" x14ac:dyDescent="0.25">
      <c r="B250" s="22" t="s">
        <v>2483</v>
      </c>
      <c r="C250" s="30" t="str">
        <f t="shared" si="3"/>
        <v/>
      </c>
      <c r="D250" s="57" t="s">
        <v>2483</v>
      </c>
      <c r="E250" s="124"/>
      <c r="F250" s="93"/>
      <c r="G250" s="94" t="s">
        <v>92</v>
      </c>
      <c r="I250" s="28" t="s">
        <v>2483</v>
      </c>
    </row>
    <row r="251" spans="2:9" ht="15.75" x14ac:dyDescent="0.25">
      <c r="B251" s="22" t="s">
        <v>2810</v>
      </c>
      <c r="C251" s="30" t="str">
        <f t="shared" si="3"/>
        <v/>
      </c>
      <c r="D251" s="57" t="s">
        <v>2483</v>
      </c>
      <c r="E251" s="125"/>
      <c r="F251" s="95"/>
      <c r="G251" s="94" t="s">
        <v>93</v>
      </c>
      <c r="I251" s="28" t="s">
        <v>2483</v>
      </c>
    </row>
    <row r="252" spans="2:9" ht="15.75" x14ac:dyDescent="0.25">
      <c r="B252" s="22" t="s">
        <v>2483</v>
      </c>
      <c r="C252" s="30" t="str">
        <f t="shared" si="3"/>
        <v/>
      </c>
      <c r="D252" s="57" t="s">
        <v>2483</v>
      </c>
      <c r="E252" s="125"/>
      <c r="F252" s="95"/>
      <c r="G252" s="94" t="s">
        <v>94</v>
      </c>
      <c r="I252" s="28" t="s">
        <v>2483</v>
      </c>
    </row>
    <row r="253" spans="2:9" ht="15.75" x14ac:dyDescent="0.25">
      <c r="B253" s="22" t="s">
        <v>2483</v>
      </c>
      <c r="C253" s="30" t="str">
        <f t="shared" si="3"/>
        <v/>
      </c>
      <c r="D253" s="57" t="s">
        <v>2483</v>
      </c>
      <c r="E253" s="125"/>
      <c r="F253" s="95"/>
      <c r="G253" s="94" t="s">
        <v>95</v>
      </c>
      <c r="I253" s="28" t="s">
        <v>2483</v>
      </c>
    </row>
    <row r="254" spans="2:9" x14ac:dyDescent="0.25">
      <c r="B254" s="22" t="s">
        <v>2483</v>
      </c>
      <c r="C254" s="30" t="str">
        <f t="shared" si="3"/>
        <v/>
      </c>
      <c r="D254" s="57" t="s">
        <v>2483</v>
      </c>
      <c r="E254" s="126"/>
      <c r="F254" s="59"/>
      <c r="G254" s="27"/>
      <c r="I254" s="28" t="s">
        <v>2483</v>
      </c>
    </row>
    <row r="255" spans="2:9" x14ac:dyDescent="0.25">
      <c r="C255" s="30" t="str">
        <f t="shared" si="3"/>
        <v/>
      </c>
      <c r="D255" s="57" t="s">
        <v>2483</v>
      </c>
      <c r="E255" s="126"/>
      <c r="F255" s="59"/>
      <c r="G255" s="27"/>
    </row>
    <row r="256" spans="2:9" x14ac:dyDescent="0.25">
      <c r="C256" s="30" t="str">
        <f t="shared" si="3"/>
        <v/>
      </c>
      <c r="D256" s="57" t="s">
        <v>2483</v>
      </c>
      <c r="E256" s="126"/>
      <c r="F256" s="59"/>
      <c r="G256" s="27"/>
    </row>
    <row r="257" spans="2:9" x14ac:dyDescent="0.25">
      <c r="C257" s="30" t="str">
        <f t="shared" si="3"/>
        <v/>
      </c>
      <c r="D257" s="57" t="s">
        <v>2483</v>
      </c>
      <c r="E257" s="129"/>
      <c r="F257" s="98"/>
      <c r="G257" s="27"/>
    </row>
    <row r="258" spans="2:9" x14ac:dyDescent="0.25">
      <c r="C258" s="30" t="str">
        <f t="shared" si="3"/>
        <v/>
      </c>
      <c r="D258" s="57" t="s">
        <v>2483</v>
      </c>
      <c r="E258" s="129"/>
      <c r="F258" s="98"/>
      <c r="G258" s="27"/>
    </row>
    <row r="259" spans="2:9" x14ac:dyDescent="0.25">
      <c r="C259" s="30" t="str">
        <f t="shared" si="3"/>
        <v/>
      </c>
      <c r="D259" s="57" t="s">
        <v>2483</v>
      </c>
      <c r="E259" s="129"/>
      <c r="F259" s="98"/>
      <c r="G259" s="27"/>
    </row>
    <row r="260" spans="2:9" x14ac:dyDescent="0.25">
      <c r="C260" s="30" t="str">
        <f t="shared" si="3"/>
        <v/>
      </c>
      <c r="D260" s="57" t="s">
        <v>2483</v>
      </c>
      <c r="E260" s="129"/>
      <c r="F260" s="98"/>
      <c r="G260" s="27"/>
    </row>
    <row r="261" spans="2:9" ht="15.75" x14ac:dyDescent="0.25">
      <c r="B261" s="22" t="s">
        <v>2483</v>
      </c>
      <c r="C261" s="30" t="str">
        <f t="shared" si="3"/>
        <v/>
      </c>
      <c r="D261" s="57" t="s">
        <v>2497</v>
      </c>
      <c r="E261" s="40"/>
      <c r="F261" s="41" t="s">
        <v>0</v>
      </c>
      <c r="G261" s="27"/>
      <c r="I261" s="28" t="s">
        <v>2483</v>
      </c>
    </row>
    <row r="262" spans="2:9" ht="15.75" x14ac:dyDescent="0.25">
      <c r="B262" s="22" t="s">
        <v>2483</v>
      </c>
      <c r="C262" s="30" t="str">
        <f t="shared" si="3"/>
        <v/>
      </c>
      <c r="D262" s="57" t="s">
        <v>2483</v>
      </c>
      <c r="E262" s="40"/>
      <c r="F262" s="41" t="s">
        <v>96</v>
      </c>
      <c r="G262" s="27"/>
      <c r="I262" s="28" t="s">
        <v>2483</v>
      </c>
    </row>
    <row r="263" spans="2:9" x14ac:dyDescent="0.25">
      <c r="B263" s="22" t="s">
        <v>2483</v>
      </c>
      <c r="C263" s="30" t="str">
        <f t="shared" si="3"/>
        <v/>
      </c>
      <c r="D263" s="57" t="s">
        <v>2483</v>
      </c>
      <c r="E263" s="25"/>
      <c r="F263" s="26"/>
      <c r="G263" s="27"/>
      <c r="I263" s="28" t="s">
        <v>2483</v>
      </c>
    </row>
    <row r="264" spans="2:9" ht="15.75" x14ac:dyDescent="0.25">
      <c r="B264" s="22" t="s">
        <v>2483</v>
      </c>
      <c r="C264" s="30" t="str">
        <f t="shared" si="3"/>
        <v/>
      </c>
      <c r="D264" s="57" t="s">
        <v>2483</v>
      </c>
      <c r="E264" s="128"/>
      <c r="F264" s="97" t="s">
        <v>2</v>
      </c>
      <c r="G264" s="27"/>
      <c r="I264" s="28" t="s">
        <v>2483</v>
      </c>
    </row>
    <row r="265" spans="2:9" ht="15.75" x14ac:dyDescent="0.25">
      <c r="B265" s="22" t="s">
        <v>2810</v>
      </c>
      <c r="C265" s="30" t="str">
        <f t="shared" si="3"/>
        <v/>
      </c>
      <c r="D265" s="57" t="s">
        <v>2483</v>
      </c>
      <c r="E265" s="124"/>
      <c r="F265" s="93"/>
      <c r="G265" s="94" t="s">
        <v>97</v>
      </c>
      <c r="I265" s="28" t="s">
        <v>2483</v>
      </c>
    </row>
    <row r="266" spans="2:9" ht="15.75" x14ac:dyDescent="0.25">
      <c r="B266" s="22" t="s">
        <v>2483</v>
      </c>
      <c r="C266" s="30" t="str">
        <f t="shared" si="3"/>
        <v/>
      </c>
      <c r="D266" s="57" t="s">
        <v>2483</v>
      </c>
      <c r="E266" s="125"/>
      <c r="F266" s="95"/>
      <c r="G266" s="94" t="s">
        <v>98</v>
      </c>
      <c r="I266" s="28" t="s">
        <v>2483</v>
      </c>
    </row>
    <row r="267" spans="2:9" ht="15.75" x14ac:dyDescent="0.25">
      <c r="B267" s="22" t="s">
        <v>2483</v>
      </c>
      <c r="C267" s="30" t="str">
        <f t="shared" si="3"/>
        <v/>
      </c>
      <c r="D267" s="57" t="s">
        <v>2483</v>
      </c>
      <c r="E267" s="125"/>
      <c r="F267" s="95"/>
      <c r="G267" s="94" t="s">
        <v>99</v>
      </c>
      <c r="I267" s="28" t="s">
        <v>2483</v>
      </c>
    </row>
    <row r="268" spans="2:9" ht="15.75" x14ac:dyDescent="0.25">
      <c r="B268" s="22" t="s">
        <v>2483</v>
      </c>
      <c r="C268" s="30" t="str">
        <f t="shared" si="3"/>
        <v/>
      </c>
      <c r="D268" s="57" t="s">
        <v>2483</v>
      </c>
      <c r="E268" s="125"/>
      <c r="F268" s="95"/>
      <c r="G268" s="94" t="s">
        <v>100</v>
      </c>
      <c r="I268" s="28" t="s">
        <v>2483</v>
      </c>
    </row>
    <row r="269" spans="2:9" x14ac:dyDescent="0.25">
      <c r="B269" s="22" t="s">
        <v>2483</v>
      </c>
      <c r="C269" s="30" t="str">
        <f t="shared" si="3"/>
        <v/>
      </c>
      <c r="D269" s="57" t="s">
        <v>2483</v>
      </c>
      <c r="E269" s="126"/>
      <c r="F269" s="59"/>
      <c r="G269" s="27"/>
      <c r="I269" s="28" t="s">
        <v>2483</v>
      </c>
    </row>
    <row r="270" spans="2:9" x14ac:dyDescent="0.25">
      <c r="C270" s="30" t="str">
        <f t="shared" si="3"/>
        <v/>
      </c>
      <c r="D270" s="57" t="s">
        <v>2483</v>
      </c>
      <c r="E270" s="126"/>
      <c r="F270" s="59"/>
      <c r="G270" s="27"/>
    </row>
    <row r="271" spans="2:9" x14ac:dyDescent="0.25">
      <c r="C271" s="30" t="str">
        <f t="shared" si="3"/>
        <v/>
      </c>
      <c r="D271" s="57" t="s">
        <v>2483</v>
      </c>
      <c r="E271" s="126"/>
      <c r="F271" s="59"/>
      <c r="G271" s="27"/>
    </row>
    <row r="272" spans="2:9" x14ac:dyDescent="0.25">
      <c r="C272" s="30" t="str">
        <f t="shared" si="3"/>
        <v/>
      </c>
      <c r="D272" s="57" t="s">
        <v>2483</v>
      </c>
      <c r="E272" s="129"/>
      <c r="F272" s="98"/>
      <c r="G272" s="27"/>
    </row>
    <row r="273" spans="2:9" x14ac:dyDescent="0.25">
      <c r="C273" s="30" t="str">
        <f t="shared" si="3"/>
        <v/>
      </c>
      <c r="D273" s="57" t="s">
        <v>2483</v>
      </c>
      <c r="E273" s="129"/>
      <c r="F273" s="98"/>
      <c r="G273" s="27"/>
    </row>
    <row r="274" spans="2:9" x14ac:dyDescent="0.25">
      <c r="C274" s="30" t="str">
        <f t="shared" si="3"/>
        <v/>
      </c>
      <c r="D274" s="57" t="s">
        <v>2483</v>
      </c>
      <c r="E274" s="129"/>
      <c r="F274" s="98"/>
      <c r="G274" s="27"/>
    </row>
    <row r="275" spans="2:9" x14ac:dyDescent="0.25">
      <c r="C275" s="30" t="str">
        <f t="shared" si="3"/>
        <v/>
      </c>
      <c r="D275" s="57" t="s">
        <v>2483</v>
      </c>
      <c r="E275" s="129"/>
      <c r="F275" s="98"/>
      <c r="G275" s="27"/>
    </row>
    <row r="276" spans="2:9" ht="15.75" x14ac:dyDescent="0.25">
      <c r="B276" s="22" t="s">
        <v>2483</v>
      </c>
      <c r="C276" s="30" t="str">
        <f t="shared" si="3"/>
        <v/>
      </c>
      <c r="D276" s="57" t="s">
        <v>2498</v>
      </c>
      <c r="E276" s="40"/>
      <c r="F276" s="41" t="s">
        <v>0</v>
      </c>
      <c r="G276" s="27"/>
      <c r="I276" s="28" t="s">
        <v>2483</v>
      </c>
    </row>
    <row r="277" spans="2:9" ht="15.75" x14ac:dyDescent="0.25">
      <c r="B277" s="22" t="s">
        <v>2483</v>
      </c>
      <c r="C277" s="30" t="str">
        <f t="shared" si="3"/>
        <v/>
      </c>
      <c r="D277" s="57" t="s">
        <v>2483</v>
      </c>
      <c r="E277" s="40"/>
      <c r="F277" s="41" t="s">
        <v>101</v>
      </c>
      <c r="G277" s="27"/>
      <c r="I277" s="28" t="s">
        <v>2483</v>
      </c>
    </row>
    <row r="278" spans="2:9" ht="15.75" x14ac:dyDescent="0.25">
      <c r="B278" s="22" t="s">
        <v>2483</v>
      </c>
      <c r="C278" s="30" t="str">
        <f t="shared" si="3"/>
        <v/>
      </c>
      <c r="D278" s="57" t="s">
        <v>2483</v>
      </c>
      <c r="E278" s="128"/>
      <c r="F278" s="97" t="s">
        <v>2</v>
      </c>
      <c r="G278" s="27"/>
      <c r="I278" s="28" t="s">
        <v>2483</v>
      </c>
    </row>
    <row r="279" spans="2:9" ht="15.75" x14ac:dyDescent="0.25">
      <c r="B279" s="22" t="s">
        <v>2483</v>
      </c>
      <c r="C279" s="30" t="str">
        <f t="shared" si="3"/>
        <v/>
      </c>
      <c r="D279" s="57" t="s">
        <v>2483</v>
      </c>
      <c r="E279" s="124"/>
      <c r="F279" s="93"/>
      <c r="G279" s="94" t="s">
        <v>102</v>
      </c>
      <c r="I279" s="28" t="s">
        <v>2483</v>
      </c>
    </row>
    <row r="280" spans="2:9" ht="15.75" x14ac:dyDescent="0.25">
      <c r="B280" s="22" t="s">
        <v>2810</v>
      </c>
      <c r="C280" s="30" t="str">
        <f t="shared" si="3"/>
        <v/>
      </c>
      <c r="D280" s="57" t="s">
        <v>2483</v>
      </c>
      <c r="E280" s="125"/>
      <c r="F280" s="95"/>
      <c r="G280" s="94" t="s">
        <v>103</v>
      </c>
      <c r="I280" s="28" t="s">
        <v>2483</v>
      </c>
    </row>
    <row r="281" spans="2:9" ht="15.75" x14ac:dyDescent="0.25">
      <c r="B281" s="22" t="s">
        <v>2483</v>
      </c>
      <c r="C281" s="30" t="str">
        <f t="shared" ref="C281:C344" si="4">IF(E281="x",IF(B281=E281,"RIGHT","WRONG"),"")</f>
        <v/>
      </c>
      <c r="D281" s="57" t="s">
        <v>2483</v>
      </c>
      <c r="E281" s="125"/>
      <c r="F281" s="95"/>
      <c r="G281" s="94" t="s">
        <v>104</v>
      </c>
      <c r="I281" s="28" t="s">
        <v>2483</v>
      </c>
    </row>
    <row r="282" spans="2:9" ht="15.75" x14ac:dyDescent="0.25">
      <c r="B282" s="22" t="s">
        <v>2483</v>
      </c>
      <c r="C282" s="30" t="str">
        <f t="shared" si="4"/>
        <v/>
      </c>
      <c r="D282" s="57" t="s">
        <v>2483</v>
      </c>
      <c r="E282" s="125"/>
      <c r="F282" s="95"/>
      <c r="G282" s="94" t="s">
        <v>105</v>
      </c>
      <c r="I282" s="28" t="s">
        <v>2483</v>
      </c>
    </row>
    <row r="283" spans="2:9" x14ac:dyDescent="0.25">
      <c r="B283" s="22" t="s">
        <v>2483</v>
      </c>
      <c r="C283" s="30" t="str">
        <f t="shared" si="4"/>
        <v/>
      </c>
      <c r="D283" s="57" t="s">
        <v>2483</v>
      </c>
      <c r="E283" s="126"/>
      <c r="F283" s="59"/>
      <c r="G283" s="27"/>
      <c r="I283" s="28" t="s">
        <v>2483</v>
      </c>
    </row>
    <row r="284" spans="2:9" x14ac:dyDescent="0.25">
      <c r="C284" s="30" t="str">
        <f t="shared" si="4"/>
        <v/>
      </c>
      <c r="D284" s="57" t="s">
        <v>2483</v>
      </c>
      <c r="E284" s="126"/>
      <c r="F284" s="59"/>
      <c r="G284" s="27"/>
    </row>
    <row r="285" spans="2:9" x14ac:dyDescent="0.25">
      <c r="C285" s="30" t="str">
        <f t="shared" si="4"/>
        <v/>
      </c>
      <c r="D285" s="57" t="s">
        <v>2483</v>
      </c>
      <c r="E285" s="129"/>
      <c r="F285" s="98"/>
      <c r="G285" s="27"/>
    </row>
    <row r="286" spans="2:9" x14ac:dyDescent="0.25">
      <c r="C286" s="30" t="str">
        <f t="shared" si="4"/>
        <v/>
      </c>
      <c r="D286" s="57" t="s">
        <v>2483</v>
      </c>
      <c r="E286" s="129"/>
      <c r="F286" s="98"/>
      <c r="G286" s="27"/>
    </row>
    <row r="287" spans="2:9" x14ac:dyDescent="0.25">
      <c r="C287" s="30" t="str">
        <f t="shared" si="4"/>
        <v/>
      </c>
      <c r="D287" s="57" t="s">
        <v>2483</v>
      </c>
      <c r="E287" s="129"/>
      <c r="F287" s="98"/>
      <c r="G287" s="27"/>
    </row>
    <row r="288" spans="2:9" x14ac:dyDescent="0.25">
      <c r="C288" s="30" t="str">
        <f t="shared" si="4"/>
        <v/>
      </c>
      <c r="D288" s="57" t="s">
        <v>2483</v>
      </c>
      <c r="E288" s="129"/>
      <c r="F288" s="98"/>
      <c r="G288" s="27"/>
    </row>
    <row r="289" spans="2:9" x14ac:dyDescent="0.25">
      <c r="C289" s="30" t="str">
        <f t="shared" si="4"/>
        <v/>
      </c>
      <c r="D289" s="57" t="s">
        <v>2483</v>
      </c>
      <c r="E289" s="129"/>
      <c r="F289" s="98"/>
      <c r="G289" s="27"/>
    </row>
    <row r="290" spans="2:9" ht="15.75" x14ac:dyDescent="0.25">
      <c r="B290" s="22" t="s">
        <v>2483</v>
      </c>
      <c r="C290" s="30" t="str">
        <f t="shared" si="4"/>
        <v/>
      </c>
      <c r="D290" s="57" t="s">
        <v>2499</v>
      </c>
      <c r="E290" s="40"/>
      <c r="F290" s="41" t="s">
        <v>0</v>
      </c>
      <c r="G290" s="27"/>
      <c r="I290" s="28" t="s">
        <v>2483</v>
      </c>
    </row>
    <row r="291" spans="2:9" ht="15.75" x14ac:dyDescent="0.25">
      <c r="B291" s="22" t="s">
        <v>2483</v>
      </c>
      <c r="C291" s="30" t="str">
        <f t="shared" si="4"/>
        <v/>
      </c>
      <c r="D291" s="57" t="s">
        <v>2483</v>
      </c>
      <c r="E291" s="40"/>
      <c r="F291" s="41" t="s">
        <v>106</v>
      </c>
      <c r="G291" s="27"/>
      <c r="I291" s="28" t="s">
        <v>2483</v>
      </c>
    </row>
    <row r="292" spans="2:9" ht="15.75" x14ac:dyDescent="0.25">
      <c r="B292" s="22" t="s">
        <v>2483</v>
      </c>
      <c r="C292" s="30" t="str">
        <f t="shared" si="4"/>
        <v/>
      </c>
      <c r="D292" s="57" t="s">
        <v>2483</v>
      </c>
      <c r="E292" s="40"/>
      <c r="F292" s="41" t="s">
        <v>107</v>
      </c>
      <c r="G292" s="27"/>
      <c r="I292" s="28" t="s">
        <v>2483</v>
      </c>
    </row>
    <row r="293" spans="2:9" ht="15.75" x14ac:dyDescent="0.25">
      <c r="B293" s="22" t="s">
        <v>2483</v>
      </c>
      <c r="C293" s="30" t="str">
        <f t="shared" si="4"/>
        <v/>
      </c>
      <c r="D293" s="57" t="s">
        <v>2483</v>
      </c>
      <c r="E293" s="128"/>
      <c r="F293" s="97" t="s">
        <v>2</v>
      </c>
      <c r="G293" s="27"/>
      <c r="I293" s="28" t="s">
        <v>2483</v>
      </c>
    </row>
    <row r="294" spans="2:9" ht="15.75" x14ac:dyDescent="0.25">
      <c r="B294" s="22" t="s">
        <v>2810</v>
      </c>
      <c r="C294" s="30" t="str">
        <f t="shared" si="4"/>
        <v/>
      </c>
      <c r="D294" s="57" t="s">
        <v>2483</v>
      </c>
      <c r="E294" s="124"/>
      <c r="F294" s="93"/>
      <c r="G294" s="94" t="s">
        <v>108</v>
      </c>
      <c r="I294" s="28" t="s">
        <v>2483</v>
      </c>
    </row>
    <row r="295" spans="2:9" ht="15.75" x14ac:dyDescent="0.25">
      <c r="B295" s="22" t="s">
        <v>2483</v>
      </c>
      <c r="C295" s="30" t="str">
        <f t="shared" si="4"/>
        <v/>
      </c>
      <c r="D295" s="57" t="s">
        <v>2483</v>
      </c>
      <c r="E295" s="125"/>
      <c r="F295" s="95"/>
      <c r="G295" s="94" t="s">
        <v>109</v>
      </c>
      <c r="I295" s="28" t="s">
        <v>2483</v>
      </c>
    </row>
    <row r="296" spans="2:9" ht="15.75" x14ac:dyDescent="0.25">
      <c r="B296" s="22" t="s">
        <v>2483</v>
      </c>
      <c r="C296" s="30" t="str">
        <f t="shared" si="4"/>
        <v/>
      </c>
      <c r="D296" s="57" t="s">
        <v>2483</v>
      </c>
      <c r="E296" s="125"/>
      <c r="F296" s="95"/>
      <c r="G296" s="94" t="s">
        <v>110</v>
      </c>
      <c r="I296" s="28" t="s">
        <v>2483</v>
      </c>
    </row>
    <row r="297" spans="2:9" ht="15.75" x14ac:dyDescent="0.25">
      <c r="B297" s="22" t="s">
        <v>2483</v>
      </c>
      <c r="C297" s="30" t="str">
        <f t="shared" si="4"/>
        <v/>
      </c>
      <c r="D297" s="57" t="s">
        <v>2483</v>
      </c>
      <c r="E297" s="125"/>
      <c r="F297" s="95"/>
      <c r="G297" s="94" t="s">
        <v>111</v>
      </c>
      <c r="I297" s="28" t="s">
        <v>2483</v>
      </c>
    </row>
    <row r="298" spans="2:9" x14ac:dyDescent="0.25">
      <c r="B298" s="22" t="s">
        <v>2483</v>
      </c>
      <c r="C298" s="30" t="str">
        <f t="shared" si="4"/>
        <v/>
      </c>
      <c r="D298" s="57" t="s">
        <v>2483</v>
      </c>
      <c r="E298" s="126"/>
      <c r="F298" s="59"/>
      <c r="G298" s="27"/>
      <c r="I298" s="28" t="s">
        <v>2483</v>
      </c>
    </row>
    <row r="299" spans="2:9" x14ac:dyDescent="0.25">
      <c r="C299" s="30" t="str">
        <f t="shared" si="4"/>
        <v/>
      </c>
      <c r="D299" s="57" t="s">
        <v>2483</v>
      </c>
      <c r="E299" s="126"/>
      <c r="F299" s="59"/>
      <c r="G299" s="27"/>
    </row>
    <row r="300" spans="2:9" x14ac:dyDescent="0.25">
      <c r="C300" s="30" t="str">
        <f t="shared" si="4"/>
        <v/>
      </c>
      <c r="D300" s="57" t="s">
        <v>2483</v>
      </c>
      <c r="E300" s="129"/>
      <c r="F300" s="98"/>
      <c r="G300" s="27"/>
    </row>
    <row r="301" spans="2:9" x14ac:dyDescent="0.25">
      <c r="C301" s="30" t="str">
        <f t="shared" si="4"/>
        <v/>
      </c>
      <c r="D301" s="57" t="s">
        <v>2483</v>
      </c>
      <c r="E301" s="129"/>
      <c r="F301" s="98"/>
      <c r="G301" s="27"/>
    </row>
    <row r="302" spans="2:9" x14ac:dyDescent="0.25">
      <c r="C302" s="30" t="str">
        <f t="shared" si="4"/>
        <v/>
      </c>
      <c r="D302" s="57" t="s">
        <v>2483</v>
      </c>
      <c r="E302" s="129"/>
      <c r="F302" s="98"/>
      <c r="G302" s="27"/>
    </row>
    <row r="303" spans="2:9" x14ac:dyDescent="0.25">
      <c r="C303" s="30" t="str">
        <f t="shared" si="4"/>
        <v/>
      </c>
      <c r="D303" s="57" t="s">
        <v>2483</v>
      </c>
      <c r="E303" s="129"/>
      <c r="F303" s="98"/>
      <c r="G303" s="27"/>
    </row>
    <row r="304" spans="2:9" x14ac:dyDescent="0.25">
      <c r="C304" s="30" t="str">
        <f t="shared" si="4"/>
        <v/>
      </c>
      <c r="D304" s="57" t="s">
        <v>2483</v>
      </c>
      <c r="E304" s="129"/>
      <c r="F304" s="98"/>
      <c r="G304" s="27"/>
    </row>
    <row r="305" spans="2:9" ht="15.75" x14ac:dyDescent="0.25">
      <c r="B305" s="22" t="s">
        <v>2483</v>
      </c>
      <c r="C305" s="30" t="str">
        <f t="shared" si="4"/>
        <v/>
      </c>
      <c r="D305" s="57" t="s">
        <v>2500</v>
      </c>
      <c r="E305" s="40"/>
      <c r="F305" s="41" t="s">
        <v>0</v>
      </c>
      <c r="G305" s="27"/>
      <c r="I305" s="28" t="s">
        <v>2483</v>
      </c>
    </row>
    <row r="306" spans="2:9" ht="15.75" x14ac:dyDescent="0.25">
      <c r="B306" s="22" t="s">
        <v>2483</v>
      </c>
      <c r="C306" s="30" t="str">
        <f t="shared" si="4"/>
        <v/>
      </c>
      <c r="D306" s="57" t="s">
        <v>2483</v>
      </c>
      <c r="E306" s="40"/>
      <c r="F306" s="41" t="s">
        <v>112</v>
      </c>
      <c r="G306" s="27"/>
      <c r="I306" s="28" t="s">
        <v>2483</v>
      </c>
    </row>
    <row r="307" spans="2:9" ht="15.75" x14ac:dyDescent="0.25">
      <c r="B307" s="22" t="s">
        <v>2483</v>
      </c>
      <c r="C307" s="30" t="str">
        <f t="shared" si="4"/>
        <v/>
      </c>
      <c r="D307" s="57" t="s">
        <v>2483</v>
      </c>
      <c r="E307" s="130"/>
      <c r="F307" s="99"/>
      <c r="G307" s="27"/>
      <c r="I307" s="28" t="s">
        <v>2483</v>
      </c>
    </row>
    <row r="308" spans="2:9" ht="15.75" x14ac:dyDescent="0.25">
      <c r="B308" s="22" t="s">
        <v>2483</v>
      </c>
      <c r="C308" s="30" t="str">
        <f t="shared" si="4"/>
        <v/>
      </c>
      <c r="D308" s="57" t="s">
        <v>2483</v>
      </c>
      <c r="E308" s="130"/>
      <c r="F308" s="99" t="s">
        <v>34</v>
      </c>
      <c r="G308" s="27"/>
      <c r="I308" s="28" t="s">
        <v>2483</v>
      </c>
    </row>
    <row r="309" spans="2:9" ht="15.75" x14ac:dyDescent="0.25">
      <c r="B309" s="22" t="s">
        <v>2483</v>
      </c>
      <c r="C309" s="30" t="str">
        <f t="shared" si="4"/>
        <v/>
      </c>
      <c r="D309" s="57" t="s">
        <v>2483</v>
      </c>
      <c r="E309" s="130"/>
      <c r="F309" s="99" t="s">
        <v>113</v>
      </c>
      <c r="G309" s="27"/>
      <c r="I309" s="28" t="s">
        <v>2483</v>
      </c>
    </row>
    <row r="310" spans="2:9" ht="15.75" x14ac:dyDescent="0.25">
      <c r="B310" s="22" t="s">
        <v>2483</v>
      </c>
      <c r="C310" s="30" t="str">
        <f t="shared" si="4"/>
        <v/>
      </c>
      <c r="D310" s="57" t="s">
        <v>2483</v>
      </c>
      <c r="E310" s="130"/>
      <c r="F310" s="99" t="s">
        <v>114</v>
      </c>
      <c r="G310" s="27"/>
      <c r="I310" s="28" t="s">
        <v>2483</v>
      </c>
    </row>
    <row r="311" spans="2:9" ht="15.75" x14ac:dyDescent="0.25">
      <c r="B311" s="22" t="s">
        <v>2483</v>
      </c>
      <c r="C311" s="30" t="str">
        <f t="shared" si="4"/>
        <v/>
      </c>
      <c r="D311" s="57" t="s">
        <v>2483</v>
      </c>
      <c r="E311" s="130"/>
      <c r="F311" s="99" t="s">
        <v>115</v>
      </c>
      <c r="G311" s="27"/>
      <c r="I311" s="28" t="s">
        <v>2483</v>
      </c>
    </row>
    <row r="312" spans="2:9" ht="15.75" x14ac:dyDescent="0.25">
      <c r="B312" s="22" t="s">
        <v>2483</v>
      </c>
      <c r="C312" s="30" t="str">
        <f t="shared" si="4"/>
        <v/>
      </c>
      <c r="D312" s="57" t="s">
        <v>2483</v>
      </c>
      <c r="E312" s="130"/>
      <c r="F312" s="99" t="s">
        <v>116</v>
      </c>
      <c r="G312" s="27"/>
      <c r="I312" s="28" t="s">
        <v>2483</v>
      </c>
    </row>
    <row r="313" spans="2:9" x14ac:dyDescent="0.25">
      <c r="B313" s="22" t="s">
        <v>2483</v>
      </c>
      <c r="C313" s="30" t="str">
        <f t="shared" si="4"/>
        <v/>
      </c>
      <c r="D313" s="57" t="s">
        <v>2483</v>
      </c>
      <c r="E313" s="25"/>
      <c r="F313" s="26"/>
      <c r="G313" s="27"/>
      <c r="I313" s="28" t="s">
        <v>2483</v>
      </c>
    </row>
    <row r="314" spans="2:9" ht="15.75" x14ac:dyDescent="0.25">
      <c r="B314" s="22" t="s">
        <v>2483</v>
      </c>
      <c r="C314" s="30" t="str">
        <f t="shared" si="4"/>
        <v/>
      </c>
      <c r="D314" s="57" t="s">
        <v>2483</v>
      </c>
      <c r="E314" s="128"/>
      <c r="F314" s="97" t="s">
        <v>2</v>
      </c>
      <c r="G314" s="27"/>
      <c r="I314" s="28" t="s">
        <v>2483</v>
      </c>
    </row>
    <row r="315" spans="2:9" ht="15.75" x14ac:dyDescent="0.25">
      <c r="B315" s="22" t="s">
        <v>2483</v>
      </c>
      <c r="C315" s="30" t="str">
        <f t="shared" si="4"/>
        <v/>
      </c>
      <c r="D315" s="57" t="s">
        <v>2483</v>
      </c>
      <c r="E315" s="124"/>
      <c r="F315" s="93"/>
      <c r="G315" s="94" t="s">
        <v>117</v>
      </c>
      <c r="I315" s="28" t="s">
        <v>2483</v>
      </c>
    </row>
    <row r="316" spans="2:9" ht="15.75" x14ac:dyDescent="0.25">
      <c r="B316" s="22" t="s">
        <v>2483</v>
      </c>
      <c r="C316" s="30" t="str">
        <f t="shared" si="4"/>
        <v/>
      </c>
      <c r="D316" s="57" t="s">
        <v>2483</v>
      </c>
      <c r="E316" s="125"/>
      <c r="F316" s="95"/>
      <c r="G316" s="94" t="s">
        <v>118</v>
      </c>
      <c r="I316" s="28" t="s">
        <v>2483</v>
      </c>
    </row>
    <row r="317" spans="2:9" ht="15.75" x14ac:dyDescent="0.25">
      <c r="B317" s="22" t="s">
        <v>2810</v>
      </c>
      <c r="C317" s="30" t="str">
        <f t="shared" si="4"/>
        <v/>
      </c>
      <c r="D317" s="57" t="s">
        <v>2483</v>
      </c>
      <c r="E317" s="125"/>
      <c r="F317" s="95"/>
      <c r="G317" s="94" t="s">
        <v>119</v>
      </c>
      <c r="I317" s="28" t="s">
        <v>2483</v>
      </c>
    </row>
    <row r="318" spans="2:9" ht="15.75" x14ac:dyDescent="0.25">
      <c r="B318" s="22" t="s">
        <v>2483</v>
      </c>
      <c r="C318" s="30" t="str">
        <f t="shared" si="4"/>
        <v/>
      </c>
      <c r="D318" s="57" t="s">
        <v>2483</v>
      </c>
      <c r="E318" s="125"/>
      <c r="F318" s="95"/>
      <c r="G318" s="94" t="s">
        <v>120</v>
      </c>
      <c r="I318" s="28" t="s">
        <v>2483</v>
      </c>
    </row>
    <row r="319" spans="2:9" x14ac:dyDescent="0.25">
      <c r="B319" s="22" t="s">
        <v>2483</v>
      </c>
      <c r="C319" s="30" t="str">
        <f t="shared" si="4"/>
        <v/>
      </c>
      <c r="D319" s="57" t="s">
        <v>2483</v>
      </c>
      <c r="E319" s="126"/>
      <c r="F319" s="59"/>
      <c r="G319" s="27"/>
      <c r="I319" s="28" t="s">
        <v>2483</v>
      </c>
    </row>
    <row r="320" spans="2:9" x14ac:dyDescent="0.25">
      <c r="C320" s="30" t="str">
        <f t="shared" si="4"/>
        <v/>
      </c>
      <c r="D320" s="57" t="s">
        <v>2483</v>
      </c>
      <c r="E320" s="126"/>
      <c r="F320" s="59"/>
      <c r="G320" s="27"/>
    </row>
    <row r="321" spans="2:9" x14ac:dyDescent="0.25">
      <c r="C321" s="30" t="str">
        <f t="shared" si="4"/>
        <v/>
      </c>
      <c r="D321" s="57" t="s">
        <v>2483</v>
      </c>
      <c r="E321" s="126"/>
      <c r="F321" s="59"/>
      <c r="G321" s="27"/>
    </row>
    <row r="322" spans="2:9" x14ac:dyDescent="0.25">
      <c r="C322" s="30" t="str">
        <f t="shared" si="4"/>
        <v/>
      </c>
      <c r="D322" s="57" t="s">
        <v>2483</v>
      </c>
      <c r="E322" s="129"/>
      <c r="F322" s="98"/>
      <c r="G322" s="27"/>
    </row>
    <row r="323" spans="2:9" x14ac:dyDescent="0.25">
      <c r="C323" s="30" t="str">
        <f t="shared" si="4"/>
        <v/>
      </c>
      <c r="D323" s="57" t="s">
        <v>2483</v>
      </c>
      <c r="E323" s="129"/>
      <c r="F323" s="98"/>
      <c r="G323" s="27"/>
    </row>
    <row r="324" spans="2:9" x14ac:dyDescent="0.25">
      <c r="C324" s="30" t="str">
        <f t="shared" si="4"/>
        <v/>
      </c>
      <c r="D324" s="57" t="s">
        <v>2483</v>
      </c>
      <c r="E324" s="129"/>
      <c r="F324" s="98"/>
      <c r="G324" s="27"/>
    </row>
    <row r="325" spans="2:9" x14ac:dyDescent="0.25">
      <c r="C325" s="30" t="str">
        <f t="shared" si="4"/>
        <v/>
      </c>
      <c r="D325" s="57" t="s">
        <v>2483</v>
      </c>
      <c r="E325" s="129"/>
      <c r="F325" s="98"/>
      <c r="G325" s="27"/>
    </row>
    <row r="326" spans="2:9" ht="15.75" x14ac:dyDescent="0.25">
      <c r="B326" s="22" t="s">
        <v>2483</v>
      </c>
      <c r="C326" s="30" t="str">
        <f t="shared" si="4"/>
        <v/>
      </c>
      <c r="D326" s="57" t="s">
        <v>2501</v>
      </c>
      <c r="E326" s="40"/>
      <c r="F326" s="41" t="s">
        <v>0</v>
      </c>
      <c r="G326" s="27"/>
      <c r="I326" s="28" t="s">
        <v>2483</v>
      </c>
    </row>
    <row r="327" spans="2:9" ht="15.75" x14ac:dyDescent="0.25">
      <c r="B327" s="22" t="s">
        <v>2483</v>
      </c>
      <c r="C327" s="30" t="str">
        <f t="shared" si="4"/>
        <v/>
      </c>
      <c r="D327" s="57" t="s">
        <v>2483</v>
      </c>
      <c r="E327" s="40"/>
      <c r="F327" s="41" t="s">
        <v>12</v>
      </c>
      <c r="G327" s="27"/>
      <c r="I327" s="28" t="s">
        <v>2483</v>
      </c>
    </row>
    <row r="328" spans="2:9" ht="15.75" x14ac:dyDescent="0.25">
      <c r="B328" s="22" t="s">
        <v>2483</v>
      </c>
      <c r="C328" s="30" t="str">
        <f t="shared" si="4"/>
        <v/>
      </c>
      <c r="D328" s="57" t="s">
        <v>2483</v>
      </c>
      <c r="E328" s="127"/>
      <c r="F328" s="96" t="s">
        <v>121</v>
      </c>
      <c r="G328" s="27"/>
      <c r="I328" s="28" t="s">
        <v>2483</v>
      </c>
    </row>
    <row r="329" spans="2:9" ht="15.75" x14ac:dyDescent="0.25">
      <c r="B329" s="22" t="s">
        <v>2483</v>
      </c>
      <c r="C329" s="30" t="str">
        <f t="shared" si="4"/>
        <v/>
      </c>
      <c r="D329" s="57" t="s">
        <v>2483</v>
      </c>
      <c r="E329" s="127"/>
      <c r="F329" s="96" t="s">
        <v>122</v>
      </c>
      <c r="G329" s="27"/>
      <c r="I329" s="28" t="s">
        <v>2483</v>
      </c>
    </row>
    <row r="330" spans="2:9" ht="15.75" x14ac:dyDescent="0.25">
      <c r="B330" s="22" t="s">
        <v>2483</v>
      </c>
      <c r="C330" s="30" t="str">
        <f t="shared" si="4"/>
        <v/>
      </c>
      <c r="D330" s="57" t="s">
        <v>2483</v>
      </c>
      <c r="E330" s="127"/>
      <c r="F330" s="96" t="s">
        <v>123</v>
      </c>
      <c r="G330" s="27"/>
      <c r="I330" s="28" t="s">
        <v>2483</v>
      </c>
    </row>
    <row r="331" spans="2:9" ht="15.75" x14ac:dyDescent="0.25">
      <c r="B331" s="22" t="s">
        <v>2483</v>
      </c>
      <c r="C331" s="30" t="str">
        <f t="shared" si="4"/>
        <v/>
      </c>
      <c r="D331" s="57" t="s">
        <v>2483</v>
      </c>
      <c r="E331" s="40"/>
      <c r="F331" s="41" t="s">
        <v>124</v>
      </c>
      <c r="G331" s="27"/>
      <c r="I331" s="28" t="s">
        <v>2483</v>
      </c>
    </row>
    <row r="332" spans="2:9" x14ac:dyDescent="0.25">
      <c r="B332" s="22" t="s">
        <v>2483</v>
      </c>
      <c r="C332" s="30" t="str">
        <f t="shared" si="4"/>
        <v/>
      </c>
      <c r="D332" s="57" t="s">
        <v>2483</v>
      </c>
      <c r="E332" s="25"/>
      <c r="F332" s="26"/>
      <c r="G332" s="27"/>
      <c r="I332" s="28" t="s">
        <v>2483</v>
      </c>
    </row>
    <row r="333" spans="2:9" ht="15.75" x14ac:dyDescent="0.25">
      <c r="B333" s="22" t="s">
        <v>2483</v>
      </c>
      <c r="C333" s="30" t="str">
        <f t="shared" si="4"/>
        <v/>
      </c>
      <c r="D333" s="57" t="s">
        <v>2483</v>
      </c>
      <c r="E333" s="128"/>
      <c r="F333" s="97" t="s">
        <v>2</v>
      </c>
      <c r="G333" s="27"/>
      <c r="I333" s="28" t="s">
        <v>2483</v>
      </c>
    </row>
    <row r="334" spans="2:9" ht="15.75" x14ac:dyDescent="0.25">
      <c r="B334" s="22" t="s">
        <v>2483</v>
      </c>
      <c r="C334" s="30" t="str">
        <f t="shared" si="4"/>
        <v/>
      </c>
      <c r="D334" s="57" t="s">
        <v>2483</v>
      </c>
      <c r="E334" s="124"/>
      <c r="F334" s="93"/>
      <c r="G334" s="94">
        <v>5</v>
      </c>
      <c r="I334" s="28" t="s">
        <v>2483</v>
      </c>
    </row>
    <row r="335" spans="2:9" ht="15.75" x14ac:dyDescent="0.25">
      <c r="B335" s="22" t="s">
        <v>2810</v>
      </c>
      <c r="C335" s="30" t="str">
        <f t="shared" si="4"/>
        <v/>
      </c>
      <c r="D335" s="57" t="s">
        <v>2483</v>
      </c>
      <c r="E335" s="125"/>
      <c r="F335" s="95"/>
      <c r="G335" s="94" t="s">
        <v>125</v>
      </c>
      <c r="I335" s="28" t="s">
        <v>2483</v>
      </c>
    </row>
    <row r="336" spans="2:9" ht="15.75" x14ac:dyDescent="0.25">
      <c r="B336" s="22" t="s">
        <v>2483</v>
      </c>
      <c r="C336" s="30" t="str">
        <f t="shared" si="4"/>
        <v/>
      </c>
      <c r="D336" s="57" t="s">
        <v>2483</v>
      </c>
      <c r="E336" s="125"/>
      <c r="F336" s="95"/>
      <c r="G336" s="94" t="s">
        <v>126</v>
      </c>
      <c r="I336" s="28" t="s">
        <v>2483</v>
      </c>
    </row>
    <row r="337" spans="2:9" ht="15.75" x14ac:dyDescent="0.25">
      <c r="B337" s="22" t="s">
        <v>2483</v>
      </c>
      <c r="C337" s="30" t="str">
        <f t="shared" si="4"/>
        <v/>
      </c>
      <c r="D337" s="57" t="s">
        <v>2483</v>
      </c>
      <c r="E337" s="125"/>
      <c r="F337" s="95"/>
      <c r="G337" s="94" t="s">
        <v>127</v>
      </c>
      <c r="I337" s="28" t="s">
        <v>2483</v>
      </c>
    </row>
    <row r="338" spans="2:9" x14ac:dyDescent="0.25">
      <c r="B338" s="22" t="s">
        <v>2483</v>
      </c>
      <c r="C338" s="30" t="str">
        <f t="shared" si="4"/>
        <v/>
      </c>
      <c r="D338" s="57" t="s">
        <v>2483</v>
      </c>
      <c r="E338" s="126"/>
      <c r="F338" s="59"/>
      <c r="G338" s="27"/>
      <c r="I338" s="28" t="s">
        <v>2483</v>
      </c>
    </row>
    <row r="339" spans="2:9" x14ac:dyDescent="0.25">
      <c r="C339" s="30" t="str">
        <f t="shared" si="4"/>
        <v/>
      </c>
      <c r="D339" s="57" t="s">
        <v>2483</v>
      </c>
      <c r="E339" s="126"/>
      <c r="F339" s="59"/>
      <c r="G339" s="27"/>
    </row>
    <row r="340" spans="2:9" x14ac:dyDescent="0.25">
      <c r="C340" s="30" t="str">
        <f t="shared" si="4"/>
        <v/>
      </c>
      <c r="D340" s="57" t="s">
        <v>2483</v>
      </c>
      <c r="E340" s="129"/>
      <c r="F340" s="98"/>
      <c r="G340" s="27"/>
    </row>
    <row r="341" spans="2:9" x14ac:dyDescent="0.25">
      <c r="C341" s="30" t="str">
        <f t="shared" si="4"/>
        <v/>
      </c>
      <c r="D341" s="57" t="s">
        <v>2483</v>
      </c>
      <c r="E341" s="129"/>
      <c r="F341" s="98"/>
      <c r="G341" s="27"/>
    </row>
    <row r="342" spans="2:9" x14ac:dyDescent="0.25">
      <c r="C342" s="30" t="str">
        <f t="shared" si="4"/>
        <v/>
      </c>
      <c r="D342" s="57" t="s">
        <v>2483</v>
      </c>
      <c r="E342" s="129"/>
      <c r="F342" s="98"/>
      <c r="G342" s="27"/>
    </row>
    <row r="343" spans="2:9" x14ac:dyDescent="0.25">
      <c r="C343" s="30" t="str">
        <f t="shared" si="4"/>
        <v/>
      </c>
      <c r="D343" s="57" t="s">
        <v>2483</v>
      </c>
      <c r="E343" s="129"/>
      <c r="F343" s="98"/>
      <c r="G343" s="27"/>
    </row>
    <row r="344" spans="2:9" x14ac:dyDescent="0.25">
      <c r="C344" s="30" t="str">
        <f t="shared" si="4"/>
        <v/>
      </c>
      <c r="D344" s="57" t="s">
        <v>2483</v>
      </c>
      <c r="E344" s="129"/>
      <c r="F344" s="98"/>
      <c r="G344" s="27"/>
    </row>
    <row r="345" spans="2:9" ht="15.75" x14ac:dyDescent="0.25">
      <c r="B345" s="22" t="s">
        <v>2483</v>
      </c>
      <c r="C345" s="30" t="str">
        <f t="shared" ref="C345:C408" si="5">IF(E345="x",IF(B345=E345,"RIGHT","WRONG"),"")</f>
        <v/>
      </c>
      <c r="D345" s="57" t="s">
        <v>2502</v>
      </c>
      <c r="E345" s="40"/>
      <c r="F345" s="41" t="s">
        <v>0</v>
      </c>
      <c r="G345" s="27"/>
      <c r="I345" s="28" t="s">
        <v>2483</v>
      </c>
    </row>
    <row r="346" spans="2:9" ht="32.1" customHeight="1" x14ac:dyDescent="0.25">
      <c r="B346" s="22" t="s">
        <v>2483</v>
      </c>
      <c r="C346" s="30" t="str">
        <f t="shared" si="5"/>
        <v/>
      </c>
      <c r="D346" s="57" t="s">
        <v>2483</v>
      </c>
      <c r="E346" s="40"/>
      <c r="F346" s="149" t="s">
        <v>128</v>
      </c>
      <c r="G346" s="149"/>
      <c r="I346" s="28" t="s">
        <v>2483</v>
      </c>
    </row>
    <row r="347" spans="2:9" ht="15.75" x14ac:dyDescent="0.25">
      <c r="B347" s="22" t="s">
        <v>2483</v>
      </c>
      <c r="C347" s="30" t="str">
        <f t="shared" si="5"/>
        <v/>
      </c>
      <c r="D347" s="57" t="s">
        <v>2483</v>
      </c>
      <c r="E347" s="130"/>
      <c r="F347" s="99"/>
      <c r="G347" s="27"/>
      <c r="I347" s="28" t="s">
        <v>2483</v>
      </c>
    </row>
    <row r="348" spans="2:9" ht="15.75" x14ac:dyDescent="0.25">
      <c r="B348" s="22" t="s">
        <v>2483</v>
      </c>
      <c r="C348" s="30" t="str">
        <f t="shared" si="5"/>
        <v/>
      </c>
      <c r="D348" s="57" t="s">
        <v>2483</v>
      </c>
      <c r="E348" s="128"/>
      <c r="F348" s="97" t="s">
        <v>2</v>
      </c>
      <c r="G348" s="27"/>
      <c r="I348" s="28" t="s">
        <v>2483</v>
      </c>
    </row>
    <row r="349" spans="2:9" ht="15.75" x14ac:dyDescent="0.25">
      <c r="B349" s="22" t="s">
        <v>2483</v>
      </c>
      <c r="C349" s="30" t="str">
        <f t="shared" si="5"/>
        <v/>
      </c>
      <c r="D349" s="57" t="s">
        <v>2483</v>
      </c>
      <c r="E349" s="166"/>
      <c r="F349" s="163"/>
      <c r="G349" s="94" t="s">
        <v>129</v>
      </c>
      <c r="I349" s="28" t="s">
        <v>2483</v>
      </c>
    </row>
    <row r="350" spans="2:9" ht="15.75" x14ac:dyDescent="0.25">
      <c r="B350" s="22" t="s">
        <v>2483</v>
      </c>
      <c r="C350" s="30" t="str">
        <f t="shared" si="5"/>
        <v/>
      </c>
      <c r="D350" s="57" t="s">
        <v>2483</v>
      </c>
      <c r="E350" s="166"/>
      <c r="F350" s="163"/>
      <c r="G350" s="94" t="s">
        <v>130</v>
      </c>
      <c r="I350" s="28" t="s">
        <v>2483</v>
      </c>
    </row>
    <row r="351" spans="2:9" ht="15.75" x14ac:dyDescent="0.25">
      <c r="B351" s="22" t="s">
        <v>2483</v>
      </c>
      <c r="C351" s="30" t="str">
        <f t="shared" si="5"/>
        <v/>
      </c>
      <c r="D351" s="57" t="s">
        <v>2483</v>
      </c>
      <c r="E351" s="166"/>
      <c r="F351" s="163"/>
      <c r="G351" s="94" t="s">
        <v>131</v>
      </c>
      <c r="I351" s="28" t="s">
        <v>2483</v>
      </c>
    </row>
    <row r="352" spans="2:9" ht="15.75" x14ac:dyDescent="0.25">
      <c r="B352" s="22" t="s">
        <v>2483</v>
      </c>
      <c r="C352" s="30" t="str">
        <f t="shared" si="5"/>
        <v/>
      </c>
      <c r="D352" s="57" t="s">
        <v>2483</v>
      </c>
      <c r="E352" s="166"/>
      <c r="F352" s="163"/>
      <c r="G352" s="94" t="s">
        <v>132</v>
      </c>
      <c r="I352" s="28" t="s">
        <v>2483</v>
      </c>
    </row>
    <row r="353" spans="2:9" ht="15.75" x14ac:dyDescent="0.25">
      <c r="B353" s="22" t="s">
        <v>2483</v>
      </c>
      <c r="C353" s="30" t="str">
        <f t="shared" si="5"/>
        <v/>
      </c>
      <c r="D353" s="57" t="s">
        <v>2483</v>
      </c>
      <c r="E353" s="166"/>
      <c r="F353" s="163"/>
      <c r="G353" s="94" t="s">
        <v>17</v>
      </c>
      <c r="I353" s="28" t="s">
        <v>2483</v>
      </c>
    </row>
    <row r="354" spans="2:9" ht="15.75" x14ac:dyDescent="0.25">
      <c r="B354" s="22" t="s">
        <v>2483</v>
      </c>
      <c r="C354" s="30" t="str">
        <f t="shared" si="5"/>
        <v/>
      </c>
      <c r="D354" s="57" t="s">
        <v>2483</v>
      </c>
      <c r="E354" s="166"/>
      <c r="F354" s="163"/>
      <c r="G354" s="94" t="s">
        <v>133</v>
      </c>
      <c r="I354" s="28" t="s">
        <v>2483</v>
      </c>
    </row>
    <row r="355" spans="2:9" ht="15.75" x14ac:dyDescent="0.25">
      <c r="B355" s="22" t="s">
        <v>2810</v>
      </c>
      <c r="C355" s="30" t="str">
        <f t="shared" si="5"/>
        <v/>
      </c>
      <c r="D355" s="57" t="s">
        <v>2483</v>
      </c>
      <c r="E355" s="167"/>
      <c r="F355" s="162"/>
      <c r="G355" s="94" t="s">
        <v>129</v>
      </c>
      <c r="I355" s="28" t="s">
        <v>2483</v>
      </c>
    </row>
    <row r="356" spans="2:9" ht="15.75" x14ac:dyDescent="0.25">
      <c r="B356" s="22" t="s">
        <v>2483</v>
      </c>
      <c r="C356" s="30" t="str">
        <f t="shared" si="5"/>
        <v/>
      </c>
      <c r="D356" s="57" t="s">
        <v>2483</v>
      </c>
      <c r="E356" s="167"/>
      <c r="F356" s="162"/>
      <c r="G356" s="94" t="s">
        <v>130</v>
      </c>
      <c r="I356" s="28" t="s">
        <v>2483</v>
      </c>
    </row>
    <row r="357" spans="2:9" ht="15.75" x14ac:dyDescent="0.25">
      <c r="B357" s="22" t="s">
        <v>2483</v>
      </c>
      <c r="C357" s="30" t="str">
        <f t="shared" si="5"/>
        <v/>
      </c>
      <c r="D357" s="57" t="s">
        <v>2483</v>
      </c>
      <c r="E357" s="167"/>
      <c r="F357" s="162"/>
      <c r="G357" s="94" t="s">
        <v>134</v>
      </c>
      <c r="I357" s="28" t="s">
        <v>2483</v>
      </c>
    </row>
    <row r="358" spans="2:9" ht="15.75" x14ac:dyDescent="0.25">
      <c r="B358" s="22" t="s">
        <v>2483</v>
      </c>
      <c r="C358" s="30" t="str">
        <f t="shared" si="5"/>
        <v/>
      </c>
      <c r="D358" s="57" t="s">
        <v>2483</v>
      </c>
      <c r="E358" s="167"/>
      <c r="F358" s="162"/>
      <c r="G358" s="94" t="s">
        <v>135</v>
      </c>
      <c r="I358" s="28" t="s">
        <v>2483</v>
      </c>
    </row>
    <row r="359" spans="2:9" ht="15.75" x14ac:dyDescent="0.25">
      <c r="B359" s="22" t="s">
        <v>2483</v>
      </c>
      <c r="C359" s="30" t="str">
        <f t="shared" si="5"/>
        <v/>
      </c>
      <c r="D359" s="57" t="s">
        <v>2483</v>
      </c>
      <c r="E359" s="167"/>
      <c r="F359" s="162"/>
      <c r="G359" s="94" t="s">
        <v>17</v>
      </c>
      <c r="I359" s="28" t="s">
        <v>2483</v>
      </c>
    </row>
    <row r="360" spans="2:9" ht="15.75" x14ac:dyDescent="0.25">
      <c r="B360" s="22" t="s">
        <v>2483</v>
      </c>
      <c r="C360" s="30" t="str">
        <f t="shared" si="5"/>
        <v/>
      </c>
      <c r="D360" s="57" t="s">
        <v>2483</v>
      </c>
      <c r="E360" s="167"/>
      <c r="F360" s="162"/>
      <c r="G360" s="94" t="s">
        <v>133</v>
      </c>
      <c r="I360" s="28" t="s">
        <v>2483</v>
      </c>
    </row>
    <row r="361" spans="2:9" ht="15.75" x14ac:dyDescent="0.25">
      <c r="B361" s="22" t="s">
        <v>2483</v>
      </c>
      <c r="C361" s="30" t="str">
        <f t="shared" si="5"/>
        <v/>
      </c>
      <c r="D361" s="57" t="s">
        <v>2483</v>
      </c>
      <c r="E361" s="166"/>
      <c r="F361" s="163"/>
      <c r="G361" s="94" t="s">
        <v>129</v>
      </c>
      <c r="I361" s="28" t="s">
        <v>2483</v>
      </c>
    </row>
    <row r="362" spans="2:9" ht="15.75" x14ac:dyDescent="0.25">
      <c r="B362" s="22" t="s">
        <v>2483</v>
      </c>
      <c r="C362" s="30" t="str">
        <f t="shared" si="5"/>
        <v/>
      </c>
      <c r="D362" s="57" t="s">
        <v>2483</v>
      </c>
      <c r="E362" s="166"/>
      <c r="F362" s="163"/>
      <c r="G362" s="94" t="s">
        <v>130</v>
      </c>
      <c r="I362" s="28" t="s">
        <v>2483</v>
      </c>
    </row>
    <row r="363" spans="2:9" ht="15.75" x14ac:dyDescent="0.25">
      <c r="B363" s="22" t="s">
        <v>2483</v>
      </c>
      <c r="C363" s="30" t="str">
        <f t="shared" si="5"/>
        <v/>
      </c>
      <c r="D363" s="57" t="s">
        <v>2483</v>
      </c>
      <c r="E363" s="166"/>
      <c r="F363" s="163"/>
      <c r="G363" s="94" t="s">
        <v>136</v>
      </c>
      <c r="I363" s="28" t="s">
        <v>2483</v>
      </c>
    </row>
    <row r="364" spans="2:9" ht="15.75" x14ac:dyDescent="0.25">
      <c r="B364" s="22" t="s">
        <v>2483</v>
      </c>
      <c r="C364" s="30" t="str">
        <f t="shared" si="5"/>
        <v/>
      </c>
      <c r="D364" s="57" t="s">
        <v>2483</v>
      </c>
      <c r="E364" s="166"/>
      <c r="F364" s="163"/>
      <c r="G364" s="94" t="s">
        <v>137</v>
      </c>
      <c r="I364" s="28" t="s">
        <v>2483</v>
      </c>
    </row>
    <row r="365" spans="2:9" ht="15.75" x14ac:dyDescent="0.25">
      <c r="B365" s="22" t="s">
        <v>2483</v>
      </c>
      <c r="C365" s="30" t="str">
        <f t="shared" si="5"/>
        <v/>
      </c>
      <c r="D365" s="57" t="s">
        <v>2483</v>
      </c>
      <c r="E365" s="166"/>
      <c r="F365" s="163"/>
      <c r="G365" s="94" t="s">
        <v>17</v>
      </c>
      <c r="I365" s="28" t="s">
        <v>2483</v>
      </c>
    </row>
    <row r="366" spans="2:9" ht="15.75" x14ac:dyDescent="0.25">
      <c r="B366" s="22" t="s">
        <v>2483</v>
      </c>
      <c r="C366" s="30" t="str">
        <f t="shared" si="5"/>
        <v/>
      </c>
      <c r="D366" s="57" t="s">
        <v>2483</v>
      </c>
      <c r="E366" s="166"/>
      <c r="F366" s="163"/>
      <c r="G366" s="94" t="s">
        <v>133</v>
      </c>
      <c r="I366" s="28" t="s">
        <v>2483</v>
      </c>
    </row>
    <row r="367" spans="2:9" ht="15.75" x14ac:dyDescent="0.25">
      <c r="B367" s="22" t="s">
        <v>2483</v>
      </c>
      <c r="C367" s="30" t="str">
        <f t="shared" si="5"/>
        <v/>
      </c>
      <c r="D367" s="57" t="s">
        <v>2483</v>
      </c>
      <c r="E367" s="166"/>
      <c r="F367" s="163"/>
      <c r="G367" s="94" t="s">
        <v>138</v>
      </c>
      <c r="I367" s="28" t="s">
        <v>2483</v>
      </c>
    </row>
    <row r="368" spans="2:9" ht="15.75" x14ac:dyDescent="0.25">
      <c r="B368" s="22" t="s">
        <v>2483</v>
      </c>
      <c r="C368" s="30" t="str">
        <f t="shared" si="5"/>
        <v/>
      </c>
      <c r="D368" s="57" t="s">
        <v>2483</v>
      </c>
      <c r="E368" s="166"/>
      <c r="F368" s="163"/>
      <c r="G368" s="94" t="s">
        <v>130</v>
      </c>
      <c r="I368" s="28" t="s">
        <v>2483</v>
      </c>
    </row>
    <row r="369" spans="2:9" ht="15.75" x14ac:dyDescent="0.25">
      <c r="B369" s="22" t="s">
        <v>2483</v>
      </c>
      <c r="C369" s="30" t="str">
        <f t="shared" si="5"/>
        <v/>
      </c>
      <c r="D369" s="57" t="s">
        <v>2483</v>
      </c>
      <c r="E369" s="166"/>
      <c r="F369" s="163"/>
      <c r="G369" s="94" t="s">
        <v>134</v>
      </c>
      <c r="I369" s="28" t="s">
        <v>2483</v>
      </c>
    </row>
    <row r="370" spans="2:9" ht="15.75" x14ac:dyDescent="0.25">
      <c r="B370" s="22" t="s">
        <v>2483</v>
      </c>
      <c r="C370" s="30" t="str">
        <f t="shared" si="5"/>
        <v/>
      </c>
      <c r="D370" s="57" t="s">
        <v>2483</v>
      </c>
      <c r="E370" s="166"/>
      <c r="F370" s="163"/>
      <c r="G370" s="94" t="s">
        <v>135</v>
      </c>
      <c r="I370" s="28" t="s">
        <v>2483</v>
      </c>
    </row>
    <row r="371" spans="2:9" ht="15.75" x14ac:dyDescent="0.25">
      <c r="B371" s="22" t="s">
        <v>2483</v>
      </c>
      <c r="C371" s="30" t="str">
        <f t="shared" si="5"/>
        <v/>
      </c>
      <c r="D371" s="57" t="s">
        <v>2483</v>
      </c>
      <c r="E371" s="166"/>
      <c r="F371" s="163"/>
      <c r="G371" s="94" t="s">
        <v>17</v>
      </c>
      <c r="I371" s="28" t="s">
        <v>2483</v>
      </c>
    </row>
    <row r="372" spans="2:9" ht="15.75" x14ac:dyDescent="0.25">
      <c r="B372" s="22" t="s">
        <v>2483</v>
      </c>
      <c r="C372" s="30" t="str">
        <f t="shared" si="5"/>
        <v/>
      </c>
      <c r="D372" s="57" t="s">
        <v>2483</v>
      </c>
      <c r="E372" s="166"/>
      <c r="F372" s="163"/>
      <c r="G372" s="94" t="s">
        <v>133</v>
      </c>
      <c r="I372" s="28" t="s">
        <v>2483</v>
      </c>
    </row>
    <row r="373" spans="2:9" x14ac:dyDescent="0.25">
      <c r="B373" s="22" t="s">
        <v>2483</v>
      </c>
      <c r="C373" s="30" t="str">
        <f t="shared" si="5"/>
        <v/>
      </c>
      <c r="D373" s="57" t="s">
        <v>2483</v>
      </c>
      <c r="E373" s="129"/>
      <c r="F373" s="98"/>
      <c r="G373" s="27"/>
      <c r="I373" s="28" t="s">
        <v>2483</v>
      </c>
    </row>
    <row r="374" spans="2:9" x14ac:dyDescent="0.25">
      <c r="C374" s="30" t="str">
        <f t="shared" si="5"/>
        <v/>
      </c>
      <c r="D374" s="57" t="s">
        <v>2483</v>
      </c>
      <c r="E374" s="129"/>
      <c r="F374" s="98"/>
      <c r="G374" s="27"/>
    </row>
    <row r="375" spans="2:9" x14ac:dyDescent="0.25">
      <c r="C375" s="30" t="str">
        <f t="shared" si="5"/>
        <v/>
      </c>
      <c r="D375" s="57" t="s">
        <v>2483</v>
      </c>
      <c r="E375" s="129"/>
      <c r="F375" s="98"/>
      <c r="G375" s="27"/>
    </row>
    <row r="376" spans="2:9" x14ac:dyDescent="0.25">
      <c r="C376" s="30" t="str">
        <f t="shared" si="5"/>
        <v/>
      </c>
      <c r="D376" s="57" t="s">
        <v>2483</v>
      </c>
      <c r="E376" s="129"/>
      <c r="F376" s="98"/>
      <c r="G376" s="27"/>
    </row>
    <row r="377" spans="2:9" x14ac:dyDescent="0.25">
      <c r="C377" s="30" t="str">
        <f t="shared" si="5"/>
        <v/>
      </c>
      <c r="D377" s="57" t="s">
        <v>2483</v>
      </c>
      <c r="E377" s="129"/>
      <c r="F377" s="98"/>
      <c r="G377" s="27"/>
    </row>
    <row r="378" spans="2:9" x14ac:dyDescent="0.25">
      <c r="C378" s="30" t="str">
        <f t="shared" si="5"/>
        <v/>
      </c>
      <c r="D378" s="57" t="s">
        <v>2483</v>
      </c>
      <c r="E378" s="129"/>
      <c r="F378" s="98"/>
      <c r="G378" s="27"/>
    </row>
    <row r="379" spans="2:9" x14ac:dyDescent="0.25">
      <c r="C379" s="30" t="str">
        <f t="shared" si="5"/>
        <v/>
      </c>
      <c r="D379" s="57" t="s">
        <v>2483</v>
      </c>
      <c r="E379" s="129"/>
      <c r="F379" s="98"/>
      <c r="G379" s="27"/>
    </row>
    <row r="380" spans="2:9" ht="15.75" x14ac:dyDescent="0.25">
      <c r="B380" s="22" t="s">
        <v>2483</v>
      </c>
      <c r="C380" s="30" t="str">
        <f t="shared" si="5"/>
        <v/>
      </c>
      <c r="D380" s="57" t="s">
        <v>2503</v>
      </c>
      <c r="E380" s="40"/>
      <c r="F380" s="41" t="s">
        <v>0</v>
      </c>
      <c r="G380" s="27"/>
      <c r="I380" s="28" t="s">
        <v>2483</v>
      </c>
    </row>
    <row r="381" spans="2:9" ht="15.75" x14ac:dyDescent="0.25">
      <c r="B381" s="22" t="s">
        <v>2483</v>
      </c>
      <c r="C381" s="30" t="str">
        <f t="shared" si="5"/>
        <v/>
      </c>
      <c r="D381" s="57" t="s">
        <v>2483</v>
      </c>
      <c r="E381" s="40"/>
      <c r="F381" s="41" t="s">
        <v>139</v>
      </c>
      <c r="G381" s="27"/>
      <c r="I381" s="28" t="s">
        <v>2483</v>
      </c>
    </row>
    <row r="382" spans="2:9" ht="15.75" x14ac:dyDescent="0.25">
      <c r="B382" s="22" t="s">
        <v>2483</v>
      </c>
      <c r="C382" s="30" t="str">
        <f t="shared" si="5"/>
        <v/>
      </c>
      <c r="D382" s="57" t="s">
        <v>2483</v>
      </c>
      <c r="E382" s="130"/>
      <c r="F382" s="99"/>
      <c r="G382" s="27"/>
      <c r="I382" s="28" t="s">
        <v>2483</v>
      </c>
    </row>
    <row r="383" spans="2:9" ht="15.75" x14ac:dyDescent="0.25">
      <c r="B383" s="22" t="s">
        <v>2483</v>
      </c>
      <c r="C383" s="30" t="str">
        <f t="shared" si="5"/>
        <v/>
      </c>
      <c r="D383" s="57" t="s">
        <v>2483</v>
      </c>
      <c r="E383" s="128"/>
      <c r="F383" s="97" t="s">
        <v>2</v>
      </c>
      <c r="G383" s="27"/>
      <c r="I383" s="28" t="s">
        <v>2483</v>
      </c>
    </row>
    <row r="384" spans="2:9" ht="15.75" x14ac:dyDescent="0.25">
      <c r="B384" s="22" t="s">
        <v>2483</v>
      </c>
      <c r="C384" s="30" t="str">
        <f t="shared" si="5"/>
        <v/>
      </c>
      <c r="D384" s="57" t="s">
        <v>2483</v>
      </c>
      <c r="E384" s="166"/>
      <c r="F384" s="163"/>
      <c r="G384" s="94" t="s">
        <v>140</v>
      </c>
      <c r="I384" s="28" t="s">
        <v>2483</v>
      </c>
    </row>
    <row r="385" spans="2:9" ht="15.75" x14ac:dyDescent="0.25">
      <c r="B385" s="22" t="s">
        <v>2483</v>
      </c>
      <c r="C385" s="30" t="str">
        <f t="shared" si="5"/>
        <v/>
      </c>
      <c r="D385" s="57" t="s">
        <v>2483</v>
      </c>
      <c r="E385" s="166"/>
      <c r="F385" s="163"/>
      <c r="G385" s="94" t="s">
        <v>141</v>
      </c>
      <c r="I385" s="28" t="s">
        <v>2483</v>
      </c>
    </row>
    <row r="386" spans="2:9" ht="15.75" x14ac:dyDescent="0.25">
      <c r="B386" s="22" t="s">
        <v>2483</v>
      </c>
      <c r="C386" s="30" t="str">
        <f t="shared" si="5"/>
        <v/>
      </c>
      <c r="D386" s="57" t="s">
        <v>2483</v>
      </c>
      <c r="E386" s="166"/>
      <c r="F386" s="163"/>
      <c r="G386" s="94" t="s">
        <v>142</v>
      </c>
      <c r="I386" s="28" t="s">
        <v>2483</v>
      </c>
    </row>
    <row r="387" spans="2:9" ht="15.75" x14ac:dyDescent="0.25">
      <c r="B387" s="22" t="s">
        <v>2483</v>
      </c>
      <c r="C387" s="30" t="str">
        <f t="shared" si="5"/>
        <v/>
      </c>
      <c r="D387" s="57" t="s">
        <v>2483</v>
      </c>
      <c r="E387" s="166"/>
      <c r="F387" s="163"/>
      <c r="G387" s="94" t="s">
        <v>17</v>
      </c>
      <c r="I387" s="28" t="s">
        <v>2483</v>
      </c>
    </row>
    <row r="388" spans="2:9" ht="15.75" x14ac:dyDescent="0.25">
      <c r="B388" s="22" t="s">
        <v>2483</v>
      </c>
      <c r="C388" s="30" t="str">
        <f t="shared" si="5"/>
        <v/>
      </c>
      <c r="D388" s="57" t="s">
        <v>2483</v>
      </c>
      <c r="E388" s="166"/>
      <c r="F388" s="163"/>
      <c r="G388" s="94" t="s">
        <v>140</v>
      </c>
      <c r="I388" s="28" t="s">
        <v>2483</v>
      </c>
    </row>
    <row r="389" spans="2:9" ht="15.75" x14ac:dyDescent="0.25">
      <c r="B389" s="22" t="s">
        <v>2483</v>
      </c>
      <c r="C389" s="30" t="str">
        <f t="shared" si="5"/>
        <v/>
      </c>
      <c r="D389" s="57" t="s">
        <v>2483</v>
      </c>
      <c r="E389" s="166"/>
      <c r="F389" s="163"/>
      <c r="G389" s="94" t="s">
        <v>141</v>
      </c>
      <c r="I389" s="28" t="s">
        <v>2483</v>
      </c>
    </row>
    <row r="390" spans="2:9" ht="15.75" x14ac:dyDescent="0.25">
      <c r="B390" s="22" t="s">
        <v>2483</v>
      </c>
      <c r="C390" s="30" t="str">
        <f t="shared" si="5"/>
        <v/>
      </c>
      <c r="D390" s="57" t="s">
        <v>2483</v>
      </c>
      <c r="E390" s="166"/>
      <c r="F390" s="163"/>
      <c r="G390" s="94" t="s">
        <v>143</v>
      </c>
      <c r="I390" s="28" t="s">
        <v>2483</v>
      </c>
    </row>
    <row r="391" spans="2:9" ht="15.75" x14ac:dyDescent="0.25">
      <c r="B391" s="22" t="s">
        <v>2483</v>
      </c>
      <c r="C391" s="30" t="str">
        <f t="shared" si="5"/>
        <v/>
      </c>
      <c r="D391" s="57" t="s">
        <v>2483</v>
      </c>
      <c r="E391" s="166"/>
      <c r="F391" s="163"/>
      <c r="G391" s="94" t="s">
        <v>17</v>
      </c>
      <c r="I391" s="28" t="s">
        <v>2483</v>
      </c>
    </row>
    <row r="392" spans="2:9" ht="15.75" x14ac:dyDescent="0.25">
      <c r="B392" s="22" t="s">
        <v>2810</v>
      </c>
      <c r="C392" s="30" t="str">
        <f t="shared" si="5"/>
        <v/>
      </c>
      <c r="D392" s="57" t="s">
        <v>2483</v>
      </c>
      <c r="E392" s="167"/>
      <c r="F392" s="162"/>
      <c r="G392" s="94" t="s">
        <v>144</v>
      </c>
      <c r="I392" s="28" t="s">
        <v>2483</v>
      </c>
    </row>
    <row r="393" spans="2:9" ht="15.75" x14ac:dyDescent="0.25">
      <c r="B393" s="22" t="s">
        <v>2483</v>
      </c>
      <c r="C393" s="30" t="str">
        <f t="shared" si="5"/>
        <v/>
      </c>
      <c r="D393" s="57" t="s">
        <v>2483</v>
      </c>
      <c r="E393" s="167"/>
      <c r="F393" s="162"/>
      <c r="G393" s="94" t="s">
        <v>145</v>
      </c>
      <c r="I393" s="28" t="s">
        <v>2483</v>
      </c>
    </row>
    <row r="394" spans="2:9" ht="15.75" x14ac:dyDescent="0.25">
      <c r="B394" s="22" t="s">
        <v>2483</v>
      </c>
      <c r="C394" s="30" t="str">
        <f t="shared" si="5"/>
        <v/>
      </c>
      <c r="D394" s="57" t="s">
        <v>2483</v>
      </c>
      <c r="E394" s="167"/>
      <c r="F394" s="162"/>
      <c r="G394" s="94" t="s">
        <v>142</v>
      </c>
      <c r="I394" s="28" t="s">
        <v>2483</v>
      </c>
    </row>
    <row r="395" spans="2:9" ht="15.75" x14ac:dyDescent="0.25">
      <c r="B395" s="22" t="s">
        <v>2483</v>
      </c>
      <c r="C395" s="30" t="str">
        <f t="shared" si="5"/>
        <v/>
      </c>
      <c r="D395" s="57" t="s">
        <v>2483</v>
      </c>
      <c r="E395" s="167"/>
      <c r="F395" s="162"/>
      <c r="G395" s="94" t="s">
        <v>146</v>
      </c>
      <c r="I395" s="28" t="s">
        <v>2483</v>
      </c>
    </row>
    <row r="396" spans="2:9" ht="15.75" x14ac:dyDescent="0.25">
      <c r="B396" s="22" t="s">
        <v>2483</v>
      </c>
      <c r="C396" s="30" t="str">
        <f t="shared" si="5"/>
        <v/>
      </c>
      <c r="D396" s="57" t="s">
        <v>2483</v>
      </c>
      <c r="E396" s="167"/>
      <c r="F396" s="162"/>
      <c r="G396" s="94" t="s">
        <v>147</v>
      </c>
      <c r="I396" s="28" t="s">
        <v>2483</v>
      </c>
    </row>
    <row r="397" spans="2:9" ht="15.75" x14ac:dyDescent="0.25">
      <c r="B397" s="22" t="s">
        <v>2483</v>
      </c>
      <c r="C397" s="30" t="str">
        <f t="shared" si="5"/>
        <v/>
      </c>
      <c r="D397" s="57" t="s">
        <v>2483</v>
      </c>
      <c r="E397" s="167"/>
      <c r="F397" s="162"/>
      <c r="G397" s="94" t="s">
        <v>17</v>
      </c>
      <c r="I397" s="28" t="s">
        <v>2483</v>
      </c>
    </row>
    <row r="398" spans="2:9" ht="15.75" x14ac:dyDescent="0.25">
      <c r="B398" s="22" t="s">
        <v>2483</v>
      </c>
      <c r="C398" s="30" t="str">
        <f t="shared" si="5"/>
        <v/>
      </c>
      <c r="D398" s="57" t="s">
        <v>2483</v>
      </c>
      <c r="E398" s="167"/>
      <c r="F398" s="162"/>
      <c r="G398" s="94" t="s">
        <v>148</v>
      </c>
      <c r="I398" s="28" t="s">
        <v>2483</v>
      </c>
    </row>
    <row r="399" spans="2:9" ht="15.75" x14ac:dyDescent="0.25">
      <c r="B399" s="22" t="s">
        <v>2483</v>
      </c>
      <c r="C399" s="30" t="str">
        <f t="shared" si="5"/>
        <v/>
      </c>
      <c r="D399" s="57" t="s">
        <v>2483</v>
      </c>
      <c r="E399" s="166"/>
      <c r="F399" s="163"/>
      <c r="G399" s="94" t="s">
        <v>149</v>
      </c>
      <c r="I399" s="28" t="s">
        <v>2483</v>
      </c>
    </row>
    <row r="400" spans="2:9" ht="15.75" x14ac:dyDescent="0.25">
      <c r="B400" s="22" t="s">
        <v>2483</v>
      </c>
      <c r="C400" s="30" t="str">
        <f t="shared" si="5"/>
        <v/>
      </c>
      <c r="D400" s="57" t="s">
        <v>2483</v>
      </c>
      <c r="E400" s="166"/>
      <c r="F400" s="163"/>
      <c r="G400" s="94" t="s">
        <v>144</v>
      </c>
      <c r="I400" s="28" t="s">
        <v>2483</v>
      </c>
    </row>
    <row r="401" spans="2:9" ht="15.75" x14ac:dyDescent="0.25">
      <c r="B401" s="22" t="s">
        <v>2483</v>
      </c>
      <c r="C401" s="30" t="str">
        <f t="shared" si="5"/>
        <v/>
      </c>
      <c r="D401" s="57" t="s">
        <v>2483</v>
      </c>
      <c r="E401" s="166"/>
      <c r="F401" s="163"/>
      <c r="G401" s="94" t="s">
        <v>142</v>
      </c>
      <c r="I401" s="28" t="s">
        <v>2483</v>
      </c>
    </row>
    <row r="402" spans="2:9" ht="15.75" x14ac:dyDescent="0.25">
      <c r="B402" s="22" t="s">
        <v>2483</v>
      </c>
      <c r="C402" s="30" t="str">
        <f t="shared" si="5"/>
        <v/>
      </c>
      <c r="D402" s="57" t="s">
        <v>2483</v>
      </c>
      <c r="E402" s="166"/>
      <c r="F402" s="163"/>
      <c r="G402" s="94" t="s">
        <v>140</v>
      </c>
      <c r="I402" s="28" t="s">
        <v>2483</v>
      </c>
    </row>
    <row r="403" spans="2:9" ht="15.75" x14ac:dyDescent="0.25">
      <c r="B403" s="22" t="s">
        <v>2483</v>
      </c>
      <c r="C403" s="30" t="str">
        <f t="shared" si="5"/>
        <v/>
      </c>
      <c r="D403" s="57" t="s">
        <v>2483</v>
      </c>
      <c r="E403" s="166"/>
      <c r="F403" s="163"/>
      <c r="G403" s="94" t="s">
        <v>147</v>
      </c>
      <c r="I403" s="28" t="s">
        <v>2483</v>
      </c>
    </row>
    <row r="404" spans="2:9" ht="15.75" x14ac:dyDescent="0.25">
      <c r="B404" s="22" t="s">
        <v>2483</v>
      </c>
      <c r="C404" s="30" t="str">
        <f t="shared" si="5"/>
        <v/>
      </c>
      <c r="D404" s="57" t="s">
        <v>2483</v>
      </c>
      <c r="E404" s="166"/>
      <c r="F404" s="163"/>
      <c r="G404" s="94" t="s">
        <v>17</v>
      </c>
      <c r="I404" s="28" t="s">
        <v>2483</v>
      </c>
    </row>
    <row r="405" spans="2:9" ht="15.75" x14ac:dyDescent="0.25">
      <c r="B405" s="22" t="s">
        <v>2483</v>
      </c>
      <c r="C405" s="30" t="str">
        <f t="shared" si="5"/>
        <v/>
      </c>
      <c r="D405" s="57" t="s">
        <v>2483</v>
      </c>
      <c r="E405" s="166"/>
      <c r="F405" s="163"/>
      <c r="G405" s="94" t="s">
        <v>148</v>
      </c>
      <c r="I405" s="28" t="s">
        <v>2483</v>
      </c>
    </row>
    <row r="406" spans="2:9" x14ac:dyDescent="0.25">
      <c r="B406" s="22" t="s">
        <v>2483</v>
      </c>
      <c r="C406" s="30" t="str">
        <f t="shared" si="5"/>
        <v/>
      </c>
      <c r="D406" s="57" t="s">
        <v>2483</v>
      </c>
      <c r="E406" s="129"/>
      <c r="F406" s="98"/>
      <c r="G406" s="27"/>
      <c r="I406" s="28" t="s">
        <v>2483</v>
      </c>
    </row>
    <row r="407" spans="2:9" x14ac:dyDescent="0.25">
      <c r="C407" s="30" t="str">
        <f t="shared" si="5"/>
        <v/>
      </c>
      <c r="D407" s="57" t="s">
        <v>2483</v>
      </c>
      <c r="E407" s="129"/>
      <c r="F407" s="98"/>
      <c r="G407" s="27"/>
    </row>
    <row r="408" spans="2:9" x14ac:dyDescent="0.25">
      <c r="C408" s="30" t="str">
        <f t="shared" si="5"/>
        <v/>
      </c>
      <c r="D408" s="57" t="s">
        <v>2483</v>
      </c>
      <c r="E408" s="129"/>
      <c r="F408" s="98"/>
      <c r="G408" s="27"/>
    </row>
    <row r="409" spans="2:9" x14ac:dyDescent="0.25">
      <c r="C409" s="30" t="str">
        <f t="shared" ref="C409:C472" si="6">IF(E409="x",IF(B409=E409,"RIGHT","WRONG"),"")</f>
        <v/>
      </c>
      <c r="D409" s="57" t="s">
        <v>2483</v>
      </c>
      <c r="E409" s="129"/>
      <c r="F409" s="98"/>
      <c r="G409" s="27"/>
    </row>
    <row r="410" spans="2:9" x14ac:dyDescent="0.25">
      <c r="C410" s="30" t="str">
        <f t="shared" si="6"/>
        <v/>
      </c>
      <c r="D410" s="57" t="s">
        <v>2483</v>
      </c>
      <c r="E410" s="129"/>
      <c r="F410" s="98"/>
      <c r="G410" s="27"/>
    </row>
    <row r="411" spans="2:9" x14ac:dyDescent="0.25">
      <c r="C411" s="30" t="str">
        <f t="shared" si="6"/>
        <v/>
      </c>
      <c r="D411" s="57" t="s">
        <v>2483</v>
      </c>
      <c r="E411" s="129"/>
      <c r="F411" s="98"/>
      <c r="G411" s="27"/>
    </row>
    <row r="412" spans="2:9" x14ac:dyDescent="0.25">
      <c r="C412" s="30" t="str">
        <f t="shared" si="6"/>
        <v/>
      </c>
      <c r="D412" s="57" t="s">
        <v>2483</v>
      </c>
      <c r="E412" s="129"/>
      <c r="F412" s="98"/>
      <c r="G412" s="27"/>
    </row>
    <row r="413" spans="2:9" ht="15.75" x14ac:dyDescent="0.25">
      <c r="B413" s="22" t="s">
        <v>2483</v>
      </c>
      <c r="C413" s="30" t="str">
        <f t="shared" si="6"/>
        <v/>
      </c>
      <c r="D413" s="57" t="s">
        <v>2504</v>
      </c>
      <c r="E413" s="40"/>
      <c r="F413" s="41" t="s">
        <v>0</v>
      </c>
      <c r="G413" s="27"/>
      <c r="I413" s="28" t="s">
        <v>2483</v>
      </c>
    </row>
    <row r="414" spans="2:9" ht="50.1" customHeight="1" x14ac:dyDescent="0.25">
      <c r="B414" s="22" t="s">
        <v>2483</v>
      </c>
      <c r="C414" s="30" t="str">
        <f t="shared" si="6"/>
        <v/>
      </c>
      <c r="D414" s="57" t="s">
        <v>2483</v>
      </c>
      <c r="E414" s="40"/>
      <c r="F414" s="149" t="s">
        <v>150</v>
      </c>
      <c r="G414" s="149"/>
      <c r="I414" s="28" t="s">
        <v>2483</v>
      </c>
    </row>
    <row r="415" spans="2:9" x14ac:dyDescent="0.25">
      <c r="B415" s="22" t="s">
        <v>2483</v>
      </c>
      <c r="C415" s="30" t="str">
        <f t="shared" si="6"/>
        <v/>
      </c>
      <c r="D415" s="57" t="s">
        <v>2483</v>
      </c>
      <c r="E415" s="25"/>
      <c r="F415" s="26"/>
      <c r="G415" s="27"/>
      <c r="I415" s="28" t="s">
        <v>2483</v>
      </c>
    </row>
    <row r="416" spans="2:9" ht="15.75" x14ac:dyDescent="0.25">
      <c r="B416" s="22" t="s">
        <v>2483</v>
      </c>
      <c r="C416" s="30" t="str">
        <f t="shared" si="6"/>
        <v/>
      </c>
      <c r="D416" s="57" t="s">
        <v>2483</v>
      </c>
      <c r="E416" s="128"/>
      <c r="F416" s="97" t="s">
        <v>2</v>
      </c>
      <c r="G416" s="27"/>
      <c r="I416" s="28" t="s">
        <v>2483</v>
      </c>
    </row>
    <row r="417" spans="2:9" ht="15.75" x14ac:dyDescent="0.25">
      <c r="B417" s="22" t="s">
        <v>2810</v>
      </c>
      <c r="C417" s="30" t="str">
        <f t="shared" si="6"/>
        <v/>
      </c>
      <c r="D417" s="57" t="s">
        <v>2483</v>
      </c>
      <c r="E417" s="124"/>
      <c r="F417" s="93"/>
      <c r="G417" s="94" t="s">
        <v>151</v>
      </c>
      <c r="I417" s="28" t="s">
        <v>2483</v>
      </c>
    </row>
    <row r="418" spans="2:9" ht="15.75" x14ac:dyDescent="0.25">
      <c r="B418" s="22" t="s">
        <v>2483</v>
      </c>
      <c r="C418" s="30" t="str">
        <f t="shared" si="6"/>
        <v/>
      </c>
      <c r="D418" s="57" t="s">
        <v>2483</v>
      </c>
      <c r="E418" s="125"/>
      <c r="F418" s="95"/>
      <c r="G418" s="94" t="s">
        <v>152</v>
      </c>
      <c r="I418" s="28" t="s">
        <v>2483</v>
      </c>
    </row>
    <row r="419" spans="2:9" ht="15.75" x14ac:dyDescent="0.25">
      <c r="B419" s="22" t="s">
        <v>2483</v>
      </c>
      <c r="C419" s="30" t="str">
        <f t="shared" si="6"/>
        <v/>
      </c>
      <c r="D419" s="57" t="s">
        <v>2483</v>
      </c>
      <c r="E419" s="125"/>
      <c r="F419" s="95"/>
      <c r="G419" s="94" t="s">
        <v>153</v>
      </c>
      <c r="I419" s="28" t="s">
        <v>2483</v>
      </c>
    </row>
    <row r="420" spans="2:9" ht="15.75" x14ac:dyDescent="0.25">
      <c r="B420" s="22" t="s">
        <v>2483</v>
      </c>
      <c r="C420" s="30" t="str">
        <f t="shared" si="6"/>
        <v/>
      </c>
      <c r="D420" s="57" t="s">
        <v>2483</v>
      </c>
      <c r="E420" s="125"/>
      <c r="F420" s="95"/>
      <c r="G420" s="94" t="s">
        <v>154</v>
      </c>
      <c r="I420" s="28" t="s">
        <v>2483</v>
      </c>
    </row>
    <row r="421" spans="2:9" x14ac:dyDescent="0.25">
      <c r="B421" s="22" t="s">
        <v>2483</v>
      </c>
      <c r="C421" s="30" t="str">
        <f t="shared" si="6"/>
        <v/>
      </c>
      <c r="D421" s="57" t="s">
        <v>2483</v>
      </c>
      <c r="E421" s="126"/>
      <c r="F421" s="59"/>
      <c r="G421" s="27"/>
      <c r="I421" s="28" t="s">
        <v>2483</v>
      </c>
    </row>
    <row r="422" spans="2:9" x14ac:dyDescent="0.25">
      <c r="C422" s="30" t="str">
        <f t="shared" si="6"/>
        <v/>
      </c>
      <c r="D422" s="57" t="s">
        <v>2483</v>
      </c>
      <c r="E422" s="129"/>
      <c r="F422" s="98"/>
      <c r="G422" s="27"/>
    </row>
    <row r="423" spans="2:9" x14ac:dyDescent="0.25">
      <c r="C423" s="30" t="str">
        <f t="shared" si="6"/>
        <v/>
      </c>
      <c r="D423" s="57" t="s">
        <v>2483</v>
      </c>
      <c r="E423" s="129"/>
      <c r="F423" s="98"/>
      <c r="G423" s="27"/>
    </row>
    <row r="424" spans="2:9" x14ac:dyDescent="0.25">
      <c r="C424" s="30" t="str">
        <f t="shared" si="6"/>
        <v/>
      </c>
      <c r="D424" s="57" t="s">
        <v>2483</v>
      </c>
      <c r="E424" s="129"/>
      <c r="F424" s="98"/>
      <c r="G424" s="27"/>
    </row>
    <row r="425" spans="2:9" x14ac:dyDescent="0.25">
      <c r="C425" s="30" t="str">
        <f t="shared" si="6"/>
        <v/>
      </c>
      <c r="D425" s="57" t="s">
        <v>2483</v>
      </c>
      <c r="E425" s="129"/>
      <c r="F425" s="98"/>
      <c r="G425" s="27"/>
    </row>
    <row r="426" spans="2:9" x14ac:dyDescent="0.25">
      <c r="C426" s="30" t="str">
        <f t="shared" si="6"/>
        <v/>
      </c>
      <c r="D426" s="57" t="s">
        <v>2483</v>
      </c>
      <c r="E426" s="129"/>
      <c r="F426" s="98"/>
      <c r="G426" s="27"/>
    </row>
    <row r="427" spans="2:9" x14ac:dyDescent="0.25">
      <c r="C427" s="30" t="str">
        <f t="shared" si="6"/>
        <v/>
      </c>
      <c r="D427" s="57" t="s">
        <v>2483</v>
      </c>
      <c r="E427" s="129"/>
      <c r="F427" s="98"/>
      <c r="G427" s="27"/>
    </row>
    <row r="428" spans="2:9" ht="15.75" x14ac:dyDescent="0.25">
      <c r="B428" s="22" t="s">
        <v>2483</v>
      </c>
      <c r="C428" s="30" t="str">
        <f t="shared" si="6"/>
        <v/>
      </c>
      <c r="D428" s="57" t="s">
        <v>2505</v>
      </c>
      <c r="E428" s="40"/>
      <c r="F428" s="41" t="s">
        <v>0</v>
      </c>
      <c r="G428" s="27"/>
      <c r="I428" s="28" t="s">
        <v>2483</v>
      </c>
    </row>
    <row r="429" spans="2:9" ht="15.75" x14ac:dyDescent="0.25">
      <c r="B429" s="22" t="s">
        <v>2483</v>
      </c>
      <c r="C429" s="30" t="str">
        <f t="shared" si="6"/>
        <v/>
      </c>
      <c r="D429" s="57" t="s">
        <v>2483</v>
      </c>
      <c r="E429" s="40"/>
      <c r="F429" s="41" t="s">
        <v>155</v>
      </c>
      <c r="G429" s="27"/>
      <c r="I429" s="28" t="s">
        <v>2483</v>
      </c>
    </row>
    <row r="430" spans="2:9" ht="15.75" x14ac:dyDescent="0.25">
      <c r="B430" s="22" t="s">
        <v>2483</v>
      </c>
      <c r="C430" s="30" t="str">
        <f t="shared" si="6"/>
        <v/>
      </c>
      <c r="D430" s="57" t="s">
        <v>2483</v>
      </c>
      <c r="E430" s="40"/>
      <c r="F430" s="41" t="s">
        <v>24</v>
      </c>
      <c r="G430" s="27"/>
      <c r="I430" s="28" t="s">
        <v>2483</v>
      </c>
    </row>
    <row r="431" spans="2:9" ht="15.75" x14ac:dyDescent="0.25">
      <c r="B431" s="22" t="s">
        <v>2483</v>
      </c>
      <c r="C431" s="30" t="str">
        <f t="shared" si="6"/>
        <v/>
      </c>
      <c r="D431" s="57" t="s">
        <v>2483</v>
      </c>
      <c r="E431" s="40"/>
      <c r="F431" s="41" t="s">
        <v>156</v>
      </c>
      <c r="G431" s="27"/>
      <c r="I431" s="28" t="s">
        <v>2483</v>
      </c>
    </row>
    <row r="432" spans="2:9" ht="15.75" x14ac:dyDescent="0.25">
      <c r="B432" s="22" t="s">
        <v>2483</v>
      </c>
      <c r="C432" s="30" t="str">
        <f t="shared" si="6"/>
        <v/>
      </c>
      <c r="D432" s="57" t="s">
        <v>2483</v>
      </c>
      <c r="E432" s="131"/>
      <c r="F432" s="100">
        <v>4.1666666666666664E-2</v>
      </c>
      <c r="G432" s="27"/>
      <c r="I432" s="28" t="s">
        <v>2483</v>
      </c>
    </row>
    <row r="433" spans="2:9" ht="15.75" x14ac:dyDescent="0.25">
      <c r="B433" s="22" t="s">
        <v>2483</v>
      </c>
      <c r="C433" s="30" t="str">
        <f t="shared" si="6"/>
        <v/>
      </c>
      <c r="D433" s="57" t="s">
        <v>2483</v>
      </c>
      <c r="E433" s="40"/>
      <c r="F433" s="41" t="s">
        <v>157</v>
      </c>
      <c r="G433" s="27"/>
      <c r="I433" s="28" t="s">
        <v>2483</v>
      </c>
    </row>
    <row r="434" spans="2:9" ht="15.75" x14ac:dyDescent="0.25">
      <c r="B434" s="22" t="s">
        <v>2483</v>
      </c>
      <c r="C434" s="30" t="str">
        <f t="shared" si="6"/>
        <v/>
      </c>
      <c r="D434" s="57" t="s">
        <v>2483</v>
      </c>
      <c r="E434" s="40"/>
      <c r="F434" s="41" t="s">
        <v>158</v>
      </c>
      <c r="G434" s="27"/>
      <c r="I434" s="28" t="s">
        <v>2483</v>
      </c>
    </row>
    <row r="435" spans="2:9" ht="15.75" x14ac:dyDescent="0.25">
      <c r="B435" s="22" t="s">
        <v>2483</v>
      </c>
      <c r="C435" s="30" t="str">
        <f t="shared" si="6"/>
        <v/>
      </c>
      <c r="D435" s="57" t="s">
        <v>2483</v>
      </c>
      <c r="E435" s="40"/>
      <c r="F435" s="41" t="s">
        <v>159</v>
      </c>
      <c r="G435" s="27"/>
      <c r="I435" s="28" t="s">
        <v>2483</v>
      </c>
    </row>
    <row r="436" spans="2:9" ht="15.75" x14ac:dyDescent="0.25">
      <c r="B436" s="22" t="s">
        <v>2483</v>
      </c>
      <c r="C436" s="30" t="str">
        <f t="shared" si="6"/>
        <v/>
      </c>
      <c r="D436" s="57" t="s">
        <v>2483</v>
      </c>
      <c r="E436" s="130"/>
      <c r="F436" s="99"/>
      <c r="G436" s="27"/>
      <c r="I436" s="28" t="s">
        <v>2483</v>
      </c>
    </row>
    <row r="437" spans="2:9" ht="15.75" x14ac:dyDescent="0.25">
      <c r="B437" s="22" t="s">
        <v>2483</v>
      </c>
      <c r="C437" s="30" t="str">
        <f t="shared" si="6"/>
        <v/>
      </c>
      <c r="D437" s="57" t="s">
        <v>2483</v>
      </c>
      <c r="E437" s="128"/>
      <c r="F437" s="97" t="s">
        <v>2</v>
      </c>
      <c r="G437" s="27"/>
      <c r="I437" s="28" t="s">
        <v>2483</v>
      </c>
    </row>
    <row r="438" spans="2:9" ht="15.75" x14ac:dyDescent="0.25">
      <c r="B438" s="22" t="s">
        <v>2483</v>
      </c>
      <c r="C438" s="30" t="str">
        <f t="shared" si="6"/>
        <v/>
      </c>
      <c r="D438" s="57" t="s">
        <v>2483</v>
      </c>
      <c r="E438" s="166"/>
      <c r="F438" s="163"/>
      <c r="G438" s="94" t="s">
        <v>34</v>
      </c>
      <c r="I438" s="28" t="s">
        <v>2483</v>
      </c>
    </row>
    <row r="439" spans="2:9" ht="15.75" x14ac:dyDescent="0.25">
      <c r="B439" s="22" t="s">
        <v>2483</v>
      </c>
      <c r="C439" s="30" t="str">
        <f t="shared" si="6"/>
        <v/>
      </c>
      <c r="D439" s="57" t="s">
        <v>2483</v>
      </c>
      <c r="E439" s="166"/>
      <c r="F439" s="163"/>
      <c r="G439" s="94" t="s">
        <v>160</v>
      </c>
      <c r="I439" s="28" t="s">
        <v>2483</v>
      </c>
    </row>
    <row r="440" spans="2:9" ht="15.75" x14ac:dyDescent="0.25">
      <c r="B440" s="22" t="s">
        <v>2483</v>
      </c>
      <c r="C440" s="30" t="str">
        <f t="shared" si="6"/>
        <v/>
      </c>
      <c r="D440" s="57" t="s">
        <v>2483</v>
      </c>
      <c r="E440" s="166"/>
      <c r="F440" s="163"/>
      <c r="G440" s="94" t="s">
        <v>88</v>
      </c>
      <c r="I440" s="28" t="s">
        <v>2483</v>
      </c>
    </row>
    <row r="441" spans="2:9" ht="15.75" x14ac:dyDescent="0.25">
      <c r="B441" s="22" t="s">
        <v>2483</v>
      </c>
      <c r="C441" s="30" t="str">
        <f t="shared" si="6"/>
        <v/>
      </c>
      <c r="D441" s="57" t="s">
        <v>2483</v>
      </c>
      <c r="E441" s="166"/>
      <c r="F441" s="163"/>
      <c r="G441" s="94" t="s">
        <v>84</v>
      </c>
      <c r="I441" s="28" t="s">
        <v>2483</v>
      </c>
    </row>
    <row r="442" spans="2:9" ht="15.75" x14ac:dyDescent="0.25">
      <c r="B442" s="22" t="s">
        <v>2483</v>
      </c>
      <c r="C442" s="30" t="str">
        <f t="shared" si="6"/>
        <v/>
      </c>
      <c r="D442" s="57" t="s">
        <v>2483</v>
      </c>
      <c r="E442" s="166"/>
      <c r="F442" s="163"/>
      <c r="G442" s="94" t="s">
        <v>161</v>
      </c>
      <c r="I442" s="28" t="s">
        <v>2483</v>
      </c>
    </row>
    <row r="443" spans="2:9" ht="15.75" x14ac:dyDescent="0.25">
      <c r="B443" s="22" t="s">
        <v>2483</v>
      </c>
      <c r="C443" s="30" t="str">
        <f t="shared" si="6"/>
        <v/>
      </c>
      <c r="D443" s="57" t="s">
        <v>2483</v>
      </c>
      <c r="E443" s="166"/>
      <c r="F443" s="163"/>
      <c r="G443" s="94" t="s">
        <v>88</v>
      </c>
      <c r="I443" s="28" t="s">
        <v>2483</v>
      </c>
    </row>
    <row r="444" spans="2:9" ht="15.75" x14ac:dyDescent="0.25">
      <c r="B444" s="22" t="s">
        <v>2810</v>
      </c>
      <c r="C444" s="30" t="str">
        <f t="shared" si="6"/>
        <v/>
      </c>
      <c r="D444" s="57" t="s">
        <v>2483</v>
      </c>
      <c r="E444" s="167"/>
      <c r="F444" s="162"/>
      <c r="G444" s="94" t="s">
        <v>34</v>
      </c>
      <c r="I444" s="28" t="s">
        <v>2483</v>
      </c>
    </row>
    <row r="445" spans="2:9" ht="15.75" x14ac:dyDescent="0.25">
      <c r="B445" s="22" t="s">
        <v>2483</v>
      </c>
      <c r="C445" s="30" t="str">
        <f t="shared" si="6"/>
        <v/>
      </c>
      <c r="D445" s="57" t="s">
        <v>2483</v>
      </c>
      <c r="E445" s="167"/>
      <c r="F445" s="162"/>
      <c r="G445" s="94" t="s">
        <v>162</v>
      </c>
      <c r="I445" s="28" t="s">
        <v>2483</v>
      </c>
    </row>
    <row r="446" spans="2:9" ht="15.75" x14ac:dyDescent="0.25">
      <c r="B446" s="22" t="s">
        <v>2483</v>
      </c>
      <c r="C446" s="30" t="str">
        <f t="shared" si="6"/>
        <v/>
      </c>
      <c r="D446" s="57" t="s">
        <v>2483</v>
      </c>
      <c r="E446" s="167"/>
      <c r="F446" s="162"/>
      <c r="G446" s="94" t="s">
        <v>88</v>
      </c>
      <c r="I446" s="28" t="s">
        <v>2483</v>
      </c>
    </row>
    <row r="447" spans="2:9" ht="15.75" x14ac:dyDescent="0.25">
      <c r="B447" s="22" t="s">
        <v>2483</v>
      </c>
      <c r="C447" s="30" t="str">
        <f t="shared" si="6"/>
        <v/>
      </c>
      <c r="D447" s="57" t="s">
        <v>2483</v>
      </c>
      <c r="E447" s="166"/>
      <c r="F447" s="163"/>
      <c r="G447" s="94" t="s">
        <v>34</v>
      </c>
      <c r="I447" s="28" t="s">
        <v>2483</v>
      </c>
    </row>
    <row r="448" spans="2:9" ht="15.75" x14ac:dyDescent="0.25">
      <c r="B448" s="22" t="s">
        <v>2483</v>
      </c>
      <c r="C448" s="30" t="str">
        <f t="shared" si="6"/>
        <v/>
      </c>
      <c r="D448" s="57" t="s">
        <v>2483</v>
      </c>
      <c r="E448" s="166"/>
      <c r="F448" s="163"/>
      <c r="G448" s="94" t="s">
        <v>163</v>
      </c>
      <c r="I448" s="28" t="s">
        <v>2483</v>
      </c>
    </row>
    <row r="449" spans="2:9" ht="15.75" x14ac:dyDescent="0.25">
      <c r="B449" s="22" t="s">
        <v>2483</v>
      </c>
      <c r="C449" s="30" t="str">
        <f t="shared" si="6"/>
        <v/>
      </c>
      <c r="D449" s="57" t="s">
        <v>2483</v>
      </c>
      <c r="E449" s="166"/>
      <c r="F449" s="163"/>
      <c r="G449" s="94" t="s">
        <v>88</v>
      </c>
      <c r="I449" s="28" t="s">
        <v>2483</v>
      </c>
    </row>
    <row r="450" spans="2:9" x14ac:dyDescent="0.25">
      <c r="B450" s="22" t="s">
        <v>2483</v>
      </c>
      <c r="C450" s="30" t="str">
        <f t="shared" si="6"/>
        <v/>
      </c>
      <c r="D450" s="57" t="s">
        <v>2483</v>
      </c>
      <c r="E450" s="129"/>
      <c r="F450" s="98"/>
      <c r="G450" s="27"/>
      <c r="I450" s="28" t="s">
        <v>2483</v>
      </c>
    </row>
    <row r="451" spans="2:9" x14ac:dyDescent="0.25">
      <c r="C451" s="30" t="str">
        <f t="shared" si="6"/>
        <v/>
      </c>
      <c r="D451" s="57" t="s">
        <v>2483</v>
      </c>
      <c r="E451" s="129"/>
      <c r="F451" s="98"/>
      <c r="G451" s="27"/>
    </row>
    <row r="452" spans="2:9" x14ac:dyDescent="0.25">
      <c r="C452" s="30" t="str">
        <f t="shared" si="6"/>
        <v/>
      </c>
      <c r="D452" s="57" t="s">
        <v>2483</v>
      </c>
      <c r="E452" s="129"/>
      <c r="F452" s="98"/>
      <c r="G452" s="27"/>
    </row>
    <row r="453" spans="2:9" x14ac:dyDescent="0.25">
      <c r="C453" s="30" t="str">
        <f t="shared" si="6"/>
        <v/>
      </c>
      <c r="D453" s="57" t="s">
        <v>2483</v>
      </c>
      <c r="E453" s="129"/>
      <c r="F453" s="98"/>
      <c r="G453" s="27"/>
    </row>
    <row r="454" spans="2:9" x14ac:dyDescent="0.25">
      <c r="C454" s="30" t="str">
        <f t="shared" si="6"/>
        <v/>
      </c>
      <c r="D454" s="57" t="s">
        <v>2483</v>
      </c>
      <c r="E454" s="129"/>
      <c r="F454" s="98"/>
      <c r="G454" s="27"/>
    </row>
    <row r="455" spans="2:9" x14ac:dyDescent="0.25">
      <c r="C455" s="30" t="str">
        <f t="shared" si="6"/>
        <v/>
      </c>
      <c r="D455" s="57" t="s">
        <v>2483</v>
      </c>
      <c r="E455" s="129"/>
      <c r="F455" s="98"/>
      <c r="G455" s="27"/>
    </row>
    <row r="456" spans="2:9" x14ac:dyDescent="0.25">
      <c r="C456" s="30" t="str">
        <f t="shared" si="6"/>
        <v/>
      </c>
      <c r="D456" s="57" t="s">
        <v>2483</v>
      </c>
      <c r="E456" s="129"/>
      <c r="F456" s="98"/>
      <c r="G456" s="27"/>
    </row>
    <row r="457" spans="2:9" ht="15.75" x14ac:dyDescent="0.25">
      <c r="B457" s="22" t="s">
        <v>2483</v>
      </c>
      <c r="C457" s="30" t="str">
        <f t="shared" si="6"/>
        <v/>
      </c>
      <c r="D457" s="57" t="s">
        <v>2506</v>
      </c>
      <c r="E457" s="40"/>
      <c r="F457" s="41" t="s">
        <v>0</v>
      </c>
      <c r="G457" s="27"/>
      <c r="I457" s="28" t="s">
        <v>2483</v>
      </c>
    </row>
    <row r="458" spans="2:9" ht="15.75" x14ac:dyDescent="0.25">
      <c r="B458" s="22" t="s">
        <v>2483</v>
      </c>
      <c r="C458" s="30" t="str">
        <f t="shared" si="6"/>
        <v/>
      </c>
      <c r="D458" s="57" t="s">
        <v>2483</v>
      </c>
      <c r="E458" s="40"/>
      <c r="F458" s="41" t="s">
        <v>164</v>
      </c>
      <c r="G458" s="27"/>
      <c r="I458" s="28" t="s">
        <v>2483</v>
      </c>
    </row>
    <row r="459" spans="2:9" x14ac:dyDescent="0.25">
      <c r="B459" s="22" t="s">
        <v>2483</v>
      </c>
      <c r="C459" s="30" t="str">
        <f t="shared" si="6"/>
        <v/>
      </c>
      <c r="D459" s="57" t="s">
        <v>2483</v>
      </c>
      <c r="E459" s="25"/>
      <c r="F459" s="26"/>
      <c r="G459" s="27"/>
      <c r="I459" s="28" t="s">
        <v>2483</v>
      </c>
    </row>
    <row r="460" spans="2:9" ht="15.75" x14ac:dyDescent="0.25">
      <c r="B460" s="22" t="s">
        <v>2483</v>
      </c>
      <c r="C460" s="30" t="str">
        <f t="shared" si="6"/>
        <v/>
      </c>
      <c r="D460" s="57" t="s">
        <v>2483</v>
      </c>
      <c r="E460" s="128"/>
      <c r="F460" s="97" t="s">
        <v>2</v>
      </c>
      <c r="G460" s="27"/>
      <c r="I460" s="28" t="s">
        <v>2483</v>
      </c>
    </row>
    <row r="461" spans="2:9" ht="15.75" x14ac:dyDescent="0.25">
      <c r="B461" s="22" t="s">
        <v>2483</v>
      </c>
      <c r="C461" s="30" t="str">
        <f t="shared" si="6"/>
        <v/>
      </c>
      <c r="D461" s="57" t="s">
        <v>2483</v>
      </c>
      <c r="E461" s="124"/>
      <c r="F461" s="93"/>
      <c r="G461" s="94" t="s">
        <v>165</v>
      </c>
      <c r="I461" s="28" t="s">
        <v>2483</v>
      </c>
    </row>
    <row r="462" spans="2:9" ht="15.75" x14ac:dyDescent="0.25">
      <c r="B462" s="22" t="s">
        <v>2810</v>
      </c>
      <c r="C462" s="30" t="str">
        <f t="shared" si="6"/>
        <v/>
      </c>
      <c r="D462" s="57" t="s">
        <v>2483</v>
      </c>
      <c r="E462" s="125"/>
      <c r="F462" s="95"/>
      <c r="G462" s="94" t="s">
        <v>166</v>
      </c>
      <c r="I462" s="28" t="s">
        <v>2483</v>
      </c>
    </row>
    <row r="463" spans="2:9" ht="15.75" x14ac:dyDescent="0.25">
      <c r="B463" s="22" t="s">
        <v>2483</v>
      </c>
      <c r="C463" s="30" t="str">
        <f t="shared" si="6"/>
        <v/>
      </c>
      <c r="D463" s="57" t="s">
        <v>2483</v>
      </c>
      <c r="E463" s="125"/>
      <c r="F463" s="95"/>
      <c r="G463" s="94" t="s">
        <v>167</v>
      </c>
      <c r="I463" s="28" t="s">
        <v>2483</v>
      </c>
    </row>
    <row r="464" spans="2:9" ht="15.75" x14ac:dyDescent="0.25">
      <c r="B464" s="22" t="s">
        <v>2483</v>
      </c>
      <c r="C464" s="30" t="str">
        <f t="shared" si="6"/>
        <v/>
      </c>
      <c r="D464" s="57" t="s">
        <v>2483</v>
      </c>
      <c r="E464" s="125"/>
      <c r="F464" s="95"/>
      <c r="G464" s="94" t="s">
        <v>168</v>
      </c>
      <c r="I464" s="28" t="s">
        <v>2483</v>
      </c>
    </row>
    <row r="465" spans="2:9" x14ac:dyDescent="0.25">
      <c r="B465" s="22" t="s">
        <v>2483</v>
      </c>
      <c r="C465" s="30" t="str">
        <f t="shared" si="6"/>
        <v/>
      </c>
      <c r="D465" s="57" t="s">
        <v>2483</v>
      </c>
      <c r="E465" s="129"/>
      <c r="F465" s="98"/>
      <c r="G465" s="27"/>
      <c r="I465" s="28" t="s">
        <v>2483</v>
      </c>
    </row>
    <row r="466" spans="2:9" x14ac:dyDescent="0.25">
      <c r="C466" s="30" t="str">
        <f t="shared" si="6"/>
        <v/>
      </c>
      <c r="D466" s="57" t="s">
        <v>2483</v>
      </c>
      <c r="E466" s="129"/>
      <c r="F466" s="98"/>
      <c r="G466" s="27"/>
    </row>
    <row r="467" spans="2:9" x14ac:dyDescent="0.25">
      <c r="C467" s="30" t="str">
        <f t="shared" si="6"/>
        <v/>
      </c>
      <c r="D467" s="57" t="s">
        <v>2483</v>
      </c>
      <c r="E467" s="129"/>
      <c r="F467" s="98"/>
      <c r="G467" s="27"/>
    </row>
    <row r="468" spans="2:9" x14ac:dyDescent="0.25">
      <c r="C468" s="30" t="str">
        <f t="shared" si="6"/>
        <v/>
      </c>
      <c r="D468" s="57" t="s">
        <v>2483</v>
      </c>
      <c r="E468" s="129"/>
      <c r="F468" s="98"/>
      <c r="G468" s="27"/>
    </row>
    <row r="469" spans="2:9" x14ac:dyDescent="0.25">
      <c r="C469" s="30" t="str">
        <f t="shared" si="6"/>
        <v/>
      </c>
      <c r="D469" s="57" t="s">
        <v>2483</v>
      </c>
      <c r="E469" s="129"/>
      <c r="F469" s="98"/>
      <c r="G469" s="27"/>
    </row>
    <row r="470" spans="2:9" x14ac:dyDescent="0.25">
      <c r="C470" s="30" t="str">
        <f t="shared" si="6"/>
        <v/>
      </c>
      <c r="D470" s="57" t="s">
        <v>2483</v>
      </c>
      <c r="E470" s="129"/>
      <c r="F470" s="98"/>
      <c r="G470" s="27"/>
    </row>
    <row r="471" spans="2:9" x14ac:dyDescent="0.25">
      <c r="C471" s="30" t="str">
        <f t="shared" si="6"/>
        <v/>
      </c>
      <c r="D471" s="57" t="s">
        <v>2483</v>
      </c>
      <c r="E471" s="129"/>
      <c r="F471" s="98"/>
      <c r="G471" s="27"/>
    </row>
    <row r="472" spans="2:9" ht="15.75" x14ac:dyDescent="0.25">
      <c r="B472" s="22" t="s">
        <v>2483</v>
      </c>
      <c r="C472" s="30" t="str">
        <f t="shared" si="6"/>
        <v/>
      </c>
      <c r="D472" s="57" t="s">
        <v>2507</v>
      </c>
      <c r="E472" s="40"/>
      <c r="F472" s="41" t="s">
        <v>0</v>
      </c>
      <c r="G472" s="27"/>
      <c r="I472" s="28" t="s">
        <v>2483</v>
      </c>
    </row>
    <row r="473" spans="2:9" ht="15.75" x14ac:dyDescent="0.25">
      <c r="B473" s="22" t="s">
        <v>2483</v>
      </c>
      <c r="C473" s="30" t="str">
        <f t="shared" ref="C473:C536" si="7">IF(E473="x",IF(B473=E473,"RIGHT","WRONG"),"")</f>
        <v/>
      </c>
      <c r="D473" s="57" t="s">
        <v>2483</v>
      </c>
      <c r="E473" s="40"/>
      <c r="F473" s="41" t="s">
        <v>169</v>
      </c>
      <c r="G473" s="27"/>
      <c r="I473" s="28" t="s">
        <v>2483</v>
      </c>
    </row>
    <row r="474" spans="2:9" x14ac:dyDescent="0.25">
      <c r="B474" s="22" t="s">
        <v>2483</v>
      </c>
      <c r="C474" s="30" t="str">
        <f t="shared" si="7"/>
        <v/>
      </c>
      <c r="D474" s="57" t="s">
        <v>2483</v>
      </c>
      <c r="E474" s="25"/>
      <c r="F474" s="26"/>
      <c r="G474" s="27"/>
      <c r="I474" s="28" t="s">
        <v>2483</v>
      </c>
    </row>
    <row r="475" spans="2:9" ht="15.75" x14ac:dyDescent="0.25">
      <c r="B475" s="22" t="s">
        <v>2483</v>
      </c>
      <c r="C475" s="30" t="str">
        <f t="shared" si="7"/>
        <v/>
      </c>
      <c r="D475" s="57" t="s">
        <v>2483</v>
      </c>
      <c r="E475" s="128"/>
      <c r="F475" s="97" t="s">
        <v>2</v>
      </c>
      <c r="G475" s="27"/>
      <c r="I475" s="28" t="s">
        <v>2483</v>
      </c>
    </row>
    <row r="476" spans="2:9" ht="31.5" x14ac:dyDescent="0.25">
      <c r="B476" s="22" t="s">
        <v>2483</v>
      </c>
      <c r="C476" s="30" t="str">
        <f t="shared" si="7"/>
        <v/>
      </c>
      <c r="D476" s="57" t="s">
        <v>2483</v>
      </c>
      <c r="E476" s="124"/>
      <c r="F476" s="93"/>
      <c r="G476" s="94" t="s">
        <v>170</v>
      </c>
      <c r="I476" s="28" t="s">
        <v>2483</v>
      </c>
    </row>
    <row r="477" spans="2:9" ht="15.75" x14ac:dyDescent="0.25">
      <c r="B477" s="22" t="s">
        <v>2483</v>
      </c>
      <c r="C477" s="30" t="str">
        <f t="shared" si="7"/>
        <v/>
      </c>
      <c r="D477" s="57" t="s">
        <v>2483</v>
      </c>
      <c r="E477" s="125"/>
      <c r="F477" s="95"/>
      <c r="G477" s="94" t="s">
        <v>171</v>
      </c>
      <c r="I477" s="28" t="s">
        <v>2483</v>
      </c>
    </row>
    <row r="478" spans="2:9" ht="15.75" x14ac:dyDescent="0.25">
      <c r="B478" s="22" t="s">
        <v>2810</v>
      </c>
      <c r="C478" s="30" t="str">
        <f t="shared" si="7"/>
        <v/>
      </c>
      <c r="D478" s="57" t="s">
        <v>2483</v>
      </c>
      <c r="E478" s="125"/>
      <c r="F478" s="95"/>
      <c r="G478" s="94" t="s">
        <v>172</v>
      </c>
      <c r="I478" s="28" t="s">
        <v>2483</v>
      </c>
    </row>
    <row r="479" spans="2:9" ht="15.75" x14ac:dyDescent="0.25">
      <c r="B479" s="22" t="s">
        <v>2483</v>
      </c>
      <c r="C479" s="30" t="str">
        <f t="shared" si="7"/>
        <v/>
      </c>
      <c r="D479" s="57" t="s">
        <v>2483</v>
      </c>
      <c r="E479" s="125"/>
      <c r="F479" s="95"/>
      <c r="G479" s="94" t="s">
        <v>173</v>
      </c>
      <c r="I479" s="28" t="s">
        <v>2483</v>
      </c>
    </row>
    <row r="480" spans="2:9" x14ac:dyDescent="0.25">
      <c r="B480" s="22" t="s">
        <v>2483</v>
      </c>
      <c r="C480" s="30" t="str">
        <f t="shared" si="7"/>
        <v/>
      </c>
      <c r="D480" s="57" t="s">
        <v>2483</v>
      </c>
      <c r="E480" s="129"/>
      <c r="F480" s="98"/>
      <c r="G480" s="27"/>
      <c r="I480" s="28" t="s">
        <v>2483</v>
      </c>
    </row>
    <row r="481" spans="2:9" x14ac:dyDescent="0.25">
      <c r="C481" s="30" t="str">
        <f t="shared" si="7"/>
        <v/>
      </c>
      <c r="D481" s="57" t="s">
        <v>2483</v>
      </c>
      <c r="E481" s="129"/>
      <c r="F481" s="98"/>
      <c r="G481" s="27"/>
    </row>
    <row r="482" spans="2:9" x14ac:dyDescent="0.25">
      <c r="C482" s="30" t="str">
        <f t="shared" si="7"/>
        <v/>
      </c>
      <c r="D482" s="57" t="s">
        <v>2483</v>
      </c>
      <c r="E482" s="129"/>
      <c r="F482" s="98"/>
      <c r="G482" s="27"/>
    </row>
    <row r="483" spans="2:9" x14ac:dyDescent="0.25">
      <c r="C483" s="30" t="str">
        <f t="shared" si="7"/>
        <v/>
      </c>
      <c r="D483" s="57" t="s">
        <v>2483</v>
      </c>
      <c r="E483" s="129"/>
      <c r="F483" s="98"/>
      <c r="G483" s="27"/>
    </row>
    <row r="484" spans="2:9" x14ac:dyDescent="0.25">
      <c r="C484" s="30" t="str">
        <f t="shared" si="7"/>
        <v/>
      </c>
      <c r="D484" s="57" t="s">
        <v>2483</v>
      </c>
      <c r="E484" s="129"/>
      <c r="F484" s="98"/>
      <c r="G484" s="27"/>
    </row>
    <row r="485" spans="2:9" x14ac:dyDescent="0.25">
      <c r="C485" s="30" t="str">
        <f t="shared" si="7"/>
        <v/>
      </c>
      <c r="D485" s="57" t="s">
        <v>2483</v>
      </c>
      <c r="E485" s="129"/>
      <c r="F485" s="98"/>
      <c r="G485" s="27"/>
    </row>
    <row r="486" spans="2:9" x14ac:dyDescent="0.25">
      <c r="C486" s="30" t="str">
        <f t="shared" si="7"/>
        <v/>
      </c>
      <c r="D486" s="57" t="s">
        <v>2483</v>
      </c>
      <c r="E486" s="129"/>
      <c r="F486" s="98"/>
      <c r="G486" s="27"/>
    </row>
    <row r="487" spans="2:9" ht="15.75" x14ac:dyDescent="0.25">
      <c r="B487" s="22" t="s">
        <v>2483</v>
      </c>
      <c r="C487" s="30" t="str">
        <f t="shared" si="7"/>
        <v/>
      </c>
      <c r="D487" s="57" t="s">
        <v>2508</v>
      </c>
      <c r="E487" s="40"/>
      <c r="F487" s="41" t="s">
        <v>0</v>
      </c>
      <c r="G487" s="27"/>
      <c r="I487" s="28" t="s">
        <v>2483</v>
      </c>
    </row>
    <row r="488" spans="2:9" ht="32.1" customHeight="1" x14ac:dyDescent="0.25">
      <c r="B488" s="22" t="s">
        <v>2483</v>
      </c>
      <c r="C488" s="30" t="str">
        <f t="shared" si="7"/>
        <v/>
      </c>
      <c r="D488" s="57" t="s">
        <v>2483</v>
      </c>
      <c r="E488" s="40"/>
      <c r="F488" s="149" t="s">
        <v>174</v>
      </c>
      <c r="G488" s="149"/>
      <c r="I488" s="28" t="s">
        <v>2483</v>
      </c>
    </row>
    <row r="489" spans="2:9" x14ac:dyDescent="0.25">
      <c r="B489" s="22" t="s">
        <v>2483</v>
      </c>
      <c r="C489" s="30" t="str">
        <f t="shared" si="7"/>
        <v/>
      </c>
      <c r="D489" s="57" t="s">
        <v>2483</v>
      </c>
      <c r="E489" s="25"/>
      <c r="F489" s="26"/>
      <c r="G489" s="27"/>
      <c r="I489" s="28" t="s">
        <v>2483</v>
      </c>
    </row>
    <row r="490" spans="2:9" ht="15.75" x14ac:dyDescent="0.25">
      <c r="B490" s="22" t="s">
        <v>2483</v>
      </c>
      <c r="C490" s="30" t="str">
        <f t="shared" si="7"/>
        <v/>
      </c>
      <c r="D490" s="57" t="s">
        <v>2483</v>
      </c>
      <c r="E490" s="128"/>
      <c r="F490" s="97" t="s">
        <v>2</v>
      </c>
      <c r="G490" s="27"/>
      <c r="I490" s="28" t="s">
        <v>2483</v>
      </c>
    </row>
    <row r="491" spans="2:9" ht="15.75" x14ac:dyDescent="0.25">
      <c r="B491" s="22" t="s">
        <v>2483</v>
      </c>
      <c r="C491" s="30" t="str">
        <f t="shared" si="7"/>
        <v/>
      </c>
      <c r="D491" s="57" t="s">
        <v>2483</v>
      </c>
      <c r="E491" s="124"/>
      <c r="F491" s="93"/>
      <c r="G491" s="94" t="s">
        <v>110</v>
      </c>
      <c r="I491" s="28" t="s">
        <v>2483</v>
      </c>
    </row>
    <row r="492" spans="2:9" ht="15.75" x14ac:dyDescent="0.25">
      <c r="B492" s="22" t="s">
        <v>2483</v>
      </c>
      <c r="C492" s="30" t="str">
        <f t="shared" si="7"/>
        <v/>
      </c>
      <c r="D492" s="57" t="s">
        <v>2483</v>
      </c>
      <c r="E492" s="125"/>
      <c r="F492" s="95"/>
      <c r="G492" s="94" t="s">
        <v>175</v>
      </c>
      <c r="I492" s="28" t="s">
        <v>2483</v>
      </c>
    </row>
    <row r="493" spans="2:9" ht="15.75" x14ac:dyDescent="0.25">
      <c r="B493" s="22" t="s">
        <v>2483</v>
      </c>
      <c r="C493" s="30" t="str">
        <f t="shared" si="7"/>
        <v/>
      </c>
      <c r="D493" s="57" t="s">
        <v>2483</v>
      </c>
      <c r="E493" s="125"/>
      <c r="F493" s="95"/>
      <c r="G493" s="94" t="s">
        <v>176</v>
      </c>
      <c r="I493" s="28" t="s">
        <v>2483</v>
      </c>
    </row>
    <row r="494" spans="2:9" ht="15.75" x14ac:dyDescent="0.25">
      <c r="B494" s="22" t="s">
        <v>2810</v>
      </c>
      <c r="C494" s="30" t="str">
        <f t="shared" si="7"/>
        <v/>
      </c>
      <c r="D494" s="57" t="s">
        <v>2483</v>
      </c>
      <c r="E494" s="125"/>
      <c r="F494" s="95"/>
      <c r="G494" s="94" t="s">
        <v>177</v>
      </c>
      <c r="I494" s="28" t="s">
        <v>2483</v>
      </c>
    </row>
    <row r="495" spans="2:9" x14ac:dyDescent="0.25">
      <c r="B495" s="22" t="s">
        <v>2483</v>
      </c>
      <c r="C495" s="30" t="str">
        <f t="shared" si="7"/>
        <v/>
      </c>
      <c r="D495" s="57" t="s">
        <v>2483</v>
      </c>
      <c r="E495" s="129"/>
      <c r="F495" s="98"/>
      <c r="G495" s="27"/>
      <c r="I495" s="28" t="s">
        <v>2483</v>
      </c>
    </row>
    <row r="496" spans="2:9" x14ac:dyDescent="0.25">
      <c r="C496" s="30" t="str">
        <f t="shared" si="7"/>
        <v/>
      </c>
      <c r="D496" s="57" t="s">
        <v>2483</v>
      </c>
      <c r="E496" s="129"/>
      <c r="F496" s="98"/>
      <c r="G496" s="27"/>
    </row>
    <row r="497" spans="2:9" x14ac:dyDescent="0.25">
      <c r="C497" s="30" t="str">
        <f t="shared" si="7"/>
        <v/>
      </c>
      <c r="D497" s="57" t="s">
        <v>2483</v>
      </c>
      <c r="E497" s="129"/>
      <c r="F497" s="98"/>
      <c r="G497" s="27"/>
    </row>
    <row r="498" spans="2:9" x14ac:dyDescent="0.25">
      <c r="C498" s="30" t="str">
        <f t="shared" si="7"/>
        <v/>
      </c>
      <c r="D498" s="57" t="s">
        <v>2483</v>
      </c>
      <c r="E498" s="129"/>
      <c r="F498" s="98"/>
      <c r="G498" s="27"/>
    </row>
    <row r="499" spans="2:9" x14ac:dyDescent="0.25">
      <c r="C499" s="30" t="str">
        <f t="shared" si="7"/>
        <v/>
      </c>
      <c r="D499" s="57" t="s">
        <v>2483</v>
      </c>
      <c r="E499" s="129"/>
      <c r="F499" s="98"/>
      <c r="G499" s="27"/>
    </row>
    <row r="500" spans="2:9" x14ac:dyDescent="0.25">
      <c r="C500" s="30" t="str">
        <f t="shared" si="7"/>
        <v/>
      </c>
      <c r="D500" s="57" t="s">
        <v>2483</v>
      </c>
      <c r="E500" s="129"/>
      <c r="F500" s="98"/>
      <c r="G500" s="27"/>
    </row>
    <row r="501" spans="2:9" x14ac:dyDescent="0.25">
      <c r="C501" s="30" t="str">
        <f t="shared" si="7"/>
        <v/>
      </c>
      <c r="D501" s="57" t="s">
        <v>2483</v>
      </c>
      <c r="E501" s="129"/>
      <c r="F501" s="98"/>
      <c r="G501" s="27"/>
    </row>
    <row r="502" spans="2:9" ht="15.75" x14ac:dyDescent="0.25">
      <c r="B502" s="22" t="s">
        <v>2483</v>
      </c>
      <c r="C502" s="30" t="str">
        <f t="shared" si="7"/>
        <v/>
      </c>
      <c r="D502" s="57" t="s">
        <v>2509</v>
      </c>
      <c r="E502" s="40"/>
      <c r="F502" s="41" t="s">
        <v>0</v>
      </c>
      <c r="G502" s="27"/>
      <c r="I502" s="28" t="s">
        <v>2483</v>
      </c>
    </row>
    <row r="503" spans="2:9" ht="15.75" x14ac:dyDescent="0.25">
      <c r="B503" s="22" t="s">
        <v>2483</v>
      </c>
      <c r="C503" s="30" t="str">
        <f t="shared" si="7"/>
        <v/>
      </c>
      <c r="D503" s="57" t="s">
        <v>2483</v>
      </c>
      <c r="E503" s="40"/>
      <c r="F503" s="41" t="s">
        <v>23</v>
      </c>
      <c r="G503" s="27"/>
      <c r="I503" s="28" t="s">
        <v>2483</v>
      </c>
    </row>
    <row r="504" spans="2:9" ht="15.75" x14ac:dyDescent="0.25">
      <c r="B504" s="22" t="s">
        <v>2483</v>
      </c>
      <c r="C504" s="30" t="str">
        <f t="shared" si="7"/>
        <v/>
      </c>
      <c r="D504" s="57" t="s">
        <v>2483</v>
      </c>
      <c r="E504" s="130"/>
      <c r="F504" s="99" t="s">
        <v>24</v>
      </c>
      <c r="G504" s="27"/>
      <c r="I504" s="28" t="s">
        <v>2483</v>
      </c>
    </row>
    <row r="505" spans="2:9" ht="15.75" x14ac:dyDescent="0.25">
      <c r="B505" s="22" t="s">
        <v>2483</v>
      </c>
      <c r="C505" s="30" t="str">
        <f t="shared" si="7"/>
        <v/>
      </c>
      <c r="D505" s="57" t="s">
        <v>2483</v>
      </c>
      <c r="E505" s="130"/>
      <c r="F505" s="99" t="s">
        <v>178</v>
      </c>
      <c r="G505" s="27"/>
      <c r="I505" s="28" t="s">
        <v>2483</v>
      </c>
    </row>
    <row r="506" spans="2:9" ht="15.75" x14ac:dyDescent="0.25">
      <c r="B506" s="22" t="s">
        <v>2483</v>
      </c>
      <c r="C506" s="30" t="str">
        <f t="shared" si="7"/>
        <v/>
      </c>
      <c r="D506" s="57" t="s">
        <v>2483</v>
      </c>
      <c r="E506" s="130"/>
      <c r="F506" s="99" t="s">
        <v>179</v>
      </c>
      <c r="G506" s="27"/>
      <c r="I506" s="28" t="s">
        <v>2483</v>
      </c>
    </row>
    <row r="507" spans="2:9" ht="15.75" x14ac:dyDescent="0.25">
      <c r="B507" s="22" t="s">
        <v>2483</v>
      </c>
      <c r="C507" s="30" t="str">
        <f t="shared" si="7"/>
        <v/>
      </c>
      <c r="D507" s="57" t="s">
        <v>2483</v>
      </c>
      <c r="E507" s="130"/>
      <c r="F507" s="99" t="s">
        <v>180</v>
      </c>
      <c r="G507" s="27"/>
      <c r="I507" s="28" t="s">
        <v>2483</v>
      </c>
    </row>
    <row r="508" spans="2:9" ht="15.75" x14ac:dyDescent="0.25">
      <c r="B508" s="22" t="s">
        <v>2483</v>
      </c>
      <c r="C508" s="30" t="str">
        <f t="shared" si="7"/>
        <v/>
      </c>
      <c r="D508" s="57" t="s">
        <v>2483</v>
      </c>
      <c r="E508" s="130"/>
      <c r="F508" s="99" t="s">
        <v>181</v>
      </c>
      <c r="G508" s="27"/>
      <c r="I508" s="28" t="s">
        <v>2483</v>
      </c>
    </row>
    <row r="509" spans="2:9" ht="15.75" x14ac:dyDescent="0.25">
      <c r="B509" s="22" t="s">
        <v>2483</v>
      </c>
      <c r="C509" s="30" t="str">
        <f t="shared" si="7"/>
        <v/>
      </c>
      <c r="D509" s="57" t="s">
        <v>2483</v>
      </c>
      <c r="E509" s="130"/>
      <c r="F509" s="99" t="s">
        <v>182</v>
      </c>
      <c r="G509" s="27"/>
      <c r="I509" s="28" t="s">
        <v>2483</v>
      </c>
    </row>
    <row r="510" spans="2:9" ht="15.75" x14ac:dyDescent="0.25">
      <c r="B510" s="22" t="s">
        <v>2483</v>
      </c>
      <c r="C510" s="30" t="str">
        <f t="shared" si="7"/>
        <v/>
      </c>
      <c r="D510" s="57" t="s">
        <v>2483</v>
      </c>
      <c r="E510" s="130"/>
      <c r="F510" s="99" t="s">
        <v>183</v>
      </c>
      <c r="G510" s="27"/>
      <c r="I510" s="28" t="s">
        <v>2483</v>
      </c>
    </row>
    <row r="511" spans="2:9" ht="15.75" x14ac:dyDescent="0.25">
      <c r="B511" s="22" t="s">
        <v>2483</v>
      </c>
      <c r="C511" s="30" t="str">
        <f t="shared" si="7"/>
        <v/>
      </c>
      <c r="D511" s="57" t="s">
        <v>2483</v>
      </c>
      <c r="E511" s="130"/>
      <c r="F511" s="99" t="s">
        <v>184</v>
      </c>
      <c r="G511" s="27"/>
      <c r="I511" s="28" t="s">
        <v>2483</v>
      </c>
    </row>
    <row r="512" spans="2:9" ht="15.75" x14ac:dyDescent="0.25">
      <c r="B512" s="22" t="s">
        <v>2483</v>
      </c>
      <c r="C512" s="30" t="str">
        <f t="shared" si="7"/>
        <v/>
      </c>
      <c r="D512" s="57" t="s">
        <v>2483</v>
      </c>
      <c r="E512" s="130"/>
      <c r="F512" s="99" t="s">
        <v>181</v>
      </c>
      <c r="G512" s="27"/>
      <c r="I512" s="28" t="s">
        <v>2483</v>
      </c>
    </row>
    <row r="513" spans="2:9" ht="15.75" x14ac:dyDescent="0.25">
      <c r="B513" s="22" t="s">
        <v>2483</v>
      </c>
      <c r="C513" s="30" t="str">
        <f t="shared" si="7"/>
        <v/>
      </c>
      <c r="D513" s="57" t="s">
        <v>2483</v>
      </c>
      <c r="E513" s="40"/>
      <c r="F513" s="41" t="s">
        <v>12</v>
      </c>
      <c r="G513" s="27"/>
      <c r="I513" s="28" t="s">
        <v>2483</v>
      </c>
    </row>
    <row r="514" spans="2:9" ht="15.75" x14ac:dyDescent="0.25">
      <c r="B514" s="22" t="s">
        <v>2483</v>
      </c>
      <c r="C514" s="30" t="str">
        <f t="shared" si="7"/>
        <v/>
      </c>
      <c r="D514" s="57" t="s">
        <v>2483</v>
      </c>
      <c r="E514" s="127"/>
      <c r="F514" s="96" t="s">
        <v>34</v>
      </c>
      <c r="G514" s="27"/>
      <c r="I514" s="28" t="s">
        <v>2483</v>
      </c>
    </row>
    <row r="515" spans="2:9" ht="15.75" x14ac:dyDescent="0.25">
      <c r="B515" s="22" t="s">
        <v>2483</v>
      </c>
      <c r="C515" s="30" t="str">
        <f t="shared" si="7"/>
        <v/>
      </c>
      <c r="D515" s="57" t="s">
        <v>2483</v>
      </c>
      <c r="E515" s="127"/>
      <c r="F515" s="96" t="s">
        <v>185</v>
      </c>
      <c r="G515" s="27"/>
      <c r="I515" s="28" t="s">
        <v>2483</v>
      </c>
    </row>
    <row r="516" spans="2:9" ht="15.75" x14ac:dyDescent="0.25">
      <c r="B516" s="22" t="s">
        <v>2483</v>
      </c>
      <c r="C516" s="30" t="str">
        <f t="shared" si="7"/>
        <v/>
      </c>
      <c r="D516" s="57" t="s">
        <v>2483</v>
      </c>
      <c r="E516" s="127"/>
      <c r="F516" s="96" t="s">
        <v>37</v>
      </c>
      <c r="G516" s="27"/>
      <c r="I516" s="28" t="s">
        <v>2483</v>
      </c>
    </row>
    <row r="517" spans="2:9" ht="15.75" x14ac:dyDescent="0.25">
      <c r="B517" s="22" t="s">
        <v>2483</v>
      </c>
      <c r="C517" s="30" t="str">
        <f t="shared" si="7"/>
        <v/>
      </c>
      <c r="D517" s="57" t="s">
        <v>2483</v>
      </c>
      <c r="E517" s="127"/>
      <c r="F517" s="96" t="s">
        <v>186</v>
      </c>
      <c r="G517" s="27"/>
      <c r="I517" s="28" t="s">
        <v>2483</v>
      </c>
    </row>
    <row r="518" spans="2:9" ht="15.75" x14ac:dyDescent="0.25">
      <c r="B518" s="22" t="s">
        <v>2483</v>
      </c>
      <c r="C518" s="30" t="str">
        <f t="shared" si="7"/>
        <v/>
      </c>
      <c r="D518" s="57" t="s">
        <v>2483</v>
      </c>
      <c r="E518" s="127"/>
      <c r="F518" s="96" t="s">
        <v>187</v>
      </c>
      <c r="G518" s="27"/>
      <c r="I518" s="28" t="s">
        <v>2483</v>
      </c>
    </row>
    <row r="519" spans="2:9" ht="15.75" x14ac:dyDescent="0.25">
      <c r="B519" s="22" t="s">
        <v>2483</v>
      </c>
      <c r="C519" s="30" t="str">
        <f t="shared" si="7"/>
        <v/>
      </c>
      <c r="D519" s="57" t="s">
        <v>2483</v>
      </c>
      <c r="E519" s="127"/>
      <c r="F519" s="96" t="s">
        <v>39</v>
      </c>
      <c r="G519" s="27"/>
      <c r="I519" s="28" t="s">
        <v>2483</v>
      </c>
    </row>
    <row r="520" spans="2:9" ht="15.75" x14ac:dyDescent="0.25">
      <c r="B520" s="22" t="s">
        <v>2483</v>
      </c>
      <c r="C520" s="30" t="str">
        <f t="shared" si="7"/>
        <v/>
      </c>
      <c r="D520" s="57" t="s">
        <v>2483</v>
      </c>
      <c r="E520" s="40"/>
      <c r="F520" s="41" t="s">
        <v>188</v>
      </c>
      <c r="G520" s="27"/>
      <c r="I520" s="28" t="s">
        <v>2483</v>
      </c>
    </row>
    <row r="521" spans="2:9" ht="15.75" x14ac:dyDescent="0.25">
      <c r="B521" s="22" t="s">
        <v>2483</v>
      </c>
      <c r="C521" s="30" t="str">
        <f t="shared" si="7"/>
        <v/>
      </c>
      <c r="D521" s="57" t="s">
        <v>2483</v>
      </c>
      <c r="E521" s="130"/>
      <c r="F521" s="99"/>
      <c r="G521" s="27"/>
      <c r="I521" s="28" t="s">
        <v>2483</v>
      </c>
    </row>
    <row r="522" spans="2:9" ht="15.75" x14ac:dyDescent="0.25">
      <c r="B522" s="22" t="s">
        <v>2483</v>
      </c>
      <c r="C522" s="30" t="str">
        <f t="shared" si="7"/>
        <v/>
      </c>
      <c r="D522" s="57" t="s">
        <v>2483</v>
      </c>
      <c r="E522" s="128"/>
      <c r="F522" s="97" t="s">
        <v>2</v>
      </c>
      <c r="G522" s="27"/>
      <c r="I522" s="28" t="s">
        <v>2483</v>
      </c>
    </row>
    <row r="523" spans="2:9" ht="15.75" x14ac:dyDescent="0.25">
      <c r="B523" s="22" t="s">
        <v>2483</v>
      </c>
      <c r="C523" s="30" t="str">
        <f t="shared" si="7"/>
        <v/>
      </c>
      <c r="D523" s="57" t="s">
        <v>2483</v>
      </c>
      <c r="E523" s="166"/>
      <c r="F523" s="163"/>
      <c r="G523" s="94" t="s">
        <v>189</v>
      </c>
      <c r="I523" s="28" t="s">
        <v>2483</v>
      </c>
    </row>
    <row r="524" spans="2:9" ht="15.75" x14ac:dyDescent="0.25">
      <c r="B524" s="22" t="s">
        <v>2483</v>
      </c>
      <c r="C524" s="30" t="str">
        <f t="shared" si="7"/>
        <v/>
      </c>
      <c r="D524" s="57" t="s">
        <v>2483</v>
      </c>
      <c r="E524" s="166"/>
      <c r="F524" s="163"/>
      <c r="G524" s="94" t="s">
        <v>190</v>
      </c>
      <c r="I524" s="28" t="s">
        <v>2483</v>
      </c>
    </row>
    <row r="525" spans="2:9" ht="15.75" x14ac:dyDescent="0.25">
      <c r="B525" s="22" t="s">
        <v>2483</v>
      </c>
      <c r="C525" s="30" t="str">
        <f t="shared" si="7"/>
        <v/>
      </c>
      <c r="D525" s="57" t="s">
        <v>2483</v>
      </c>
      <c r="E525" s="166"/>
      <c r="F525" s="163"/>
      <c r="G525" s="94" t="s">
        <v>189</v>
      </c>
      <c r="I525" s="28" t="s">
        <v>2483</v>
      </c>
    </row>
    <row r="526" spans="2:9" ht="15.75" x14ac:dyDescent="0.25">
      <c r="B526" s="22" t="s">
        <v>2483</v>
      </c>
      <c r="C526" s="30" t="str">
        <f t="shared" si="7"/>
        <v/>
      </c>
      <c r="D526" s="57" t="s">
        <v>2483</v>
      </c>
      <c r="E526" s="166"/>
      <c r="F526" s="163"/>
      <c r="G526" s="94" t="s">
        <v>182</v>
      </c>
      <c r="I526" s="28" t="s">
        <v>2483</v>
      </c>
    </row>
    <row r="527" spans="2:9" ht="15.75" x14ac:dyDescent="0.25">
      <c r="B527" s="22" t="s">
        <v>2483</v>
      </c>
      <c r="C527" s="30" t="str">
        <f t="shared" si="7"/>
        <v/>
      </c>
      <c r="D527" s="57" t="s">
        <v>2483</v>
      </c>
      <c r="E527" s="166"/>
      <c r="F527" s="163"/>
      <c r="G527" s="94" t="s">
        <v>191</v>
      </c>
      <c r="I527" s="28" t="s">
        <v>2483</v>
      </c>
    </row>
    <row r="528" spans="2:9" ht="15.75" x14ac:dyDescent="0.25">
      <c r="B528" s="22" t="s">
        <v>2483</v>
      </c>
      <c r="C528" s="30" t="str">
        <f t="shared" si="7"/>
        <v/>
      </c>
      <c r="D528" s="57" t="s">
        <v>2483</v>
      </c>
      <c r="E528" s="166"/>
      <c r="F528" s="163"/>
      <c r="G528" s="94" t="s">
        <v>190</v>
      </c>
      <c r="I528" s="28" t="s">
        <v>2483</v>
      </c>
    </row>
    <row r="529" spans="2:9" ht="15.75" x14ac:dyDescent="0.25">
      <c r="B529" s="22" t="s">
        <v>2483</v>
      </c>
      <c r="C529" s="30" t="str">
        <f t="shared" si="7"/>
        <v/>
      </c>
      <c r="D529" s="57" t="s">
        <v>2483</v>
      </c>
      <c r="E529" s="166"/>
      <c r="F529" s="163"/>
      <c r="G529" s="94" t="s">
        <v>192</v>
      </c>
      <c r="I529" s="28" t="s">
        <v>2483</v>
      </c>
    </row>
    <row r="530" spans="2:9" ht="15.75" x14ac:dyDescent="0.25">
      <c r="B530" s="22" t="s">
        <v>2483</v>
      </c>
      <c r="C530" s="30" t="str">
        <f t="shared" si="7"/>
        <v/>
      </c>
      <c r="D530" s="57" t="s">
        <v>2483</v>
      </c>
      <c r="E530" s="166"/>
      <c r="F530" s="163"/>
      <c r="G530" s="94" t="s">
        <v>189</v>
      </c>
      <c r="I530" s="28" t="s">
        <v>2483</v>
      </c>
    </row>
    <row r="531" spans="2:9" ht="15.75" x14ac:dyDescent="0.25">
      <c r="B531" s="22" t="s">
        <v>2483</v>
      </c>
      <c r="C531" s="30" t="str">
        <f t="shared" si="7"/>
        <v/>
      </c>
      <c r="D531" s="57" t="s">
        <v>2483</v>
      </c>
      <c r="E531" s="166"/>
      <c r="F531" s="163"/>
      <c r="G531" s="94" t="s">
        <v>182</v>
      </c>
      <c r="I531" s="28" t="s">
        <v>2483</v>
      </c>
    </row>
    <row r="532" spans="2:9" ht="15.75" x14ac:dyDescent="0.25">
      <c r="B532" s="22" t="s">
        <v>2483</v>
      </c>
      <c r="C532" s="30" t="str">
        <f t="shared" si="7"/>
        <v/>
      </c>
      <c r="D532" s="57" t="s">
        <v>2483</v>
      </c>
      <c r="E532" s="166"/>
      <c r="F532" s="163"/>
      <c r="G532" s="94" t="s">
        <v>191</v>
      </c>
      <c r="I532" s="28" t="s">
        <v>2483</v>
      </c>
    </row>
    <row r="533" spans="2:9" ht="15.75" x14ac:dyDescent="0.25">
      <c r="B533" s="22" t="s">
        <v>2483</v>
      </c>
      <c r="C533" s="30" t="str">
        <f t="shared" si="7"/>
        <v/>
      </c>
      <c r="D533" s="57" t="s">
        <v>2483</v>
      </c>
      <c r="E533" s="166"/>
      <c r="F533" s="163"/>
      <c r="G533" s="94" t="s">
        <v>192</v>
      </c>
      <c r="I533" s="28" t="s">
        <v>2483</v>
      </c>
    </row>
    <row r="534" spans="2:9" ht="15.75" x14ac:dyDescent="0.25">
      <c r="B534" s="22" t="s">
        <v>2483</v>
      </c>
      <c r="C534" s="30" t="str">
        <f t="shared" si="7"/>
        <v/>
      </c>
      <c r="D534" s="57" t="s">
        <v>2483</v>
      </c>
      <c r="E534" s="166"/>
      <c r="F534" s="163"/>
      <c r="G534" s="94" t="s">
        <v>190</v>
      </c>
      <c r="I534" s="28" t="s">
        <v>2483</v>
      </c>
    </row>
    <row r="535" spans="2:9" ht="15.75" x14ac:dyDescent="0.25">
      <c r="B535" s="22" t="s">
        <v>2810</v>
      </c>
      <c r="C535" s="30" t="str">
        <f t="shared" si="7"/>
        <v/>
      </c>
      <c r="D535" s="57" t="s">
        <v>2483</v>
      </c>
      <c r="E535" s="167"/>
      <c r="F535" s="162"/>
      <c r="G535" s="94" t="s">
        <v>189</v>
      </c>
      <c r="I535" s="28" t="s">
        <v>2483</v>
      </c>
    </row>
    <row r="536" spans="2:9" ht="15.75" x14ac:dyDescent="0.25">
      <c r="B536" s="22" t="s">
        <v>2483</v>
      </c>
      <c r="C536" s="30" t="str">
        <f t="shared" si="7"/>
        <v/>
      </c>
      <c r="D536" s="57" t="s">
        <v>2483</v>
      </c>
      <c r="E536" s="167"/>
      <c r="F536" s="162"/>
      <c r="G536" s="94" t="s">
        <v>191</v>
      </c>
      <c r="I536" s="28" t="s">
        <v>2483</v>
      </c>
    </row>
    <row r="537" spans="2:9" ht="15.75" x14ac:dyDescent="0.25">
      <c r="B537" s="22" t="s">
        <v>2483</v>
      </c>
      <c r="C537" s="30" t="str">
        <f t="shared" ref="C537:C600" si="8">IF(E537="x",IF(B537=E537,"RIGHT","WRONG"),"")</f>
        <v/>
      </c>
      <c r="D537" s="57" t="s">
        <v>2483</v>
      </c>
      <c r="E537" s="167"/>
      <c r="F537" s="162"/>
      <c r="G537" s="94" t="s">
        <v>182</v>
      </c>
      <c r="I537" s="28" t="s">
        <v>2483</v>
      </c>
    </row>
    <row r="538" spans="2:9" ht="15.75" x14ac:dyDescent="0.25">
      <c r="B538" s="22" t="s">
        <v>2483</v>
      </c>
      <c r="C538" s="30" t="str">
        <f t="shared" si="8"/>
        <v/>
      </c>
      <c r="D538" s="57" t="s">
        <v>2483</v>
      </c>
      <c r="E538" s="167"/>
      <c r="F538" s="162"/>
      <c r="G538" s="94" t="s">
        <v>190</v>
      </c>
      <c r="I538" s="28" t="s">
        <v>2483</v>
      </c>
    </row>
    <row r="539" spans="2:9" ht="15.75" x14ac:dyDescent="0.25">
      <c r="B539" s="22" t="s">
        <v>2483</v>
      </c>
      <c r="C539" s="30" t="str">
        <f t="shared" si="8"/>
        <v/>
      </c>
      <c r="D539" s="57" t="s">
        <v>2483</v>
      </c>
      <c r="E539" s="167"/>
      <c r="F539" s="162"/>
      <c r="G539" s="94" t="s">
        <v>192</v>
      </c>
      <c r="I539" s="28" t="s">
        <v>2483</v>
      </c>
    </row>
    <row r="540" spans="2:9" x14ac:dyDescent="0.25">
      <c r="B540" s="22" t="s">
        <v>2483</v>
      </c>
      <c r="C540" s="30" t="str">
        <f t="shared" si="8"/>
        <v/>
      </c>
      <c r="D540" s="57" t="s">
        <v>2483</v>
      </c>
      <c r="E540" s="129"/>
      <c r="F540" s="98"/>
      <c r="G540" s="27"/>
      <c r="I540" s="28" t="s">
        <v>2483</v>
      </c>
    </row>
    <row r="541" spans="2:9" x14ac:dyDescent="0.25">
      <c r="C541" s="30" t="str">
        <f t="shared" si="8"/>
        <v/>
      </c>
      <c r="D541" s="57" t="s">
        <v>2483</v>
      </c>
      <c r="E541" s="129"/>
      <c r="F541" s="98"/>
      <c r="G541" s="27"/>
    </row>
    <row r="542" spans="2:9" x14ac:dyDescent="0.25">
      <c r="C542" s="30" t="str">
        <f t="shared" si="8"/>
        <v/>
      </c>
      <c r="D542" s="57" t="s">
        <v>2483</v>
      </c>
      <c r="E542" s="129"/>
      <c r="F542" s="98"/>
      <c r="G542" s="27"/>
    </row>
    <row r="543" spans="2:9" x14ac:dyDescent="0.25">
      <c r="C543" s="30" t="str">
        <f t="shared" si="8"/>
        <v/>
      </c>
      <c r="D543" s="57" t="s">
        <v>2483</v>
      </c>
      <c r="E543" s="129"/>
      <c r="F543" s="98"/>
      <c r="G543" s="27"/>
    </row>
    <row r="544" spans="2:9" x14ac:dyDescent="0.25">
      <c r="C544" s="30" t="str">
        <f t="shared" si="8"/>
        <v/>
      </c>
      <c r="D544" s="57" t="s">
        <v>2483</v>
      </c>
      <c r="E544" s="129"/>
      <c r="F544" s="98"/>
      <c r="G544" s="27"/>
    </row>
    <row r="545" spans="2:9" x14ac:dyDescent="0.25">
      <c r="C545" s="30" t="str">
        <f t="shared" si="8"/>
        <v/>
      </c>
      <c r="D545" s="57" t="s">
        <v>2483</v>
      </c>
      <c r="E545" s="129"/>
      <c r="F545" s="98"/>
      <c r="G545" s="27"/>
    </row>
    <row r="546" spans="2:9" x14ac:dyDescent="0.25">
      <c r="C546" s="30" t="str">
        <f t="shared" si="8"/>
        <v/>
      </c>
      <c r="D546" s="57" t="s">
        <v>2483</v>
      </c>
      <c r="E546" s="129"/>
      <c r="F546" s="98"/>
      <c r="G546" s="27"/>
    </row>
    <row r="547" spans="2:9" ht="15.75" x14ac:dyDescent="0.25">
      <c r="B547" s="22" t="s">
        <v>2483</v>
      </c>
      <c r="C547" s="30" t="str">
        <f t="shared" si="8"/>
        <v/>
      </c>
      <c r="D547" s="57" t="s">
        <v>2510</v>
      </c>
      <c r="E547" s="40"/>
      <c r="F547" s="41" t="s">
        <v>0</v>
      </c>
      <c r="G547" s="27"/>
      <c r="I547" s="28" t="s">
        <v>2483</v>
      </c>
    </row>
    <row r="548" spans="2:9" ht="15.75" x14ac:dyDescent="0.25">
      <c r="B548" s="22" t="s">
        <v>2483</v>
      </c>
      <c r="C548" s="30" t="str">
        <f t="shared" si="8"/>
        <v/>
      </c>
      <c r="D548" s="57" t="s">
        <v>2483</v>
      </c>
      <c r="E548" s="40"/>
      <c r="F548" s="41" t="s">
        <v>12</v>
      </c>
      <c r="G548" s="27"/>
      <c r="I548" s="28" t="s">
        <v>2483</v>
      </c>
    </row>
    <row r="549" spans="2:9" ht="15.75" x14ac:dyDescent="0.25">
      <c r="B549" s="22" t="s">
        <v>2483</v>
      </c>
      <c r="C549" s="30" t="str">
        <f t="shared" si="8"/>
        <v/>
      </c>
      <c r="D549" s="57" t="s">
        <v>2483</v>
      </c>
      <c r="E549" s="132"/>
      <c r="F549" s="101" t="s">
        <v>193</v>
      </c>
      <c r="G549" s="27"/>
      <c r="I549" s="28" t="s">
        <v>2483</v>
      </c>
    </row>
    <row r="550" spans="2:9" ht="15.75" x14ac:dyDescent="0.25">
      <c r="B550" s="22" t="s">
        <v>2483</v>
      </c>
      <c r="C550" s="30" t="str">
        <f t="shared" si="8"/>
        <v/>
      </c>
      <c r="D550" s="57" t="s">
        <v>2483</v>
      </c>
      <c r="E550" s="132"/>
      <c r="F550" s="101" t="s">
        <v>194</v>
      </c>
      <c r="G550" s="27"/>
      <c r="I550" s="28" t="s">
        <v>2483</v>
      </c>
    </row>
    <row r="551" spans="2:9" x14ac:dyDescent="0.25">
      <c r="B551" s="22" t="s">
        <v>2483</v>
      </c>
      <c r="C551" s="30" t="str">
        <f t="shared" si="8"/>
        <v/>
      </c>
      <c r="D551" s="57" t="s">
        <v>2483</v>
      </c>
      <c r="E551" s="25"/>
      <c r="F551" s="26"/>
      <c r="G551" s="27"/>
      <c r="I551" s="28" t="s">
        <v>2483</v>
      </c>
    </row>
    <row r="552" spans="2:9" ht="15.75" x14ac:dyDescent="0.25">
      <c r="B552" s="22" t="s">
        <v>2483</v>
      </c>
      <c r="C552" s="30" t="str">
        <f t="shared" si="8"/>
        <v/>
      </c>
      <c r="D552" s="57" t="s">
        <v>2483</v>
      </c>
      <c r="E552" s="40"/>
      <c r="F552" s="41" t="s">
        <v>195</v>
      </c>
      <c r="G552" s="27"/>
      <c r="I552" s="28" t="s">
        <v>2483</v>
      </c>
    </row>
    <row r="553" spans="2:9" ht="15.75" x14ac:dyDescent="0.25">
      <c r="B553" s="22" t="s">
        <v>2483</v>
      </c>
      <c r="C553" s="30" t="str">
        <f t="shared" si="8"/>
        <v/>
      </c>
      <c r="D553" s="57" t="s">
        <v>2483</v>
      </c>
      <c r="E553" s="128"/>
      <c r="F553" s="97" t="s">
        <v>2</v>
      </c>
      <c r="G553" s="27"/>
      <c r="I553" s="28" t="s">
        <v>2483</v>
      </c>
    </row>
    <row r="554" spans="2:9" ht="15.75" x14ac:dyDescent="0.25">
      <c r="B554" s="22" t="s">
        <v>2483</v>
      </c>
      <c r="C554" s="30" t="str">
        <f t="shared" si="8"/>
        <v/>
      </c>
      <c r="D554" s="57" t="s">
        <v>2483</v>
      </c>
      <c r="E554" s="124"/>
      <c r="F554" s="93"/>
      <c r="G554" s="94" t="s">
        <v>125</v>
      </c>
      <c r="I554" s="28" t="s">
        <v>2483</v>
      </c>
    </row>
    <row r="555" spans="2:9" ht="15.75" x14ac:dyDescent="0.25">
      <c r="B555" s="22" t="s">
        <v>2483</v>
      </c>
      <c r="C555" s="30" t="str">
        <f t="shared" si="8"/>
        <v/>
      </c>
      <c r="D555" s="57" t="s">
        <v>2483</v>
      </c>
      <c r="E555" s="125"/>
      <c r="F555" s="95"/>
      <c r="G555" s="94">
        <v>2</v>
      </c>
      <c r="I555" s="28" t="s">
        <v>2483</v>
      </c>
    </row>
    <row r="556" spans="2:9" ht="15.75" x14ac:dyDescent="0.25">
      <c r="B556" s="22" t="s">
        <v>2810</v>
      </c>
      <c r="C556" s="30" t="str">
        <f t="shared" si="8"/>
        <v/>
      </c>
      <c r="D556" s="57" t="s">
        <v>2483</v>
      </c>
      <c r="E556" s="125"/>
      <c r="F556" s="95"/>
      <c r="G556" s="94">
        <v>1</v>
      </c>
      <c r="I556" s="28" t="s">
        <v>2483</v>
      </c>
    </row>
    <row r="557" spans="2:9" ht="15.75" x14ac:dyDescent="0.25">
      <c r="B557" s="22" t="s">
        <v>2483</v>
      </c>
      <c r="C557" s="30" t="str">
        <f t="shared" si="8"/>
        <v/>
      </c>
      <c r="D557" s="57" t="s">
        <v>2483</v>
      </c>
      <c r="E557" s="125"/>
      <c r="F557" s="95"/>
      <c r="G557" s="102">
        <v>42948</v>
      </c>
      <c r="I557" s="28" t="s">
        <v>2483</v>
      </c>
    </row>
    <row r="558" spans="2:9" x14ac:dyDescent="0.25">
      <c r="B558" s="22" t="s">
        <v>2483</v>
      </c>
      <c r="C558" s="30" t="str">
        <f t="shared" si="8"/>
        <v/>
      </c>
      <c r="D558" s="57" t="s">
        <v>2483</v>
      </c>
      <c r="E558" s="126"/>
      <c r="F558" s="59"/>
      <c r="G558" s="27"/>
      <c r="I558" s="28" t="s">
        <v>2483</v>
      </c>
    </row>
    <row r="559" spans="2:9" x14ac:dyDescent="0.25">
      <c r="C559" s="30" t="str">
        <f t="shared" si="8"/>
        <v/>
      </c>
      <c r="D559" s="57" t="s">
        <v>2483</v>
      </c>
      <c r="E559" s="129"/>
      <c r="F559" s="98"/>
      <c r="G559" s="27"/>
    </row>
    <row r="560" spans="2:9" x14ac:dyDescent="0.25">
      <c r="C560" s="30" t="str">
        <f t="shared" si="8"/>
        <v/>
      </c>
      <c r="D560" s="57" t="s">
        <v>2483</v>
      </c>
      <c r="E560" s="129"/>
      <c r="F560" s="98"/>
      <c r="G560" s="27"/>
    </row>
    <row r="561" spans="2:9" x14ac:dyDescent="0.25">
      <c r="C561" s="30" t="str">
        <f t="shared" si="8"/>
        <v/>
      </c>
      <c r="D561" s="57" t="s">
        <v>2483</v>
      </c>
      <c r="E561" s="129"/>
      <c r="F561" s="98"/>
      <c r="G561" s="27"/>
    </row>
    <row r="562" spans="2:9" x14ac:dyDescent="0.25">
      <c r="C562" s="30" t="str">
        <f t="shared" si="8"/>
        <v/>
      </c>
      <c r="D562" s="57" t="s">
        <v>2483</v>
      </c>
      <c r="E562" s="129"/>
      <c r="F562" s="98"/>
      <c r="G562" s="27"/>
    </row>
    <row r="563" spans="2:9" x14ac:dyDescent="0.25">
      <c r="C563" s="30" t="str">
        <f t="shared" si="8"/>
        <v/>
      </c>
      <c r="D563" s="57" t="s">
        <v>2483</v>
      </c>
      <c r="E563" s="129"/>
      <c r="F563" s="98"/>
      <c r="G563" s="27"/>
    </row>
    <row r="564" spans="2:9" x14ac:dyDescent="0.25">
      <c r="C564" s="30" t="str">
        <f t="shared" si="8"/>
        <v/>
      </c>
      <c r="D564" s="57" t="s">
        <v>2483</v>
      </c>
      <c r="E564" s="129"/>
      <c r="F564" s="98"/>
      <c r="G564" s="27"/>
    </row>
    <row r="565" spans="2:9" ht="15.75" x14ac:dyDescent="0.25">
      <c r="B565" s="22" t="s">
        <v>2483</v>
      </c>
      <c r="C565" s="30" t="str">
        <f t="shared" si="8"/>
        <v/>
      </c>
      <c r="D565" s="57" t="s">
        <v>2511</v>
      </c>
      <c r="E565" s="40"/>
      <c r="F565" s="41" t="s">
        <v>0</v>
      </c>
      <c r="G565" s="27"/>
      <c r="I565" s="28" t="s">
        <v>2483</v>
      </c>
    </row>
    <row r="566" spans="2:9" ht="15.75" x14ac:dyDescent="0.25">
      <c r="B566" s="22" t="s">
        <v>2483</v>
      </c>
      <c r="C566" s="30" t="str">
        <f t="shared" si="8"/>
        <v/>
      </c>
      <c r="D566" s="57" t="s">
        <v>2483</v>
      </c>
      <c r="E566" s="40"/>
      <c r="F566" s="41" t="s">
        <v>196</v>
      </c>
      <c r="G566" s="27"/>
      <c r="I566" s="28" t="s">
        <v>2483</v>
      </c>
    </row>
    <row r="567" spans="2:9" ht="15.75" x14ac:dyDescent="0.25">
      <c r="B567" s="22" t="s">
        <v>2483</v>
      </c>
      <c r="C567" s="30" t="str">
        <f t="shared" si="8"/>
        <v/>
      </c>
      <c r="D567" s="57" t="s">
        <v>2483</v>
      </c>
      <c r="E567" s="127"/>
      <c r="F567" s="96" t="s">
        <v>197</v>
      </c>
      <c r="G567" s="27"/>
      <c r="I567" s="28" t="s">
        <v>2483</v>
      </c>
    </row>
    <row r="568" spans="2:9" ht="15.75" x14ac:dyDescent="0.25">
      <c r="B568" s="22" t="s">
        <v>2483</v>
      </c>
      <c r="C568" s="30" t="str">
        <f t="shared" si="8"/>
        <v/>
      </c>
      <c r="D568" s="57" t="s">
        <v>2483</v>
      </c>
      <c r="E568" s="40"/>
      <c r="F568" s="41" t="s">
        <v>198</v>
      </c>
      <c r="G568" s="27"/>
      <c r="I568" s="28" t="s">
        <v>2483</v>
      </c>
    </row>
    <row r="569" spans="2:9" x14ac:dyDescent="0.25">
      <c r="B569" s="22" t="s">
        <v>2483</v>
      </c>
      <c r="C569" s="30" t="str">
        <f t="shared" si="8"/>
        <v/>
      </c>
      <c r="D569" s="57" t="s">
        <v>2483</v>
      </c>
      <c r="E569" s="25"/>
      <c r="F569" s="26"/>
      <c r="G569" s="27"/>
      <c r="I569" s="28" t="s">
        <v>2483</v>
      </c>
    </row>
    <row r="570" spans="2:9" ht="15.75" x14ac:dyDescent="0.25">
      <c r="B570" s="22" t="s">
        <v>2483</v>
      </c>
      <c r="C570" s="30" t="str">
        <f t="shared" si="8"/>
        <v/>
      </c>
      <c r="D570" s="57" t="s">
        <v>2483</v>
      </c>
      <c r="E570" s="128"/>
      <c r="F570" s="97" t="s">
        <v>2</v>
      </c>
      <c r="G570" s="27"/>
      <c r="I570" s="28" t="s">
        <v>2483</v>
      </c>
    </row>
    <row r="571" spans="2:9" ht="15.75" x14ac:dyDescent="0.25">
      <c r="B571" s="22" t="s">
        <v>2483</v>
      </c>
      <c r="C571" s="30" t="str">
        <f t="shared" si="8"/>
        <v/>
      </c>
      <c r="D571" s="57" t="s">
        <v>2483</v>
      </c>
      <c r="E571" s="124"/>
      <c r="F571" s="93"/>
      <c r="G571" s="94">
        <v>3</v>
      </c>
      <c r="I571" s="28" t="s">
        <v>2483</v>
      </c>
    </row>
    <row r="572" spans="2:9" ht="15.75" x14ac:dyDescent="0.25">
      <c r="B572" s="22" t="s">
        <v>2483</v>
      </c>
      <c r="C572" s="30" t="str">
        <f t="shared" si="8"/>
        <v/>
      </c>
      <c r="D572" s="57" t="s">
        <v>2483</v>
      </c>
      <c r="E572" s="125"/>
      <c r="F572" s="95"/>
      <c r="G572" s="94">
        <v>11</v>
      </c>
      <c r="I572" s="28" t="s">
        <v>2483</v>
      </c>
    </row>
    <row r="573" spans="2:9" ht="15.75" x14ac:dyDescent="0.25">
      <c r="B573" s="22" t="s">
        <v>2810</v>
      </c>
      <c r="C573" s="30" t="str">
        <f t="shared" si="8"/>
        <v/>
      </c>
      <c r="D573" s="57" t="s">
        <v>2483</v>
      </c>
      <c r="E573" s="125"/>
      <c r="F573" s="95"/>
      <c r="G573" s="94">
        <v>8</v>
      </c>
      <c r="I573" s="28" t="s">
        <v>2483</v>
      </c>
    </row>
    <row r="574" spans="2:9" ht="15.75" x14ac:dyDescent="0.25">
      <c r="B574" s="22" t="s">
        <v>2483</v>
      </c>
      <c r="C574" s="30" t="str">
        <f t="shared" si="8"/>
        <v/>
      </c>
      <c r="D574" s="57" t="s">
        <v>2483</v>
      </c>
      <c r="E574" s="125"/>
      <c r="F574" s="95"/>
      <c r="G574" s="94">
        <v>7</v>
      </c>
      <c r="I574" s="28" t="s">
        <v>2483</v>
      </c>
    </row>
    <row r="575" spans="2:9" x14ac:dyDescent="0.25">
      <c r="B575" s="22" t="s">
        <v>2483</v>
      </c>
      <c r="C575" s="30" t="str">
        <f t="shared" si="8"/>
        <v/>
      </c>
      <c r="D575" s="57" t="s">
        <v>2483</v>
      </c>
      <c r="E575" s="126"/>
      <c r="F575" s="59"/>
      <c r="G575" s="27"/>
      <c r="I575" s="28" t="s">
        <v>2483</v>
      </c>
    </row>
    <row r="576" spans="2:9" x14ac:dyDescent="0.25">
      <c r="C576" s="30" t="str">
        <f t="shared" si="8"/>
        <v/>
      </c>
      <c r="D576" s="57" t="s">
        <v>2483</v>
      </c>
      <c r="E576" s="129"/>
      <c r="F576" s="98"/>
      <c r="G576" s="27"/>
    </row>
    <row r="577" spans="2:9" x14ac:dyDescent="0.25">
      <c r="C577" s="30" t="str">
        <f t="shared" si="8"/>
        <v/>
      </c>
      <c r="D577" s="57" t="s">
        <v>2483</v>
      </c>
      <c r="E577" s="129"/>
      <c r="F577" s="98"/>
      <c r="G577" s="27"/>
    </row>
    <row r="578" spans="2:9" x14ac:dyDescent="0.25">
      <c r="C578" s="30" t="str">
        <f t="shared" si="8"/>
        <v/>
      </c>
      <c r="D578" s="57" t="s">
        <v>2483</v>
      </c>
      <c r="E578" s="129"/>
      <c r="F578" s="98"/>
      <c r="G578" s="27"/>
    </row>
    <row r="579" spans="2:9" x14ac:dyDescent="0.25">
      <c r="C579" s="30" t="str">
        <f t="shared" si="8"/>
        <v/>
      </c>
      <c r="D579" s="57" t="s">
        <v>2483</v>
      </c>
      <c r="E579" s="129"/>
      <c r="F579" s="98"/>
      <c r="G579" s="27"/>
    </row>
    <row r="580" spans="2:9" x14ac:dyDescent="0.25">
      <c r="C580" s="30" t="str">
        <f t="shared" si="8"/>
        <v/>
      </c>
      <c r="D580" s="57" t="s">
        <v>2483</v>
      </c>
      <c r="E580" s="129"/>
      <c r="F580" s="98"/>
      <c r="G580" s="27"/>
    </row>
    <row r="581" spans="2:9" x14ac:dyDescent="0.25">
      <c r="C581" s="30" t="str">
        <f t="shared" si="8"/>
        <v/>
      </c>
      <c r="D581" s="57" t="s">
        <v>2483</v>
      </c>
      <c r="E581" s="129"/>
      <c r="F581" s="98"/>
      <c r="G581" s="27"/>
    </row>
    <row r="582" spans="2:9" ht="15.75" x14ac:dyDescent="0.25">
      <c r="B582" s="22" t="s">
        <v>2483</v>
      </c>
      <c r="C582" s="30" t="str">
        <f t="shared" si="8"/>
        <v/>
      </c>
      <c r="D582" s="57" t="s">
        <v>2512</v>
      </c>
      <c r="E582" s="40"/>
      <c r="F582" s="41" t="s">
        <v>0</v>
      </c>
      <c r="G582" s="27"/>
      <c r="I582" s="28" t="s">
        <v>2483</v>
      </c>
    </row>
    <row r="583" spans="2:9" ht="15.75" x14ac:dyDescent="0.25">
      <c r="B583" s="22" t="s">
        <v>2483</v>
      </c>
      <c r="C583" s="30" t="str">
        <f t="shared" si="8"/>
        <v/>
      </c>
      <c r="D583" s="57" t="s">
        <v>2483</v>
      </c>
      <c r="E583" s="40"/>
      <c r="F583" s="41" t="s">
        <v>12</v>
      </c>
      <c r="G583" s="27"/>
      <c r="I583" s="28" t="s">
        <v>2483</v>
      </c>
    </row>
    <row r="584" spans="2:9" ht="15.75" x14ac:dyDescent="0.25">
      <c r="B584" s="22" t="s">
        <v>2483</v>
      </c>
      <c r="C584" s="30" t="str">
        <f t="shared" si="8"/>
        <v/>
      </c>
      <c r="D584" s="57" t="s">
        <v>2483</v>
      </c>
      <c r="E584" s="130"/>
      <c r="F584" s="99"/>
      <c r="G584" s="27"/>
      <c r="I584" s="28" t="s">
        <v>2483</v>
      </c>
    </row>
    <row r="585" spans="2:9" ht="15.75" x14ac:dyDescent="0.25">
      <c r="B585" s="22" t="s">
        <v>2483</v>
      </c>
      <c r="C585" s="30" t="str">
        <f t="shared" si="8"/>
        <v/>
      </c>
      <c r="D585" s="57" t="s">
        <v>2483</v>
      </c>
      <c r="E585" s="127"/>
      <c r="F585" s="96" t="s">
        <v>199</v>
      </c>
      <c r="G585" s="27"/>
      <c r="I585" s="28" t="s">
        <v>2483</v>
      </c>
    </row>
    <row r="586" spans="2:9" ht="15.75" x14ac:dyDescent="0.25">
      <c r="B586" s="22" t="s">
        <v>2483</v>
      </c>
      <c r="C586" s="30" t="str">
        <f t="shared" si="8"/>
        <v/>
      </c>
      <c r="D586" s="57" t="s">
        <v>2483</v>
      </c>
      <c r="E586" s="127"/>
      <c r="F586" s="96" t="s">
        <v>200</v>
      </c>
      <c r="G586" s="27"/>
      <c r="I586" s="28" t="s">
        <v>2483</v>
      </c>
    </row>
    <row r="587" spans="2:9" ht="15.75" x14ac:dyDescent="0.25">
      <c r="B587" s="22" t="s">
        <v>2483</v>
      </c>
      <c r="C587" s="30" t="str">
        <f t="shared" si="8"/>
        <v/>
      </c>
      <c r="D587" s="57" t="s">
        <v>2483</v>
      </c>
      <c r="E587" s="127"/>
      <c r="F587" s="96" t="s">
        <v>17</v>
      </c>
      <c r="G587" s="27"/>
      <c r="I587" s="28" t="s">
        <v>2483</v>
      </c>
    </row>
    <row r="588" spans="2:9" ht="15.75" x14ac:dyDescent="0.25">
      <c r="B588" s="22" t="s">
        <v>2483</v>
      </c>
      <c r="C588" s="30" t="str">
        <f t="shared" si="8"/>
        <v/>
      </c>
      <c r="D588" s="57" t="s">
        <v>2483</v>
      </c>
      <c r="E588" s="40"/>
      <c r="F588" s="41" t="s">
        <v>201</v>
      </c>
      <c r="G588" s="27"/>
      <c r="I588" s="28" t="s">
        <v>2483</v>
      </c>
    </row>
    <row r="589" spans="2:9" ht="15.75" x14ac:dyDescent="0.25">
      <c r="B589" s="22" t="s">
        <v>2483</v>
      </c>
      <c r="C589" s="30" t="str">
        <f t="shared" si="8"/>
        <v/>
      </c>
      <c r="D589" s="57" t="s">
        <v>2483</v>
      </c>
      <c r="E589" s="128"/>
      <c r="F589" s="97" t="s">
        <v>2</v>
      </c>
      <c r="G589" s="27"/>
      <c r="I589" s="28" t="s">
        <v>2483</v>
      </c>
    </row>
    <row r="590" spans="2:9" ht="31.5" x14ac:dyDescent="0.25">
      <c r="B590" s="22" t="s">
        <v>2483</v>
      </c>
      <c r="C590" s="30" t="str">
        <f t="shared" si="8"/>
        <v/>
      </c>
      <c r="D590" s="57" t="s">
        <v>2483</v>
      </c>
      <c r="E590" s="124"/>
      <c r="F590" s="93"/>
      <c r="G590" s="94" t="s">
        <v>202</v>
      </c>
      <c r="I590" s="28" t="s">
        <v>2483</v>
      </c>
    </row>
    <row r="591" spans="2:9" ht="31.5" x14ac:dyDescent="0.25">
      <c r="B591" s="22" t="s">
        <v>2483</v>
      </c>
      <c r="C591" s="30" t="str">
        <f t="shared" si="8"/>
        <v/>
      </c>
      <c r="D591" s="57" t="s">
        <v>2483</v>
      </c>
      <c r="E591" s="125"/>
      <c r="F591" s="95"/>
      <c r="G591" s="94" t="s">
        <v>203</v>
      </c>
      <c r="I591" s="28" t="s">
        <v>2483</v>
      </c>
    </row>
    <row r="592" spans="2:9" ht="15.75" x14ac:dyDescent="0.25">
      <c r="B592" s="22" t="s">
        <v>2810</v>
      </c>
      <c r="C592" s="30" t="str">
        <f t="shared" si="8"/>
        <v/>
      </c>
      <c r="D592" s="57" t="s">
        <v>2483</v>
      </c>
      <c r="E592" s="125"/>
      <c r="F592" s="95"/>
      <c r="G592" s="94" t="s">
        <v>204</v>
      </c>
      <c r="I592" s="28" t="s">
        <v>2483</v>
      </c>
    </row>
    <row r="593" spans="2:9" ht="15.75" x14ac:dyDescent="0.25">
      <c r="B593" s="22" t="s">
        <v>2483</v>
      </c>
      <c r="C593" s="30" t="str">
        <f t="shared" si="8"/>
        <v/>
      </c>
      <c r="D593" s="57" t="s">
        <v>2483</v>
      </c>
      <c r="E593" s="125"/>
      <c r="F593" s="95"/>
      <c r="G593" s="94" t="s">
        <v>205</v>
      </c>
      <c r="I593" s="28" t="s">
        <v>2483</v>
      </c>
    </row>
    <row r="594" spans="2:9" x14ac:dyDescent="0.25">
      <c r="B594" s="22" t="s">
        <v>2483</v>
      </c>
      <c r="C594" s="30" t="str">
        <f t="shared" si="8"/>
        <v/>
      </c>
      <c r="D594" s="57" t="s">
        <v>2483</v>
      </c>
      <c r="E594" s="129"/>
      <c r="F594" s="98"/>
      <c r="G594" s="27"/>
      <c r="I594" s="28" t="s">
        <v>2483</v>
      </c>
    </row>
    <row r="595" spans="2:9" x14ac:dyDescent="0.25">
      <c r="C595" s="30" t="str">
        <f t="shared" si="8"/>
        <v/>
      </c>
      <c r="D595" s="57" t="s">
        <v>2483</v>
      </c>
      <c r="E595" s="129"/>
      <c r="F595" s="98"/>
      <c r="G595" s="27"/>
    </row>
    <row r="596" spans="2:9" x14ac:dyDescent="0.25">
      <c r="C596" s="30" t="str">
        <f t="shared" si="8"/>
        <v/>
      </c>
      <c r="D596" s="57" t="s">
        <v>2483</v>
      </c>
      <c r="E596" s="129"/>
      <c r="F596" s="98"/>
      <c r="G596" s="27"/>
    </row>
    <row r="597" spans="2:9" x14ac:dyDescent="0.25">
      <c r="C597" s="30" t="str">
        <f t="shared" si="8"/>
        <v/>
      </c>
      <c r="D597" s="57" t="s">
        <v>2483</v>
      </c>
      <c r="E597" s="129"/>
      <c r="F597" s="98"/>
      <c r="G597" s="27"/>
    </row>
    <row r="598" spans="2:9" x14ac:dyDescent="0.25">
      <c r="C598" s="30" t="str">
        <f t="shared" si="8"/>
        <v/>
      </c>
      <c r="D598" s="57" t="s">
        <v>2483</v>
      </c>
      <c r="E598" s="129"/>
      <c r="F598" s="98"/>
      <c r="G598" s="27"/>
    </row>
    <row r="599" spans="2:9" x14ac:dyDescent="0.25">
      <c r="C599" s="30" t="str">
        <f t="shared" si="8"/>
        <v/>
      </c>
      <c r="D599" s="57" t="s">
        <v>2483</v>
      </c>
      <c r="E599" s="129"/>
      <c r="F599" s="98"/>
      <c r="G599" s="27"/>
    </row>
    <row r="600" spans="2:9" x14ac:dyDescent="0.25">
      <c r="C600" s="30" t="str">
        <f t="shared" si="8"/>
        <v/>
      </c>
      <c r="D600" s="57" t="s">
        <v>2483</v>
      </c>
      <c r="E600" s="129"/>
      <c r="F600" s="98"/>
      <c r="G600" s="27"/>
    </row>
    <row r="601" spans="2:9" ht="15.75" x14ac:dyDescent="0.25">
      <c r="B601" s="22" t="s">
        <v>2483</v>
      </c>
      <c r="C601" s="30" t="str">
        <f t="shared" ref="C601:C664" si="9">IF(E601="x",IF(B601=E601,"RIGHT","WRONG"),"")</f>
        <v/>
      </c>
      <c r="D601" s="57" t="s">
        <v>2513</v>
      </c>
      <c r="E601" s="40"/>
      <c r="F601" s="41" t="s">
        <v>0</v>
      </c>
      <c r="G601" s="27"/>
      <c r="I601" s="28" t="s">
        <v>2483</v>
      </c>
    </row>
    <row r="602" spans="2:9" ht="32.1" customHeight="1" x14ac:dyDescent="0.25">
      <c r="B602" s="22" t="s">
        <v>2483</v>
      </c>
      <c r="C602" s="30" t="str">
        <f t="shared" si="9"/>
        <v/>
      </c>
      <c r="D602" s="57" t="s">
        <v>2483</v>
      </c>
      <c r="E602" s="40"/>
      <c r="F602" s="149" t="s">
        <v>206</v>
      </c>
      <c r="G602" s="149"/>
      <c r="I602" s="28" t="s">
        <v>2483</v>
      </c>
    </row>
    <row r="603" spans="2:9" ht="15.75" x14ac:dyDescent="0.25">
      <c r="B603" s="22" t="s">
        <v>2483</v>
      </c>
      <c r="C603" s="30" t="str">
        <f t="shared" si="9"/>
        <v/>
      </c>
      <c r="D603" s="57" t="s">
        <v>2483</v>
      </c>
      <c r="E603" s="130"/>
      <c r="F603" s="99"/>
      <c r="G603" s="27"/>
      <c r="I603" s="28" t="s">
        <v>2483</v>
      </c>
    </row>
    <row r="604" spans="2:9" ht="15.75" x14ac:dyDescent="0.25">
      <c r="B604" s="22" t="s">
        <v>2483</v>
      </c>
      <c r="C604" s="30" t="str">
        <f t="shared" si="9"/>
        <v/>
      </c>
      <c r="D604" s="57" t="s">
        <v>2483</v>
      </c>
      <c r="E604" s="128"/>
      <c r="F604" s="97" t="s">
        <v>2</v>
      </c>
      <c r="G604" s="27"/>
      <c r="I604" s="28" t="s">
        <v>2483</v>
      </c>
    </row>
    <row r="605" spans="2:9" ht="15.75" x14ac:dyDescent="0.25">
      <c r="B605" s="22" t="s">
        <v>2810</v>
      </c>
      <c r="C605" s="30" t="str">
        <f t="shared" si="9"/>
        <v/>
      </c>
      <c r="D605" s="57" t="s">
        <v>2483</v>
      </c>
      <c r="E605" s="167"/>
      <c r="F605" s="162"/>
      <c r="G605" s="94" t="s">
        <v>84</v>
      </c>
      <c r="I605" s="28" t="s">
        <v>2483</v>
      </c>
    </row>
    <row r="606" spans="2:9" ht="15.75" x14ac:dyDescent="0.25">
      <c r="B606" s="22" t="s">
        <v>2483</v>
      </c>
      <c r="C606" s="30" t="str">
        <f t="shared" si="9"/>
        <v/>
      </c>
      <c r="D606" s="57" t="s">
        <v>2483</v>
      </c>
      <c r="E606" s="167"/>
      <c r="F606" s="162"/>
      <c r="G606" s="94" t="s">
        <v>207</v>
      </c>
      <c r="I606" s="28" t="s">
        <v>2483</v>
      </c>
    </row>
    <row r="607" spans="2:9" ht="15.75" x14ac:dyDescent="0.25">
      <c r="B607" s="22" t="s">
        <v>2483</v>
      </c>
      <c r="C607" s="30" t="str">
        <f t="shared" si="9"/>
        <v/>
      </c>
      <c r="D607" s="57" t="s">
        <v>2483</v>
      </c>
      <c r="E607" s="167"/>
      <c r="F607" s="162"/>
      <c r="G607" s="94" t="s">
        <v>208</v>
      </c>
      <c r="I607" s="28" t="s">
        <v>2483</v>
      </c>
    </row>
    <row r="608" spans="2:9" ht="15.75" x14ac:dyDescent="0.25">
      <c r="B608" s="22" t="s">
        <v>2483</v>
      </c>
      <c r="C608" s="30" t="str">
        <f t="shared" si="9"/>
        <v/>
      </c>
      <c r="D608" s="57" t="s">
        <v>2483</v>
      </c>
      <c r="E608" s="167"/>
      <c r="F608" s="162"/>
      <c r="G608" s="94" t="s">
        <v>209</v>
      </c>
      <c r="I608" s="28" t="s">
        <v>2483</v>
      </c>
    </row>
    <row r="609" spans="2:9" ht="15.75" x14ac:dyDescent="0.25">
      <c r="B609" s="22" t="s">
        <v>2483</v>
      </c>
      <c r="C609" s="30" t="str">
        <f t="shared" si="9"/>
        <v/>
      </c>
      <c r="D609" s="57" t="s">
        <v>2483</v>
      </c>
      <c r="E609" s="166"/>
      <c r="F609" s="163"/>
      <c r="G609" s="94" t="s">
        <v>84</v>
      </c>
      <c r="I609" s="28" t="s">
        <v>2483</v>
      </c>
    </row>
    <row r="610" spans="2:9" ht="15.75" x14ac:dyDescent="0.25">
      <c r="B610" s="22" t="s">
        <v>2483</v>
      </c>
      <c r="C610" s="30" t="str">
        <f t="shared" si="9"/>
        <v/>
      </c>
      <c r="D610" s="57" t="s">
        <v>2483</v>
      </c>
      <c r="E610" s="166"/>
      <c r="F610" s="163"/>
      <c r="G610" s="94" t="s">
        <v>210</v>
      </c>
      <c r="I610" s="28" t="s">
        <v>2483</v>
      </c>
    </row>
    <row r="611" spans="2:9" ht="15.75" x14ac:dyDescent="0.25">
      <c r="B611" s="22" t="s">
        <v>2483</v>
      </c>
      <c r="C611" s="30" t="str">
        <f t="shared" si="9"/>
        <v/>
      </c>
      <c r="D611" s="57" t="s">
        <v>2483</v>
      </c>
      <c r="E611" s="166"/>
      <c r="F611" s="163"/>
      <c r="G611" s="94" t="s">
        <v>211</v>
      </c>
      <c r="I611" s="28" t="s">
        <v>2483</v>
      </c>
    </row>
    <row r="612" spans="2:9" ht="15.75" x14ac:dyDescent="0.25">
      <c r="B612" s="22" t="s">
        <v>2483</v>
      </c>
      <c r="C612" s="30" t="str">
        <f t="shared" si="9"/>
        <v/>
      </c>
      <c r="D612" s="57" t="s">
        <v>2483</v>
      </c>
      <c r="E612" s="166"/>
      <c r="F612" s="163"/>
      <c r="G612" s="94" t="s">
        <v>212</v>
      </c>
      <c r="I612" s="28" t="s">
        <v>2483</v>
      </c>
    </row>
    <row r="613" spans="2:9" ht="15.75" x14ac:dyDescent="0.25">
      <c r="B613" s="22" t="s">
        <v>2483</v>
      </c>
      <c r="C613" s="30" t="str">
        <f t="shared" si="9"/>
        <v/>
      </c>
      <c r="D613" s="57" t="s">
        <v>2483</v>
      </c>
      <c r="E613" s="166"/>
      <c r="F613" s="163"/>
      <c r="G613" s="94" t="s">
        <v>84</v>
      </c>
      <c r="I613" s="28" t="s">
        <v>2483</v>
      </c>
    </row>
    <row r="614" spans="2:9" ht="15.75" x14ac:dyDescent="0.25">
      <c r="B614" s="22" t="s">
        <v>2483</v>
      </c>
      <c r="C614" s="30" t="str">
        <f t="shared" si="9"/>
        <v/>
      </c>
      <c r="D614" s="57" t="s">
        <v>2483</v>
      </c>
      <c r="E614" s="166"/>
      <c r="F614" s="163"/>
      <c r="G614" s="94" t="s">
        <v>213</v>
      </c>
      <c r="I614" s="28" t="s">
        <v>2483</v>
      </c>
    </row>
    <row r="615" spans="2:9" ht="15.75" x14ac:dyDescent="0.25">
      <c r="B615" s="22" t="s">
        <v>2483</v>
      </c>
      <c r="C615" s="30" t="str">
        <f t="shared" si="9"/>
        <v/>
      </c>
      <c r="D615" s="57" t="s">
        <v>2483</v>
      </c>
      <c r="E615" s="166"/>
      <c r="F615" s="163"/>
      <c r="G615" s="94" t="s">
        <v>214</v>
      </c>
      <c r="I615" s="28" t="s">
        <v>2483</v>
      </c>
    </row>
    <row r="616" spans="2:9" ht="15.75" x14ac:dyDescent="0.25">
      <c r="B616" s="22" t="s">
        <v>2483</v>
      </c>
      <c r="C616" s="30" t="str">
        <f t="shared" si="9"/>
        <v/>
      </c>
      <c r="D616" s="57" t="s">
        <v>2483</v>
      </c>
      <c r="E616" s="166"/>
      <c r="F616" s="163"/>
      <c r="G616" s="94" t="s">
        <v>215</v>
      </c>
      <c r="I616" s="28" t="s">
        <v>2483</v>
      </c>
    </row>
    <row r="617" spans="2:9" ht="15.75" x14ac:dyDescent="0.25">
      <c r="B617" s="22" t="s">
        <v>2483</v>
      </c>
      <c r="C617" s="30" t="str">
        <f t="shared" si="9"/>
        <v/>
      </c>
      <c r="D617" s="57" t="s">
        <v>2483</v>
      </c>
      <c r="E617" s="166"/>
      <c r="F617" s="163"/>
      <c r="G617" s="94" t="s">
        <v>84</v>
      </c>
      <c r="I617" s="28" t="s">
        <v>2483</v>
      </c>
    </row>
    <row r="618" spans="2:9" ht="15.75" x14ac:dyDescent="0.25">
      <c r="B618" s="22" t="s">
        <v>2483</v>
      </c>
      <c r="C618" s="30" t="str">
        <f t="shared" si="9"/>
        <v/>
      </c>
      <c r="D618" s="57" t="s">
        <v>2483</v>
      </c>
      <c r="E618" s="166"/>
      <c r="F618" s="163"/>
      <c r="G618" s="94" t="s">
        <v>216</v>
      </c>
      <c r="I618" s="28" t="s">
        <v>2483</v>
      </c>
    </row>
    <row r="619" spans="2:9" ht="15.75" x14ac:dyDescent="0.25">
      <c r="B619" s="22" t="s">
        <v>2483</v>
      </c>
      <c r="C619" s="30" t="str">
        <f t="shared" si="9"/>
        <v/>
      </c>
      <c r="D619" s="57" t="s">
        <v>2483</v>
      </c>
      <c r="E619" s="166"/>
      <c r="F619" s="163"/>
      <c r="G619" s="94" t="s">
        <v>214</v>
      </c>
      <c r="I619" s="28" t="s">
        <v>2483</v>
      </c>
    </row>
    <row r="620" spans="2:9" ht="15.75" x14ac:dyDescent="0.25">
      <c r="B620" s="22" t="s">
        <v>2483</v>
      </c>
      <c r="C620" s="30" t="str">
        <f t="shared" si="9"/>
        <v/>
      </c>
      <c r="D620" s="57" t="s">
        <v>2483</v>
      </c>
      <c r="E620" s="166"/>
      <c r="F620" s="163"/>
      <c r="G620" s="94" t="s">
        <v>215</v>
      </c>
      <c r="I620" s="28" t="s">
        <v>2483</v>
      </c>
    </row>
    <row r="621" spans="2:9" x14ac:dyDescent="0.25">
      <c r="B621" s="22" t="s">
        <v>2483</v>
      </c>
      <c r="C621" s="30" t="str">
        <f t="shared" si="9"/>
        <v/>
      </c>
      <c r="D621" s="57" t="s">
        <v>2483</v>
      </c>
      <c r="E621" s="129"/>
      <c r="F621" s="98"/>
      <c r="G621" s="27"/>
      <c r="I621" s="28" t="s">
        <v>2483</v>
      </c>
    </row>
    <row r="622" spans="2:9" x14ac:dyDescent="0.25">
      <c r="C622" s="30" t="str">
        <f t="shared" si="9"/>
        <v/>
      </c>
      <c r="D622" s="57" t="s">
        <v>2483</v>
      </c>
      <c r="E622" s="129"/>
      <c r="F622" s="98"/>
      <c r="G622" s="27"/>
    </row>
    <row r="623" spans="2:9" x14ac:dyDescent="0.25">
      <c r="C623" s="30" t="str">
        <f t="shared" si="9"/>
        <v/>
      </c>
      <c r="D623" s="57" t="s">
        <v>2483</v>
      </c>
      <c r="E623" s="129"/>
      <c r="F623" s="98"/>
      <c r="G623" s="27"/>
    </row>
    <row r="624" spans="2:9" x14ac:dyDescent="0.25">
      <c r="C624" s="30" t="str">
        <f t="shared" si="9"/>
        <v/>
      </c>
      <c r="D624" s="57" t="s">
        <v>2483</v>
      </c>
      <c r="E624" s="129"/>
      <c r="F624" s="98"/>
      <c r="G624" s="27"/>
    </row>
    <row r="625" spans="2:9" x14ac:dyDescent="0.25">
      <c r="C625" s="30" t="str">
        <f t="shared" si="9"/>
        <v/>
      </c>
      <c r="D625" s="57" t="s">
        <v>2483</v>
      </c>
      <c r="E625" s="129"/>
      <c r="F625" s="98"/>
      <c r="G625" s="27"/>
    </row>
    <row r="626" spans="2:9" x14ac:dyDescent="0.25">
      <c r="C626" s="30" t="str">
        <f t="shared" si="9"/>
        <v/>
      </c>
      <c r="D626" s="57" t="s">
        <v>2483</v>
      </c>
      <c r="E626" s="129"/>
      <c r="F626" s="98"/>
      <c r="G626" s="27"/>
    </row>
    <row r="627" spans="2:9" x14ac:dyDescent="0.25">
      <c r="C627" s="30" t="str">
        <f t="shared" si="9"/>
        <v/>
      </c>
      <c r="D627" s="57" t="s">
        <v>2483</v>
      </c>
      <c r="E627" s="129"/>
      <c r="F627" s="98"/>
      <c r="G627" s="27"/>
    </row>
    <row r="628" spans="2:9" ht="15.75" x14ac:dyDescent="0.25">
      <c r="B628" s="22" t="s">
        <v>2483</v>
      </c>
      <c r="C628" s="30" t="str">
        <f t="shared" si="9"/>
        <v/>
      </c>
      <c r="D628" s="57" t="s">
        <v>2514</v>
      </c>
      <c r="E628" s="40"/>
      <c r="F628" s="41" t="s">
        <v>0</v>
      </c>
      <c r="G628" s="27"/>
      <c r="I628" s="28" t="s">
        <v>2483</v>
      </c>
    </row>
    <row r="629" spans="2:9" ht="15.75" x14ac:dyDescent="0.25">
      <c r="B629" s="22" t="s">
        <v>2483</v>
      </c>
      <c r="C629" s="30" t="str">
        <f t="shared" si="9"/>
        <v/>
      </c>
      <c r="D629" s="57" t="s">
        <v>2483</v>
      </c>
      <c r="E629" s="40"/>
      <c r="F629" s="41" t="s">
        <v>217</v>
      </c>
      <c r="G629" s="27"/>
      <c r="I629" s="28" t="s">
        <v>2483</v>
      </c>
    </row>
    <row r="630" spans="2:9" ht="15.75" x14ac:dyDescent="0.25">
      <c r="B630" s="22" t="s">
        <v>2483</v>
      </c>
      <c r="C630" s="30" t="str">
        <f t="shared" si="9"/>
        <v/>
      </c>
      <c r="D630" s="57" t="s">
        <v>2483</v>
      </c>
      <c r="E630" s="130"/>
      <c r="F630" s="99"/>
      <c r="G630" s="27"/>
      <c r="I630" s="28" t="s">
        <v>2483</v>
      </c>
    </row>
    <row r="631" spans="2:9" ht="15.75" x14ac:dyDescent="0.25">
      <c r="B631" s="22" t="s">
        <v>2483</v>
      </c>
      <c r="C631" s="30" t="str">
        <f t="shared" si="9"/>
        <v/>
      </c>
      <c r="D631" s="57" t="s">
        <v>2483</v>
      </c>
      <c r="E631" s="127"/>
      <c r="F631" s="96" t="s">
        <v>218</v>
      </c>
      <c r="G631" s="27"/>
      <c r="I631" s="28" t="s">
        <v>2483</v>
      </c>
    </row>
    <row r="632" spans="2:9" ht="15.75" x14ac:dyDescent="0.25">
      <c r="B632" s="22" t="s">
        <v>2483</v>
      </c>
      <c r="C632" s="30" t="str">
        <f t="shared" si="9"/>
        <v/>
      </c>
      <c r="D632" s="57" t="s">
        <v>2483</v>
      </c>
      <c r="E632" s="127"/>
      <c r="F632" s="96" t="s">
        <v>219</v>
      </c>
      <c r="G632" s="27"/>
      <c r="I632" s="28" t="s">
        <v>2483</v>
      </c>
    </row>
    <row r="633" spans="2:9" ht="15.75" x14ac:dyDescent="0.25">
      <c r="B633" s="22" t="s">
        <v>2483</v>
      </c>
      <c r="C633" s="30" t="str">
        <f t="shared" si="9"/>
        <v/>
      </c>
      <c r="D633" s="57" t="s">
        <v>2483</v>
      </c>
      <c r="E633" s="127"/>
      <c r="F633" s="96" t="s">
        <v>220</v>
      </c>
      <c r="G633" s="27"/>
      <c r="I633" s="28" t="s">
        <v>2483</v>
      </c>
    </row>
    <row r="634" spans="2:9" ht="15.75" x14ac:dyDescent="0.25">
      <c r="B634" s="22" t="s">
        <v>2483</v>
      </c>
      <c r="C634" s="30" t="str">
        <f t="shared" si="9"/>
        <v/>
      </c>
      <c r="D634" s="57" t="s">
        <v>2483</v>
      </c>
      <c r="E634" s="127"/>
      <c r="F634" s="96" t="s">
        <v>221</v>
      </c>
      <c r="G634" s="27"/>
      <c r="I634" s="28" t="s">
        <v>2483</v>
      </c>
    </row>
    <row r="635" spans="2:9" ht="15.75" x14ac:dyDescent="0.25">
      <c r="B635" s="22" t="s">
        <v>2483</v>
      </c>
      <c r="C635" s="30" t="str">
        <f t="shared" si="9"/>
        <v/>
      </c>
      <c r="D635" s="57" t="s">
        <v>2483</v>
      </c>
      <c r="E635" s="127"/>
      <c r="F635" s="96" t="s">
        <v>222</v>
      </c>
      <c r="G635" s="27"/>
      <c r="I635" s="28" t="s">
        <v>2483</v>
      </c>
    </row>
    <row r="636" spans="2:9" ht="15.75" x14ac:dyDescent="0.25">
      <c r="B636" s="22" t="s">
        <v>2483</v>
      </c>
      <c r="C636" s="30" t="str">
        <f t="shared" si="9"/>
        <v/>
      </c>
      <c r="D636" s="57" t="s">
        <v>2483</v>
      </c>
      <c r="E636" s="127"/>
      <c r="F636" s="96" t="s">
        <v>223</v>
      </c>
      <c r="G636" s="27"/>
      <c r="I636" s="28" t="s">
        <v>2483</v>
      </c>
    </row>
    <row r="637" spans="2:9" ht="15.75" x14ac:dyDescent="0.25">
      <c r="B637" s="22" t="s">
        <v>2483</v>
      </c>
      <c r="C637" s="30" t="str">
        <f t="shared" si="9"/>
        <v/>
      </c>
      <c r="D637" s="57" t="s">
        <v>2483</v>
      </c>
      <c r="E637" s="127"/>
      <c r="F637" s="96" t="s">
        <v>224</v>
      </c>
      <c r="G637" s="27"/>
      <c r="I637" s="28" t="s">
        <v>2483</v>
      </c>
    </row>
    <row r="638" spans="2:9" ht="15.75" x14ac:dyDescent="0.25">
      <c r="B638" s="22" t="s">
        <v>2483</v>
      </c>
      <c r="C638" s="30" t="str">
        <f t="shared" si="9"/>
        <v/>
      </c>
      <c r="D638" s="57" t="s">
        <v>2483</v>
      </c>
      <c r="E638" s="127"/>
      <c r="F638" s="96">
        <v>234</v>
      </c>
      <c r="G638" s="27"/>
      <c r="I638" s="28" t="s">
        <v>2483</v>
      </c>
    </row>
    <row r="639" spans="2:9" ht="15.75" x14ac:dyDescent="0.25">
      <c r="B639" s="22" t="s">
        <v>2483</v>
      </c>
      <c r="C639" s="30" t="str">
        <f t="shared" si="9"/>
        <v/>
      </c>
      <c r="D639" s="57" t="s">
        <v>2483</v>
      </c>
      <c r="E639" s="127"/>
      <c r="F639" s="96" t="s">
        <v>225</v>
      </c>
      <c r="G639" s="27"/>
      <c r="I639" s="28" t="s">
        <v>2483</v>
      </c>
    </row>
    <row r="640" spans="2:9" ht="15.75" x14ac:dyDescent="0.25">
      <c r="B640" s="22" t="s">
        <v>2483</v>
      </c>
      <c r="C640" s="30" t="str">
        <f t="shared" si="9"/>
        <v/>
      </c>
      <c r="D640" s="57" t="s">
        <v>2483</v>
      </c>
      <c r="E640" s="127"/>
      <c r="F640" s="96" t="s">
        <v>226</v>
      </c>
      <c r="G640" s="27"/>
      <c r="I640" s="28" t="s">
        <v>2483</v>
      </c>
    </row>
    <row r="641" spans="2:9" ht="15.75" x14ac:dyDescent="0.25">
      <c r="B641" s="22" t="s">
        <v>2483</v>
      </c>
      <c r="C641" s="30" t="str">
        <f t="shared" si="9"/>
        <v/>
      </c>
      <c r="D641" s="57" t="s">
        <v>2483</v>
      </c>
      <c r="E641" s="127"/>
      <c r="F641" s="96" t="s">
        <v>227</v>
      </c>
      <c r="G641" s="27"/>
      <c r="I641" s="28" t="s">
        <v>2483</v>
      </c>
    </row>
    <row r="642" spans="2:9" x14ac:dyDescent="0.25">
      <c r="B642" s="22" t="s">
        <v>2483</v>
      </c>
      <c r="C642" s="30" t="str">
        <f t="shared" si="9"/>
        <v/>
      </c>
      <c r="D642" s="57" t="s">
        <v>2483</v>
      </c>
      <c r="E642" s="133"/>
      <c r="F642" s="103"/>
      <c r="G642" s="27"/>
      <c r="I642" s="28" t="s">
        <v>2483</v>
      </c>
    </row>
    <row r="643" spans="2:9" ht="15.75" x14ac:dyDescent="0.25">
      <c r="B643" s="22" t="s">
        <v>2483</v>
      </c>
      <c r="C643" s="30" t="str">
        <f t="shared" si="9"/>
        <v/>
      </c>
      <c r="D643" s="57" t="s">
        <v>2483</v>
      </c>
      <c r="E643" s="40"/>
      <c r="F643" s="41" t="s">
        <v>228</v>
      </c>
      <c r="G643" s="27"/>
      <c r="I643" s="28" t="s">
        <v>2483</v>
      </c>
    </row>
    <row r="644" spans="2:9" ht="15.75" x14ac:dyDescent="0.25">
      <c r="B644" s="22" t="s">
        <v>2483</v>
      </c>
      <c r="C644" s="30" t="str">
        <f t="shared" si="9"/>
        <v/>
      </c>
      <c r="D644" s="57" t="s">
        <v>2483</v>
      </c>
      <c r="E644" s="130"/>
      <c r="F644" s="99"/>
      <c r="G644" s="27"/>
      <c r="I644" s="28" t="s">
        <v>2483</v>
      </c>
    </row>
    <row r="645" spans="2:9" ht="15.75" x14ac:dyDescent="0.25">
      <c r="B645" s="22" t="s">
        <v>2483</v>
      </c>
      <c r="C645" s="30" t="str">
        <f t="shared" si="9"/>
        <v/>
      </c>
      <c r="D645" s="57" t="s">
        <v>2483</v>
      </c>
      <c r="E645" s="40"/>
      <c r="F645" s="41" t="s">
        <v>229</v>
      </c>
      <c r="G645" s="27"/>
      <c r="I645" s="28" t="s">
        <v>2483</v>
      </c>
    </row>
    <row r="646" spans="2:9" x14ac:dyDescent="0.25">
      <c r="B646" s="22" t="s">
        <v>2483</v>
      </c>
      <c r="C646" s="30" t="str">
        <f t="shared" si="9"/>
        <v/>
      </c>
      <c r="D646" s="57" t="s">
        <v>2483</v>
      </c>
      <c r="E646" s="25"/>
      <c r="F646" s="26"/>
      <c r="G646" s="27"/>
      <c r="I646" s="28" t="s">
        <v>2483</v>
      </c>
    </row>
    <row r="647" spans="2:9" ht="15.75" x14ac:dyDescent="0.25">
      <c r="B647" s="22" t="s">
        <v>2483</v>
      </c>
      <c r="C647" s="30" t="str">
        <f t="shared" si="9"/>
        <v/>
      </c>
      <c r="D647" s="57" t="s">
        <v>2483</v>
      </c>
      <c r="E647" s="128"/>
      <c r="F647" s="97" t="s">
        <v>2</v>
      </c>
      <c r="G647" s="27"/>
      <c r="I647" s="28" t="s">
        <v>2483</v>
      </c>
    </row>
    <row r="648" spans="2:9" ht="15.75" x14ac:dyDescent="0.25">
      <c r="B648" s="22" t="s">
        <v>2810</v>
      </c>
      <c r="C648" s="30" t="str">
        <f t="shared" si="9"/>
        <v/>
      </c>
      <c r="D648" s="57" t="s">
        <v>2483</v>
      </c>
      <c r="E648" s="124"/>
      <c r="F648" s="93"/>
      <c r="G648" s="94" t="s">
        <v>230</v>
      </c>
      <c r="I648" s="28" t="s">
        <v>2483</v>
      </c>
    </row>
    <row r="649" spans="2:9" ht="15.75" x14ac:dyDescent="0.25">
      <c r="B649" s="22" t="s">
        <v>2483</v>
      </c>
      <c r="C649" s="30" t="str">
        <f t="shared" si="9"/>
        <v/>
      </c>
      <c r="D649" s="57" t="s">
        <v>2483</v>
      </c>
      <c r="E649" s="125"/>
      <c r="F649" s="95"/>
      <c r="G649" s="94" t="s">
        <v>231</v>
      </c>
      <c r="I649" s="28" t="s">
        <v>2483</v>
      </c>
    </row>
    <row r="650" spans="2:9" ht="15.75" x14ac:dyDescent="0.25">
      <c r="B650" s="22" t="s">
        <v>2483</v>
      </c>
      <c r="C650" s="30" t="str">
        <f t="shared" si="9"/>
        <v/>
      </c>
      <c r="D650" s="57" t="s">
        <v>2483</v>
      </c>
      <c r="E650" s="125"/>
      <c r="F650" s="95"/>
      <c r="G650" s="94" t="s">
        <v>232</v>
      </c>
      <c r="I650" s="28" t="s">
        <v>2483</v>
      </c>
    </row>
    <row r="651" spans="2:9" ht="15.75" x14ac:dyDescent="0.25">
      <c r="B651" s="22" t="s">
        <v>2483</v>
      </c>
      <c r="C651" s="30" t="str">
        <f t="shared" si="9"/>
        <v/>
      </c>
      <c r="D651" s="57" t="s">
        <v>2483</v>
      </c>
      <c r="E651" s="125"/>
      <c r="F651" s="95"/>
      <c r="G651" s="94" t="s">
        <v>233</v>
      </c>
      <c r="I651" s="28" t="s">
        <v>2483</v>
      </c>
    </row>
    <row r="652" spans="2:9" x14ac:dyDescent="0.25">
      <c r="B652" s="22" t="s">
        <v>2483</v>
      </c>
      <c r="C652" s="30" t="str">
        <f t="shared" si="9"/>
        <v/>
      </c>
      <c r="D652" s="57" t="s">
        <v>2483</v>
      </c>
      <c r="E652" s="129"/>
      <c r="F652" s="98"/>
      <c r="G652" s="27"/>
      <c r="I652" s="28" t="s">
        <v>2483</v>
      </c>
    </row>
    <row r="653" spans="2:9" x14ac:dyDescent="0.25">
      <c r="C653" s="30" t="str">
        <f t="shared" si="9"/>
        <v/>
      </c>
      <c r="D653" s="57" t="s">
        <v>2483</v>
      </c>
      <c r="E653" s="129"/>
      <c r="F653" s="98"/>
      <c r="G653" s="27"/>
    </row>
    <row r="654" spans="2:9" x14ac:dyDescent="0.25">
      <c r="C654" s="30" t="str">
        <f t="shared" si="9"/>
        <v/>
      </c>
      <c r="D654" s="57" t="s">
        <v>2483</v>
      </c>
      <c r="E654" s="129"/>
      <c r="F654" s="98"/>
      <c r="G654" s="27"/>
    </row>
    <row r="655" spans="2:9" x14ac:dyDescent="0.25">
      <c r="C655" s="30" t="str">
        <f t="shared" si="9"/>
        <v/>
      </c>
      <c r="D655" s="57" t="s">
        <v>2483</v>
      </c>
      <c r="E655" s="129"/>
      <c r="F655" s="98"/>
      <c r="G655" s="27"/>
    </row>
    <row r="656" spans="2:9" x14ac:dyDescent="0.25">
      <c r="C656" s="30" t="str">
        <f t="shared" si="9"/>
        <v/>
      </c>
      <c r="D656" s="57" t="s">
        <v>2483</v>
      </c>
      <c r="E656" s="129"/>
      <c r="F656" s="98"/>
      <c r="G656" s="27"/>
    </row>
    <row r="657" spans="2:9" x14ac:dyDescent="0.25">
      <c r="C657" s="30" t="str">
        <f t="shared" si="9"/>
        <v/>
      </c>
      <c r="D657" s="57" t="s">
        <v>2483</v>
      </c>
      <c r="E657" s="129"/>
      <c r="F657" s="98"/>
      <c r="G657" s="27"/>
    </row>
    <row r="658" spans="2:9" x14ac:dyDescent="0.25">
      <c r="C658" s="30" t="str">
        <f t="shared" si="9"/>
        <v/>
      </c>
      <c r="D658" s="57" t="s">
        <v>2483</v>
      </c>
      <c r="E658" s="129"/>
      <c r="F658" s="98"/>
      <c r="G658" s="27"/>
    </row>
    <row r="659" spans="2:9" ht="15.75" x14ac:dyDescent="0.25">
      <c r="B659" s="22" t="s">
        <v>2483</v>
      </c>
      <c r="C659" s="30" t="str">
        <f t="shared" si="9"/>
        <v/>
      </c>
      <c r="D659" s="57" t="s">
        <v>2515</v>
      </c>
      <c r="E659" s="40"/>
      <c r="F659" s="41" t="s">
        <v>0</v>
      </c>
      <c r="G659" s="27"/>
      <c r="I659" s="28" t="s">
        <v>2483</v>
      </c>
    </row>
    <row r="660" spans="2:9" ht="32.1" customHeight="1" x14ac:dyDescent="0.25">
      <c r="B660" s="22" t="s">
        <v>2483</v>
      </c>
      <c r="C660" s="30" t="str">
        <f t="shared" si="9"/>
        <v/>
      </c>
      <c r="D660" s="57" t="s">
        <v>2483</v>
      </c>
      <c r="E660" s="40"/>
      <c r="F660" s="149" t="s">
        <v>234</v>
      </c>
      <c r="G660" s="149"/>
      <c r="I660" s="28" t="s">
        <v>2483</v>
      </c>
    </row>
    <row r="661" spans="2:9" ht="15.75" x14ac:dyDescent="0.25">
      <c r="B661" s="22" t="s">
        <v>2483</v>
      </c>
      <c r="C661" s="30" t="str">
        <f t="shared" si="9"/>
        <v/>
      </c>
      <c r="D661" s="57" t="s">
        <v>2483</v>
      </c>
      <c r="E661" s="130"/>
      <c r="F661" s="99"/>
      <c r="G661" s="27"/>
      <c r="I661" s="28" t="s">
        <v>2483</v>
      </c>
    </row>
    <row r="662" spans="2:9" ht="15.75" x14ac:dyDescent="0.25">
      <c r="B662" s="22" t="s">
        <v>2483</v>
      </c>
      <c r="C662" s="30" t="str">
        <f t="shared" si="9"/>
        <v/>
      </c>
      <c r="D662" s="57" t="s">
        <v>2483</v>
      </c>
      <c r="E662" s="130"/>
      <c r="F662" s="99" t="s">
        <v>235</v>
      </c>
      <c r="G662" s="27"/>
      <c r="I662" s="28" t="s">
        <v>2483</v>
      </c>
    </row>
    <row r="663" spans="2:9" ht="15.75" x14ac:dyDescent="0.25">
      <c r="B663" s="22" t="s">
        <v>2483</v>
      </c>
      <c r="C663" s="30" t="str">
        <f t="shared" si="9"/>
        <v/>
      </c>
      <c r="D663" s="57" t="s">
        <v>2483</v>
      </c>
      <c r="E663" s="130"/>
      <c r="F663" s="99" t="s">
        <v>236</v>
      </c>
      <c r="G663" s="27"/>
      <c r="I663" s="28" t="s">
        <v>2483</v>
      </c>
    </row>
    <row r="664" spans="2:9" ht="15.75" x14ac:dyDescent="0.25">
      <c r="B664" s="22" t="s">
        <v>2483</v>
      </c>
      <c r="C664" s="30" t="str">
        <f t="shared" si="9"/>
        <v/>
      </c>
      <c r="D664" s="57" t="s">
        <v>2483</v>
      </c>
      <c r="E664" s="130"/>
      <c r="F664" s="99" t="s">
        <v>237</v>
      </c>
      <c r="G664" s="27"/>
      <c r="I664" s="28" t="s">
        <v>2483</v>
      </c>
    </row>
    <row r="665" spans="2:9" ht="15.75" x14ac:dyDescent="0.25">
      <c r="B665" s="22" t="s">
        <v>2483</v>
      </c>
      <c r="C665" s="30" t="str">
        <f t="shared" ref="C665:C728" si="10">IF(E665="x",IF(B665=E665,"RIGHT","WRONG"),"")</f>
        <v/>
      </c>
      <c r="D665" s="57" t="s">
        <v>2483</v>
      </c>
      <c r="E665" s="130"/>
      <c r="F665" s="99" t="s">
        <v>238</v>
      </c>
      <c r="G665" s="27"/>
      <c r="I665" s="28" t="s">
        <v>2483</v>
      </c>
    </row>
    <row r="666" spans="2:9" ht="15.75" x14ac:dyDescent="0.25">
      <c r="B666" s="22" t="s">
        <v>2483</v>
      </c>
      <c r="C666" s="30" t="str">
        <f t="shared" si="10"/>
        <v/>
      </c>
      <c r="D666" s="57" t="s">
        <v>2483</v>
      </c>
      <c r="E666" s="130"/>
      <c r="F666" s="99" t="s">
        <v>17</v>
      </c>
      <c r="G666" s="27"/>
      <c r="I666" s="28" t="s">
        <v>2483</v>
      </c>
    </row>
    <row r="667" spans="2:9" x14ac:dyDescent="0.25">
      <c r="B667" s="22" t="s">
        <v>2483</v>
      </c>
      <c r="C667" s="30" t="str">
        <f t="shared" si="10"/>
        <v/>
      </c>
      <c r="D667" s="57" t="s">
        <v>2483</v>
      </c>
      <c r="E667" s="25"/>
      <c r="F667" s="26"/>
      <c r="G667" s="27"/>
      <c r="I667" s="28" t="s">
        <v>2483</v>
      </c>
    </row>
    <row r="668" spans="2:9" ht="15.75" x14ac:dyDescent="0.25">
      <c r="B668" s="22" t="s">
        <v>2483</v>
      </c>
      <c r="C668" s="30" t="str">
        <f t="shared" si="10"/>
        <v/>
      </c>
      <c r="D668" s="57" t="s">
        <v>2483</v>
      </c>
      <c r="E668" s="128"/>
      <c r="F668" s="97" t="s">
        <v>2</v>
      </c>
      <c r="G668" s="27"/>
      <c r="I668" s="28" t="s">
        <v>2483</v>
      </c>
    </row>
    <row r="669" spans="2:9" ht="15.75" x14ac:dyDescent="0.25">
      <c r="B669" s="22" t="s">
        <v>2810</v>
      </c>
      <c r="C669" s="30" t="str">
        <f t="shared" si="10"/>
        <v/>
      </c>
      <c r="D669" s="57" t="s">
        <v>2483</v>
      </c>
      <c r="E669" s="124"/>
      <c r="F669" s="93"/>
      <c r="G669" s="94" t="s">
        <v>239</v>
      </c>
      <c r="I669" s="28" t="s">
        <v>2483</v>
      </c>
    </row>
    <row r="670" spans="2:9" ht="15.75" x14ac:dyDescent="0.25">
      <c r="B670" s="22" t="s">
        <v>2483</v>
      </c>
      <c r="C670" s="30" t="str">
        <f t="shared" si="10"/>
        <v/>
      </c>
      <c r="D670" s="57" t="s">
        <v>2483</v>
      </c>
      <c r="E670" s="125"/>
      <c r="F670" s="95"/>
      <c r="G670" s="94" t="s">
        <v>240</v>
      </c>
      <c r="I670" s="28" t="s">
        <v>2483</v>
      </c>
    </row>
    <row r="671" spans="2:9" ht="15.75" x14ac:dyDescent="0.25">
      <c r="B671" s="22" t="s">
        <v>2483</v>
      </c>
      <c r="C671" s="30" t="str">
        <f t="shared" si="10"/>
        <v/>
      </c>
      <c r="D671" s="57" t="s">
        <v>2483</v>
      </c>
      <c r="E671" s="125"/>
      <c r="F671" s="95"/>
      <c r="G671" s="94" t="s">
        <v>241</v>
      </c>
      <c r="I671" s="28" t="s">
        <v>2483</v>
      </c>
    </row>
    <row r="672" spans="2:9" ht="15.75" x14ac:dyDescent="0.25">
      <c r="B672" s="22" t="s">
        <v>2483</v>
      </c>
      <c r="C672" s="30" t="str">
        <f t="shared" si="10"/>
        <v/>
      </c>
      <c r="D672" s="57" t="s">
        <v>2483</v>
      </c>
      <c r="E672" s="125"/>
      <c r="F672" s="95"/>
      <c r="G672" s="94" t="s">
        <v>242</v>
      </c>
      <c r="I672" s="28" t="s">
        <v>2483</v>
      </c>
    </row>
    <row r="673" spans="2:9" x14ac:dyDescent="0.25">
      <c r="B673" s="22" t="s">
        <v>2483</v>
      </c>
      <c r="C673" s="30" t="str">
        <f t="shared" si="10"/>
        <v/>
      </c>
      <c r="D673" s="57" t="s">
        <v>2483</v>
      </c>
      <c r="E673" s="129"/>
      <c r="F673" s="98"/>
      <c r="G673" s="27"/>
      <c r="I673" s="28" t="s">
        <v>2483</v>
      </c>
    </row>
    <row r="674" spans="2:9" x14ac:dyDescent="0.25">
      <c r="C674" s="30" t="str">
        <f t="shared" si="10"/>
        <v/>
      </c>
      <c r="D674" s="57" t="s">
        <v>2483</v>
      </c>
      <c r="E674" s="129"/>
      <c r="F674" s="98"/>
      <c r="G674" s="27"/>
    </row>
    <row r="675" spans="2:9" x14ac:dyDescent="0.25">
      <c r="C675" s="30" t="str">
        <f t="shared" si="10"/>
        <v/>
      </c>
      <c r="D675" s="57" t="s">
        <v>2483</v>
      </c>
      <c r="E675" s="129"/>
      <c r="F675" s="98"/>
      <c r="G675" s="27"/>
    </row>
    <row r="676" spans="2:9" x14ac:dyDescent="0.25">
      <c r="C676" s="30" t="str">
        <f t="shared" si="10"/>
        <v/>
      </c>
      <c r="D676" s="57" t="s">
        <v>2483</v>
      </c>
      <c r="E676" s="129"/>
      <c r="F676" s="98"/>
      <c r="G676" s="27"/>
    </row>
    <row r="677" spans="2:9" x14ac:dyDescent="0.25">
      <c r="C677" s="30" t="str">
        <f t="shared" si="10"/>
        <v/>
      </c>
      <c r="D677" s="57" t="s">
        <v>2483</v>
      </c>
      <c r="E677" s="129"/>
      <c r="F677" s="98"/>
      <c r="G677" s="27"/>
    </row>
    <row r="678" spans="2:9" x14ac:dyDescent="0.25">
      <c r="C678" s="30" t="str">
        <f t="shared" si="10"/>
        <v/>
      </c>
      <c r="D678" s="57" t="s">
        <v>2483</v>
      </c>
      <c r="E678" s="129"/>
      <c r="F678" s="98"/>
      <c r="G678" s="27"/>
    </row>
    <row r="679" spans="2:9" x14ac:dyDescent="0.25">
      <c r="C679" s="30" t="str">
        <f t="shared" si="10"/>
        <v/>
      </c>
      <c r="D679" s="57" t="s">
        <v>2483</v>
      </c>
      <c r="E679" s="129"/>
      <c r="F679" s="98"/>
      <c r="G679" s="27"/>
    </row>
    <row r="680" spans="2:9" ht="15.75" x14ac:dyDescent="0.25">
      <c r="B680" s="22" t="s">
        <v>2483</v>
      </c>
      <c r="C680" s="30" t="str">
        <f t="shared" si="10"/>
        <v/>
      </c>
      <c r="D680" s="57" t="s">
        <v>2516</v>
      </c>
      <c r="E680" s="40"/>
      <c r="F680" s="41" t="s">
        <v>0</v>
      </c>
      <c r="G680" s="27"/>
      <c r="I680" s="28" t="s">
        <v>2483</v>
      </c>
    </row>
    <row r="681" spans="2:9" ht="32.1" customHeight="1" x14ac:dyDescent="0.25">
      <c r="B681" s="22" t="s">
        <v>2483</v>
      </c>
      <c r="C681" s="30" t="str">
        <f t="shared" si="10"/>
        <v/>
      </c>
      <c r="D681" s="57" t="s">
        <v>2483</v>
      </c>
      <c r="E681" s="40"/>
      <c r="F681" s="41" t="s">
        <v>243</v>
      </c>
      <c r="G681" s="27"/>
      <c r="I681" s="28" t="s">
        <v>2483</v>
      </c>
    </row>
    <row r="682" spans="2:9" x14ac:dyDescent="0.25">
      <c r="B682" s="22" t="s">
        <v>2483</v>
      </c>
      <c r="C682" s="30" t="str">
        <f t="shared" si="10"/>
        <v/>
      </c>
      <c r="D682" s="57" t="s">
        <v>2483</v>
      </c>
      <c r="E682" s="25"/>
      <c r="F682" s="26"/>
      <c r="G682" s="27"/>
      <c r="I682" s="28" t="s">
        <v>2483</v>
      </c>
    </row>
    <row r="683" spans="2:9" x14ac:dyDescent="0.25">
      <c r="C683" s="30" t="str">
        <f t="shared" si="10"/>
        <v/>
      </c>
      <c r="D683" s="57" t="s">
        <v>2483</v>
      </c>
      <c r="E683" s="25"/>
      <c r="F683" s="26"/>
      <c r="G683" s="27"/>
    </row>
    <row r="684" spans="2:9" x14ac:dyDescent="0.25">
      <c r="C684" s="30" t="str">
        <f t="shared" si="10"/>
        <v/>
      </c>
      <c r="D684" s="57" t="s">
        <v>2483</v>
      </c>
      <c r="E684" s="25"/>
      <c r="F684" s="26"/>
      <c r="G684" s="27"/>
    </row>
    <row r="685" spans="2:9" x14ac:dyDescent="0.25">
      <c r="C685" s="30" t="str">
        <f t="shared" si="10"/>
        <v/>
      </c>
      <c r="D685" s="57" t="s">
        <v>2483</v>
      </c>
      <c r="E685" s="25"/>
      <c r="F685" s="26"/>
      <c r="G685" s="27"/>
    </row>
    <row r="686" spans="2:9" x14ac:dyDescent="0.25">
      <c r="C686" s="30" t="str">
        <f t="shared" si="10"/>
        <v/>
      </c>
      <c r="D686" s="57" t="s">
        <v>2483</v>
      </c>
      <c r="E686" s="25"/>
      <c r="F686" s="26"/>
      <c r="G686" s="27"/>
    </row>
    <row r="687" spans="2:9" x14ac:dyDescent="0.25">
      <c r="C687" s="30" t="str">
        <f t="shared" si="10"/>
        <v/>
      </c>
      <c r="D687" s="57" t="s">
        <v>2483</v>
      </c>
      <c r="E687" s="25"/>
      <c r="F687" s="26"/>
      <c r="G687" s="27"/>
    </row>
    <row r="688" spans="2:9" x14ac:dyDescent="0.25">
      <c r="C688" s="30" t="str">
        <f t="shared" si="10"/>
        <v/>
      </c>
      <c r="D688" s="57" t="s">
        <v>2483</v>
      </c>
      <c r="E688" s="25"/>
      <c r="F688" s="26"/>
      <c r="G688" s="27"/>
    </row>
    <row r="689" spans="2:9" x14ac:dyDescent="0.25">
      <c r="C689" s="30" t="str">
        <f t="shared" si="10"/>
        <v/>
      </c>
      <c r="D689" s="57" t="s">
        <v>2483</v>
      </c>
      <c r="E689" s="25"/>
      <c r="F689" s="26"/>
      <c r="G689" s="27"/>
    </row>
    <row r="690" spans="2:9" x14ac:dyDescent="0.25">
      <c r="C690" s="30" t="str">
        <f t="shared" si="10"/>
        <v/>
      </c>
      <c r="D690" s="57" t="s">
        <v>2483</v>
      </c>
      <c r="E690" s="25"/>
      <c r="F690" s="26"/>
      <c r="G690" s="27"/>
    </row>
    <row r="691" spans="2:9" x14ac:dyDescent="0.25">
      <c r="C691" s="30" t="str">
        <f t="shared" si="10"/>
        <v/>
      </c>
      <c r="D691" s="57" t="s">
        <v>2483</v>
      </c>
      <c r="E691" s="25"/>
      <c r="F691" s="26"/>
      <c r="G691" s="27"/>
    </row>
    <row r="692" spans="2:9" x14ac:dyDescent="0.25">
      <c r="C692" s="30" t="str">
        <f t="shared" si="10"/>
        <v/>
      </c>
      <c r="D692" s="57" t="s">
        <v>2483</v>
      </c>
      <c r="E692" s="25"/>
      <c r="F692" s="26"/>
      <c r="G692" s="27"/>
    </row>
    <row r="693" spans="2:9" x14ac:dyDescent="0.25">
      <c r="C693" s="30" t="str">
        <f t="shared" si="10"/>
        <v/>
      </c>
      <c r="D693" s="57" t="s">
        <v>2483</v>
      </c>
      <c r="E693" s="25"/>
      <c r="F693" s="26"/>
      <c r="G693" s="27"/>
    </row>
    <row r="694" spans="2:9" x14ac:dyDescent="0.25">
      <c r="C694" s="30" t="str">
        <f t="shared" si="10"/>
        <v/>
      </c>
      <c r="D694" s="57" t="s">
        <v>2483</v>
      </c>
      <c r="E694" s="25"/>
      <c r="F694" s="26"/>
      <c r="G694" s="27"/>
    </row>
    <row r="695" spans="2:9" x14ac:dyDescent="0.25">
      <c r="C695" s="30" t="str">
        <f t="shared" si="10"/>
        <v/>
      </c>
      <c r="D695" s="57" t="s">
        <v>2483</v>
      </c>
      <c r="E695" s="25"/>
      <c r="F695" s="26"/>
      <c r="G695" s="27"/>
    </row>
    <row r="696" spans="2:9" x14ac:dyDescent="0.25">
      <c r="C696" s="30" t="str">
        <f t="shared" si="10"/>
        <v/>
      </c>
      <c r="D696" s="57" t="s">
        <v>2483</v>
      </c>
      <c r="E696" s="25"/>
      <c r="F696" s="26"/>
      <c r="G696" s="27"/>
    </row>
    <row r="697" spans="2:9" x14ac:dyDescent="0.25">
      <c r="C697" s="30" t="str">
        <f t="shared" si="10"/>
        <v/>
      </c>
      <c r="D697" s="57" t="s">
        <v>2483</v>
      </c>
      <c r="E697" s="25"/>
      <c r="F697" s="26"/>
      <c r="G697" s="27"/>
    </row>
    <row r="698" spans="2:9" x14ac:dyDescent="0.25">
      <c r="C698" s="30" t="str">
        <f t="shared" si="10"/>
        <v/>
      </c>
      <c r="D698" s="57" t="s">
        <v>2483</v>
      </c>
      <c r="E698" s="25"/>
      <c r="F698" s="26"/>
      <c r="G698" s="27"/>
    </row>
    <row r="699" spans="2:9" x14ac:dyDescent="0.25">
      <c r="C699" s="30" t="str">
        <f t="shared" si="10"/>
        <v/>
      </c>
      <c r="D699" s="57" t="s">
        <v>2483</v>
      </c>
      <c r="E699" s="25"/>
      <c r="F699" s="26"/>
      <c r="G699" s="27"/>
    </row>
    <row r="700" spans="2:9" ht="15.75" x14ac:dyDescent="0.25">
      <c r="B700" s="22" t="s">
        <v>2483</v>
      </c>
      <c r="C700" s="30" t="str">
        <f t="shared" si="10"/>
        <v/>
      </c>
      <c r="D700" s="57" t="s">
        <v>2483</v>
      </c>
      <c r="E700" s="128"/>
      <c r="F700" s="97" t="s">
        <v>2</v>
      </c>
      <c r="G700" s="27"/>
      <c r="I700" s="28" t="s">
        <v>2483</v>
      </c>
    </row>
    <row r="701" spans="2:9" ht="15.75" x14ac:dyDescent="0.25">
      <c r="B701" s="22" t="s">
        <v>2483</v>
      </c>
      <c r="C701" s="30" t="str">
        <f t="shared" si="10"/>
        <v/>
      </c>
      <c r="D701" s="57" t="s">
        <v>2483</v>
      </c>
      <c r="E701" s="166"/>
      <c r="F701" s="163"/>
      <c r="G701" s="94" t="s">
        <v>34</v>
      </c>
      <c r="I701" s="28" t="s">
        <v>2483</v>
      </c>
    </row>
    <row r="702" spans="2:9" ht="15.75" x14ac:dyDescent="0.25">
      <c r="B702" s="22" t="s">
        <v>2483</v>
      </c>
      <c r="C702" s="30" t="str">
        <f t="shared" si="10"/>
        <v/>
      </c>
      <c r="D702" s="57" t="s">
        <v>2483</v>
      </c>
      <c r="E702" s="166"/>
      <c r="F702" s="163"/>
      <c r="G702" s="94" t="s">
        <v>244</v>
      </c>
      <c r="I702" s="28" t="s">
        <v>2483</v>
      </c>
    </row>
    <row r="703" spans="2:9" ht="15.75" x14ac:dyDescent="0.25">
      <c r="B703" s="22" t="s">
        <v>2483</v>
      </c>
      <c r="C703" s="30" t="str">
        <f t="shared" si="10"/>
        <v/>
      </c>
      <c r="D703" s="57" t="s">
        <v>2483</v>
      </c>
      <c r="E703" s="166"/>
      <c r="F703" s="163"/>
      <c r="G703" s="94" t="s">
        <v>245</v>
      </c>
      <c r="I703" s="28" t="s">
        <v>2483</v>
      </c>
    </row>
    <row r="704" spans="2:9" ht="15.75" x14ac:dyDescent="0.25">
      <c r="B704" s="22" t="s">
        <v>2483</v>
      </c>
      <c r="C704" s="30" t="str">
        <f t="shared" si="10"/>
        <v/>
      </c>
      <c r="D704" s="57" t="s">
        <v>2483</v>
      </c>
      <c r="E704" s="166"/>
      <c r="F704" s="163"/>
      <c r="G704" s="94" t="s">
        <v>246</v>
      </c>
      <c r="I704" s="28" t="s">
        <v>2483</v>
      </c>
    </row>
    <row r="705" spans="2:9" ht="15.75" x14ac:dyDescent="0.25">
      <c r="B705" s="22" t="s">
        <v>2483</v>
      </c>
      <c r="C705" s="30" t="str">
        <f t="shared" si="10"/>
        <v/>
      </c>
      <c r="D705" s="57" t="s">
        <v>2483</v>
      </c>
      <c r="E705" s="166"/>
      <c r="F705" s="163"/>
      <c r="G705" s="94" t="s">
        <v>244</v>
      </c>
      <c r="I705" s="28" t="s">
        <v>2483</v>
      </c>
    </row>
    <row r="706" spans="2:9" ht="15.75" x14ac:dyDescent="0.25">
      <c r="B706" s="22" t="s">
        <v>2483</v>
      </c>
      <c r="C706" s="30" t="str">
        <f t="shared" si="10"/>
        <v/>
      </c>
      <c r="D706" s="57" t="s">
        <v>2483</v>
      </c>
      <c r="E706" s="166"/>
      <c r="F706" s="163"/>
      <c r="G706" s="94" t="s">
        <v>247</v>
      </c>
      <c r="I706" s="28" t="s">
        <v>2483</v>
      </c>
    </row>
    <row r="707" spans="2:9" ht="15.75" x14ac:dyDescent="0.25">
      <c r="B707" s="22" t="s">
        <v>2810</v>
      </c>
      <c r="C707" s="30" t="str">
        <f t="shared" si="10"/>
        <v/>
      </c>
      <c r="D707" s="57" t="s">
        <v>2483</v>
      </c>
      <c r="E707" s="167"/>
      <c r="F707" s="162"/>
      <c r="G707" s="94" t="s">
        <v>34</v>
      </c>
      <c r="I707" s="28" t="s">
        <v>2483</v>
      </c>
    </row>
    <row r="708" spans="2:9" ht="15.75" x14ac:dyDescent="0.25">
      <c r="B708" s="22" t="s">
        <v>2483</v>
      </c>
      <c r="C708" s="30" t="str">
        <f t="shared" si="10"/>
        <v/>
      </c>
      <c r="D708" s="57" t="s">
        <v>2483</v>
      </c>
      <c r="E708" s="167"/>
      <c r="F708" s="162"/>
      <c r="G708" s="94" t="s">
        <v>244</v>
      </c>
      <c r="I708" s="28" t="s">
        <v>2483</v>
      </c>
    </row>
    <row r="709" spans="2:9" ht="15.75" x14ac:dyDescent="0.25">
      <c r="B709" s="22" t="s">
        <v>2483</v>
      </c>
      <c r="C709" s="30" t="str">
        <f t="shared" si="10"/>
        <v/>
      </c>
      <c r="D709" s="57" t="s">
        <v>2483</v>
      </c>
      <c r="E709" s="167"/>
      <c r="F709" s="162"/>
      <c r="G709" s="94" t="s">
        <v>248</v>
      </c>
      <c r="I709" s="28" t="s">
        <v>2483</v>
      </c>
    </row>
    <row r="710" spans="2:9" ht="15.75" x14ac:dyDescent="0.25">
      <c r="B710" s="22" t="s">
        <v>2483</v>
      </c>
      <c r="C710" s="30" t="str">
        <f t="shared" si="10"/>
        <v/>
      </c>
      <c r="D710" s="57" t="s">
        <v>2483</v>
      </c>
      <c r="E710" s="167"/>
      <c r="F710" s="162"/>
      <c r="G710" s="94" t="s">
        <v>249</v>
      </c>
      <c r="I710" s="28" t="s">
        <v>2483</v>
      </c>
    </row>
    <row r="711" spans="2:9" ht="15.75" x14ac:dyDescent="0.25">
      <c r="B711" s="22" t="s">
        <v>2483</v>
      </c>
      <c r="C711" s="30" t="str">
        <f t="shared" si="10"/>
        <v/>
      </c>
      <c r="D711" s="57" t="s">
        <v>2483</v>
      </c>
      <c r="E711" s="167"/>
      <c r="F711" s="162"/>
      <c r="G711" s="94" t="s">
        <v>244</v>
      </c>
      <c r="I711" s="28" t="s">
        <v>2483</v>
      </c>
    </row>
    <row r="712" spans="2:9" ht="15.75" x14ac:dyDescent="0.25">
      <c r="B712" s="22" t="s">
        <v>2483</v>
      </c>
      <c r="C712" s="30" t="str">
        <f t="shared" si="10"/>
        <v/>
      </c>
      <c r="D712" s="57" t="s">
        <v>2483</v>
      </c>
      <c r="E712" s="167"/>
      <c r="F712" s="162"/>
      <c r="G712" s="94" t="s">
        <v>250</v>
      </c>
      <c r="I712" s="28" t="s">
        <v>2483</v>
      </c>
    </row>
    <row r="713" spans="2:9" ht="15.75" x14ac:dyDescent="0.25">
      <c r="B713" s="22" t="s">
        <v>2483</v>
      </c>
      <c r="C713" s="30" t="str">
        <f t="shared" si="10"/>
        <v/>
      </c>
      <c r="D713" s="57" t="s">
        <v>2483</v>
      </c>
      <c r="E713" s="167"/>
      <c r="F713" s="162"/>
      <c r="G713" s="94"/>
      <c r="I713" s="28" t="s">
        <v>2483</v>
      </c>
    </row>
    <row r="714" spans="2:9" ht="15.75" x14ac:dyDescent="0.25">
      <c r="B714" s="22" t="s">
        <v>2483</v>
      </c>
      <c r="C714" s="30" t="str">
        <f t="shared" si="10"/>
        <v/>
      </c>
      <c r="D714" s="57" t="s">
        <v>2483</v>
      </c>
      <c r="E714" s="166"/>
      <c r="F714" s="163"/>
      <c r="G714" s="94" t="s">
        <v>34</v>
      </c>
      <c r="I714" s="28" t="s">
        <v>2483</v>
      </c>
    </row>
    <row r="715" spans="2:9" ht="15.75" x14ac:dyDescent="0.25">
      <c r="B715" s="22" t="s">
        <v>2483</v>
      </c>
      <c r="C715" s="30" t="str">
        <f t="shared" si="10"/>
        <v/>
      </c>
      <c r="D715" s="57" t="s">
        <v>2483</v>
      </c>
      <c r="E715" s="166"/>
      <c r="F715" s="163"/>
      <c r="G715" s="94" t="s">
        <v>244</v>
      </c>
      <c r="I715" s="28" t="s">
        <v>2483</v>
      </c>
    </row>
    <row r="716" spans="2:9" ht="15.75" x14ac:dyDescent="0.25">
      <c r="B716" s="22" t="s">
        <v>2483</v>
      </c>
      <c r="C716" s="30" t="str">
        <f t="shared" si="10"/>
        <v/>
      </c>
      <c r="D716" s="57" t="s">
        <v>2483</v>
      </c>
      <c r="E716" s="166"/>
      <c r="F716" s="163"/>
      <c r="G716" s="94" t="s">
        <v>251</v>
      </c>
      <c r="I716" s="28" t="s">
        <v>2483</v>
      </c>
    </row>
    <row r="717" spans="2:9" ht="15.75" x14ac:dyDescent="0.25">
      <c r="B717" s="22" t="s">
        <v>2483</v>
      </c>
      <c r="C717" s="30" t="str">
        <f t="shared" si="10"/>
        <v/>
      </c>
      <c r="D717" s="57" t="s">
        <v>2483</v>
      </c>
      <c r="E717" s="166"/>
      <c r="F717" s="163"/>
      <c r="G717" s="94" t="s">
        <v>252</v>
      </c>
      <c r="I717" s="28" t="s">
        <v>2483</v>
      </c>
    </row>
    <row r="718" spans="2:9" ht="15.75" x14ac:dyDescent="0.25">
      <c r="B718" s="22" t="s">
        <v>2483</v>
      </c>
      <c r="C718" s="30" t="str">
        <f t="shared" si="10"/>
        <v/>
      </c>
      <c r="D718" s="57" t="s">
        <v>2483</v>
      </c>
      <c r="E718" s="166"/>
      <c r="F718" s="163"/>
      <c r="G718" s="94" t="s">
        <v>244</v>
      </c>
      <c r="I718" s="28" t="s">
        <v>2483</v>
      </c>
    </row>
    <row r="719" spans="2:9" ht="15.75" x14ac:dyDescent="0.25">
      <c r="B719" s="22" t="s">
        <v>2483</v>
      </c>
      <c r="C719" s="30" t="str">
        <f t="shared" si="10"/>
        <v/>
      </c>
      <c r="D719" s="57" t="s">
        <v>2483</v>
      </c>
      <c r="E719" s="166"/>
      <c r="F719" s="163"/>
      <c r="G719" s="94" t="s">
        <v>253</v>
      </c>
      <c r="I719" s="28" t="s">
        <v>2483</v>
      </c>
    </row>
    <row r="720" spans="2:9" ht="15.75" x14ac:dyDescent="0.25">
      <c r="B720" s="22" t="s">
        <v>2483</v>
      </c>
      <c r="C720" s="30" t="str">
        <f t="shared" si="10"/>
        <v/>
      </c>
      <c r="D720" s="57" t="s">
        <v>2483</v>
      </c>
      <c r="E720" s="166"/>
      <c r="F720" s="163"/>
      <c r="G720" s="94" t="s">
        <v>34</v>
      </c>
      <c r="I720" s="28" t="s">
        <v>2483</v>
      </c>
    </row>
    <row r="721" spans="2:9" ht="15.75" x14ac:dyDescent="0.25">
      <c r="B721" s="22" t="s">
        <v>2483</v>
      </c>
      <c r="C721" s="30" t="str">
        <f t="shared" si="10"/>
        <v/>
      </c>
      <c r="D721" s="57" t="s">
        <v>2483</v>
      </c>
      <c r="E721" s="166"/>
      <c r="F721" s="163"/>
      <c r="G721" s="94" t="s">
        <v>254</v>
      </c>
      <c r="I721" s="28" t="s">
        <v>2483</v>
      </c>
    </row>
    <row r="722" spans="2:9" ht="15.75" x14ac:dyDescent="0.25">
      <c r="B722" s="22" t="s">
        <v>2483</v>
      </c>
      <c r="C722" s="30" t="str">
        <f t="shared" si="10"/>
        <v/>
      </c>
      <c r="D722" s="57" t="s">
        <v>2483</v>
      </c>
      <c r="E722" s="166"/>
      <c r="F722" s="163"/>
      <c r="G722" s="94" t="s">
        <v>248</v>
      </c>
      <c r="I722" s="28" t="s">
        <v>2483</v>
      </c>
    </row>
    <row r="723" spans="2:9" ht="15.75" x14ac:dyDescent="0.25">
      <c r="B723" s="22" t="s">
        <v>2483</v>
      </c>
      <c r="C723" s="30" t="str">
        <f t="shared" si="10"/>
        <v/>
      </c>
      <c r="D723" s="57" t="s">
        <v>2483</v>
      </c>
      <c r="E723" s="166"/>
      <c r="F723" s="163"/>
      <c r="G723" s="94" t="s">
        <v>255</v>
      </c>
      <c r="I723" s="28" t="s">
        <v>2483</v>
      </c>
    </row>
    <row r="724" spans="2:9" ht="15.75" x14ac:dyDescent="0.25">
      <c r="B724" s="22" t="s">
        <v>2483</v>
      </c>
      <c r="C724" s="30" t="str">
        <f t="shared" si="10"/>
        <v/>
      </c>
      <c r="D724" s="57" t="s">
        <v>2483</v>
      </c>
      <c r="E724" s="166"/>
      <c r="F724" s="163"/>
      <c r="G724" s="94" t="s">
        <v>254</v>
      </c>
      <c r="I724" s="28" t="s">
        <v>2483</v>
      </c>
    </row>
    <row r="725" spans="2:9" ht="15.75" x14ac:dyDescent="0.25">
      <c r="B725" s="22" t="s">
        <v>2483</v>
      </c>
      <c r="C725" s="30" t="str">
        <f t="shared" si="10"/>
        <v/>
      </c>
      <c r="D725" s="57" t="s">
        <v>2483</v>
      </c>
      <c r="E725" s="166"/>
      <c r="F725" s="163"/>
      <c r="G725" s="94" t="s">
        <v>250</v>
      </c>
      <c r="I725" s="28" t="s">
        <v>2483</v>
      </c>
    </row>
    <row r="726" spans="2:9" x14ac:dyDescent="0.25">
      <c r="B726" s="22" t="s">
        <v>2483</v>
      </c>
      <c r="C726" s="30" t="str">
        <f t="shared" si="10"/>
        <v/>
      </c>
      <c r="D726" s="57" t="s">
        <v>2483</v>
      </c>
      <c r="E726" s="129"/>
      <c r="F726" s="98"/>
      <c r="G726" s="27"/>
      <c r="I726" s="28" t="s">
        <v>2483</v>
      </c>
    </row>
    <row r="727" spans="2:9" x14ac:dyDescent="0.25">
      <c r="C727" s="30" t="str">
        <f t="shared" si="10"/>
        <v/>
      </c>
      <c r="D727" s="57" t="s">
        <v>2483</v>
      </c>
      <c r="E727" s="129"/>
      <c r="F727" s="98"/>
      <c r="G727" s="27"/>
    </row>
    <row r="728" spans="2:9" x14ac:dyDescent="0.25">
      <c r="C728" s="30" t="str">
        <f t="shared" si="10"/>
        <v/>
      </c>
      <c r="D728" s="57" t="s">
        <v>2483</v>
      </c>
      <c r="E728" s="129"/>
      <c r="F728" s="98"/>
      <c r="G728" s="27"/>
    </row>
    <row r="729" spans="2:9" x14ac:dyDescent="0.25">
      <c r="C729" s="30" t="str">
        <f t="shared" ref="C729:C792" si="11">IF(E729="x",IF(B729=E729,"RIGHT","WRONG"),"")</f>
        <v/>
      </c>
      <c r="D729" s="57" t="s">
        <v>2483</v>
      </c>
      <c r="E729" s="129"/>
      <c r="F729" s="98"/>
      <c r="G729" s="27"/>
    </row>
    <row r="730" spans="2:9" x14ac:dyDescent="0.25">
      <c r="C730" s="30" t="str">
        <f t="shared" si="11"/>
        <v/>
      </c>
      <c r="D730" s="57" t="s">
        <v>2483</v>
      </c>
      <c r="E730" s="129"/>
      <c r="F730" s="98"/>
      <c r="G730" s="27"/>
    </row>
    <row r="731" spans="2:9" x14ac:dyDescent="0.25">
      <c r="C731" s="30" t="str">
        <f t="shared" si="11"/>
        <v/>
      </c>
      <c r="D731" s="57" t="s">
        <v>2483</v>
      </c>
      <c r="E731" s="129"/>
      <c r="F731" s="98"/>
      <c r="G731" s="27"/>
    </row>
    <row r="732" spans="2:9" x14ac:dyDescent="0.25">
      <c r="C732" s="30" t="str">
        <f t="shared" si="11"/>
        <v/>
      </c>
      <c r="D732" s="57" t="s">
        <v>2483</v>
      </c>
      <c r="E732" s="129"/>
      <c r="F732" s="98"/>
      <c r="G732" s="27"/>
    </row>
    <row r="733" spans="2:9" ht="15.75" x14ac:dyDescent="0.25">
      <c r="B733" s="22" t="s">
        <v>2483</v>
      </c>
      <c r="C733" s="30" t="str">
        <f t="shared" si="11"/>
        <v/>
      </c>
      <c r="D733" s="57" t="s">
        <v>2517</v>
      </c>
      <c r="E733" s="40"/>
      <c r="F733" s="41" t="s">
        <v>0</v>
      </c>
      <c r="G733" s="27"/>
      <c r="I733" s="28" t="s">
        <v>2483</v>
      </c>
    </row>
    <row r="734" spans="2:9" ht="15.75" x14ac:dyDescent="0.25">
      <c r="B734" s="22" t="s">
        <v>2483</v>
      </c>
      <c r="C734" s="30" t="str">
        <f t="shared" si="11"/>
        <v/>
      </c>
      <c r="D734" s="57" t="s">
        <v>2483</v>
      </c>
      <c r="E734" s="40"/>
      <c r="F734" s="41" t="s">
        <v>256</v>
      </c>
      <c r="G734" s="27"/>
      <c r="I734" s="28" t="s">
        <v>2483</v>
      </c>
    </row>
    <row r="735" spans="2:9" x14ac:dyDescent="0.25">
      <c r="B735" s="22" t="s">
        <v>2483</v>
      </c>
      <c r="C735" s="30" t="str">
        <f t="shared" si="11"/>
        <v/>
      </c>
      <c r="D735" s="57" t="s">
        <v>2483</v>
      </c>
      <c r="E735" s="25"/>
      <c r="F735" s="26"/>
      <c r="G735" s="27"/>
      <c r="I735" s="28" t="s">
        <v>2483</v>
      </c>
    </row>
    <row r="736" spans="2:9" ht="15.75" x14ac:dyDescent="0.25">
      <c r="B736" s="22" t="s">
        <v>2483</v>
      </c>
      <c r="C736" s="30" t="str">
        <f t="shared" si="11"/>
        <v/>
      </c>
      <c r="D736" s="57" t="s">
        <v>2483</v>
      </c>
      <c r="E736" s="128"/>
      <c r="F736" s="97" t="s">
        <v>2</v>
      </c>
      <c r="G736" s="27"/>
      <c r="I736" s="28" t="s">
        <v>2483</v>
      </c>
    </row>
    <row r="737" spans="2:9" ht="15.75" x14ac:dyDescent="0.25">
      <c r="B737" s="22" t="s">
        <v>2483</v>
      </c>
      <c r="C737" s="30" t="str">
        <f t="shared" si="11"/>
        <v/>
      </c>
      <c r="D737" s="57" t="s">
        <v>2483</v>
      </c>
      <c r="E737" s="124"/>
      <c r="F737" s="93"/>
      <c r="G737" s="94" t="s">
        <v>257</v>
      </c>
      <c r="I737" s="28" t="s">
        <v>2483</v>
      </c>
    </row>
    <row r="738" spans="2:9" ht="31.5" x14ac:dyDescent="0.25">
      <c r="B738" s="22" t="s">
        <v>2483</v>
      </c>
      <c r="C738" s="30" t="str">
        <f t="shared" si="11"/>
        <v/>
      </c>
      <c r="D738" s="57" t="s">
        <v>2483</v>
      </c>
      <c r="E738" s="125"/>
      <c r="F738" s="95"/>
      <c r="G738" s="94" t="s">
        <v>258</v>
      </c>
      <c r="I738" s="28" t="s">
        <v>2483</v>
      </c>
    </row>
    <row r="739" spans="2:9" ht="15.75" x14ac:dyDescent="0.25">
      <c r="B739" s="22" t="s">
        <v>2483</v>
      </c>
      <c r="C739" s="30" t="str">
        <f t="shared" si="11"/>
        <v/>
      </c>
      <c r="D739" s="57" t="s">
        <v>2483</v>
      </c>
      <c r="E739" s="125"/>
      <c r="F739" s="95"/>
      <c r="G739" s="94" t="s">
        <v>259</v>
      </c>
      <c r="I739" s="28" t="s">
        <v>2483</v>
      </c>
    </row>
    <row r="740" spans="2:9" ht="15.75" x14ac:dyDescent="0.25">
      <c r="B740" s="22" t="s">
        <v>2810</v>
      </c>
      <c r="C740" s="30" t="str">
        <f t="shared" si="11"/>
        <v/>
      </c>
      <c r="D740" s="57" t="s">
        <v>2483</v>
      </c>
      <c r="E740" s="125"/>
      <c r="F740" s="95"/>
      <c r="G740" s="94" t="s">
        <v>260</v>
      </c>
      <c r="I740" s="28" t="s">
        <v>2483</v>
      </c>
    </row>
    <row r="741" spans="2:9" x14ac:dyDescent="0.25">
      <c r="B741" s="22" t="s">
        <v>2483</v>
      </c>
      <c r="C741" s="30" t="str">
        <f t="shared" si="11"/>
        <v/>
      </c>
      <c r="D741" s="57" t="s">
        <v>2483</v>
      </c>
      <c r="E741" s="129"/>
      <c r="F741" s="98"/>
      <c r="G741" s="27"/>
      <c r="I741" s="28" t="s">
        <v>2483</v>
      </c>
    </row>
    <row r="742" spans="2:9" x14ac:dyDescent="0.25">
      <c r="C742" s="30" t="str">
        <f t="shared" si="11"/>
        <v/>
      </c>
      <c r="D742" s="57" t="s">
        <v>2483</v>
      </c>
      <c r="E742" s="129"/>
      <c r="F742" s="98"/>
      <c r="G742" s="27"/>
    </row>
    <row r="743" spans="2:9" x14ac:dyDescent="0.25">
      <c r="C743" s="30" t="str">
        <f t="shared" si="11"/>
        <v/>
      </c>
      <c r="D743" s="57" t="s">
        <v>2483</v>
      </c>
      <c r="E743" s="129"/>
      <c r="F743" s="98"/>
      <c r="G743" s="27"/>
    </row>
    <row r="744" spans="2:9" x14ac:dyDescent="0.25">
      <c r="C744" s="30" t="str">
        <f t="shared" si="11"/>
        <v/>
      </c>
      <c r="D744" s="57" t="s">
        <v>2483</v>
      </c>
      <c r="E744" s="129"/>
      <c r="F744" s="98"/>
      <c r="G744" s="27"/>
    </row>
    <row r="745" spans="2:9" x14ac:dyDescent="0.25">
      <c r="C745" s="30" t="str">
        <f t="shared" si="11"/>
        <v/>
      </c>
      <c r="D745" s="57" t="s">
        <v>2483</v>
      </c>
      <c r="E745" s="129"/>
      <c r="F745" s="98"/>
      <c r="G745" s="27"/>
    </row>
    <row r="746" spans="2:9" x14ac:dyDescent="0.25">
      <c r="C746" s="30" t="str">
        <f t="shared" si="11"/>
        <v/>
      </c>
      <c r="D746" s="57" t="s">
        <v>2483</v>
      </c>
      <c r="E746" s="129"/>
      <c r="F746" s="98"/>
      <c r="G746" s="27"/>
    </row>
    <row r="747" spans="2:9" x14ac:dyDescent="0.25">
      <c r="C747" s="30" t="str">
        <f t="shared" si="11"/>
        <v/>
      </c>
      <c r="D747" s="57" t="s">
        <v>2483</v>
      </c>
      <c r="E747" s="129"/>
      <c r="F747" s="98"/>
      <c r="G747" s="27"/>
    </row>
    <row r="748" spans="2:9" ht="15.75" x14ac:dyDescent="0.25">
      <c r="B748" s="22" t="s">
        <v>2483</v>
      </c>
      <c r="C748" s="30" t="str">
        <f t="shared" si="11"/>
        <v/>
      </c>
      <c r="D748" s="57" t="s">
        <v>2518</v>
      </c>
      <c r="E748" s="40"/>
      <c r="F748" s="41" t="s">
        <v>0</v>
      </c>
      <c r="G748" s="27"/>
      <c r="I748" s="28" t="s">
        <v>2483</v>
      </c>
    </row>
    <row r="749" spans="2:9" ht="15.75" x14ac:dyDescent="0.25">
      <c r="B749" s="22" t="s">
        <v>2483</v>
      </c>
      <c r="C749" s="30" t="str">
        <f t="shared" si="11"/>
        <v/>
      </c>
      <c r="D749" s="57" t="s">
        <v>2483</v>
      </c>
      <c r="E749" s="40"/>
      <c r="F749" s="41" t="s">
        <v>23</v>
      </c>
      <c r="G749" s="27"/>
      <c r="I749" s="28" t="s">
        <v>2483</v>
      </c>
    </row>
    <row r="750" spans="2:9" ht="15.75" x14ac:dyDescent="0.25">
      <c r="B750" s="22" t="s">
        <v>2483</v>
      </c>
      <c r="C750" s="30" t="str">
        <f t="shared" si="11"/>
        <v/>
      </c>
      <c r="D750" s="57" t="s">
        <v>2483</v>
      </c>
      <c r="E750" s="130"/>
      <c r="F750" s="99" t="s">
        <v>24</v>
      </c>
      <c r="G750" s="27"/>
      <c r="I750" s="28" t="s">
        <v>2483</v>
      </c>
    </row>
    <row r="751" spans="2:9" ht="15.75" x14ac:dyDescent="0.25">
      <c r="B751" s="22" t="s">
        <v>2483</v>
      </c>
      <c r="C751" s="30" t="str">
        <f t="shared" si="11"/>
        <v/>
      </c>
      <c r="D751" s="57" t="s">
        <v>2483</v>
      </c>
      <c r="E751" s="130"/>
      <c r="F751" s="99" t="s">
        <v>156</v>
      </c>
      <c r="G751" s="27"/>
      <c r="I751" s="28" t="s">
        <v>2483</v>
      </c>
    </row>
    <row r="752" spans="2:9" ht="15.75" x14ac:dyDescent="0.25">
      <c r="B752" s="22" t="s">
        <v>2483</v>
      </c>
      <c r="C752" s="30" t="str">
        <f t="shared" si="11"/>
        <v/>
      </c>
      <c r="D752" s="57" t="s">
        <v>2483</v>
      </c>
      <c r="E752" s="134"/>
      <c r="F752" s="104">
        <v>4.1666666666666664E-2</v>
      </c>
      <c r="G752" s="27"/>
      <c r="I752" s="28" t="s">
        <v>2483</v>
      </c>
    </row>
    <row r="753" spans="2:9" ht="15.75" x14ac:dyDescent="0.25">
      <c r="B753" s="22" t="s">
        <v>2483</v>
      </c>
      <c r="C753" s="30" t="str">
        <f t="shared" si="11"/>
        <v/>
      </c>
      <c r="D753" s="57" t="s">
        <v>2483</v>
      </c>
      <c r="E753" s="130"/>
      <c r="F753" s="99" t="s">
        <v>157</v>
      </c>
      <c r="G753" s="27"/>
      <c r="I753" s="28" t="s">
        <v>2483</v>
      </c>
    </row>
    <row r="754" spans="2:9" ht="15.75" x14ac:dyDescent="0.25">
      <c r="B754" s="22" t="s">
        <v>2483</v>
      </c>
      <c r="C754" s="30" t="str">
        <f t="shared" si="11"/>
        <v/>
      </c>
      <c r="D754" s="57" t="s">
        <v>2483</v>
      </c>
      <c r="E754" s="130"/>
      <c r="F754" s="99" t="s">
        <v>158</v>
      </c>
      <c r="G754" s="27"/>
      <c r="I754" s="28" t="s">
        <v>2483</v>
      </c>
    </row>
    <row r="755" spans="2:9" ht="15.75" x14ac:dyDescent="0.25">
      <c r="B755" s="22" t="s">
        <v>2483</v>
      </c>
      <c r="C755" s="30" t="str">
        <f t="shared" si="11"/>
        <v/>
      </c>
      <c r="D755" s="57" t="s">
        <v>2483</v>
      </c>
      <c r="E755" s="40"/>
      <c r="F755" s="41" t="s">
        <v>261</v>
      </c>
      <c r="G755" s="27"/>
      <c r="I755" s="28" t="s">
        <v>2483</v>
      </c>
    </row>
    <row r="756" spans="2:9" ht="15.75" x14ac:dyDescent="0.25">
      <c r="B756" s="22" t="s">
        <v>2483</v>
      </c>
      <c r="C756" s="30" t="str">
        <f t="shared" si="11"/>
        <v/>
      </c>
      <c r="D756" s="57" t="s">
        <v>2483</v>
      </c>
      <c r="E756" s="130"/>
      <c r="F756" s="99"/>
      <c r="G756" s="27"/>
      <c r="I756" s="28" t="s">
        <v>2483</v>
      </c>
    </row>
    <row r="757" spans="2:9" ht="15.75" x14ac:dyDescent="0.25">
      <c r="B757" s="22" t="s">
        <v>2483</v>
      </c>
      <c r="C757" s="30" t="str">
        <f t="shared" si="11"/>
        <v/>
      </c>
      <c r="D757" s="57" t="s">
        <v>2483</v>
      </c>
      <c r="E757" s="128"/>
      <c r="F757" s="97" t="s">
        <v>2</v>
      </c>
      <c r="G757" s="27"/>
      <c r="I757" s="28" t="s">
        <v>2483</v>
      </c>
    </row>
    <row r="758" spans="2:9" ht="15.75" x14ac:dyDescent="0.25">
      <c r="B758" s="22" t="s">
        <v>2483</v>
      </c>
      <c r="C758" s="30" t="str">
        <f t="shared" si="11"/>
        <v/>
      </c>
      <c r="D758" s="57" t="s">
        <v>2483</v>
      </c>
      <c r="E758" s="166"/>
      <c r="F758" s="163"/>
      <c r="G758" s="94" t="s">
        <v>84</v>
      </c>
      <c r="I758" s="28" t="s">
        <v>2483</v>
      </c>
    </row>
    <row r="759" spans="2:9" ht="15.75" x14ac:dyDescent="0.25">
      <c r="B759" s="22" t="s">
        <v>2483</v>
      </c>
      <c r="C759" s="30" t="str">
        <f t="shared" si="11"/>
        <v/>
      </c>
      <c r="D759" s="57" t="s">
        <v>2483</v>
      </c>
      <c r="E759" s="166"/>
      <c r="F759" s="163"/>
      <c r="G759" s="94" t="s">
        <v>262</v>
      </c>
      <c r="I759" s="28" t="s">
        <v>2483</v>
      </c>
    </row>
    <row r="760" spans="2:9" ht="15.75" x14ac:dyDescent="0.25">
      <c r="B760" s="22" t="s">
        <v>2483</v>
      </c>
      <c r="C760" s="30" t="str">
        <f t="shared" si="11"/>
        <v/>
      </c>
      <c r="D760" s="57" t="s">
        <v>2483</v>
      </c>
      <c r="E760" s="166"/>
      <c r="F760" s="163"/>
      <c r="G760" s="94" t="s">
        <v>39</v>
      </c>
      <c r="I760" s="28" t="s">
        <v>2483</v>
      </c>
    </row>
    <row r="761" spans="2:9" ht="15.75" x14ac:dyDescent="0.25">
      <c r="B761" s="22" t="s">
        <v>2483</v>
      </c>
      <c r="C761" s="30" t="str">
        <f t="shared" si="11"/>
        <v/>
      </c>
      <c r="D761" s="57" t="s">
        <v>2483</v>
      </c>
      <c r="E761" s="166"/>
      <c r="F761" s="163"/>
      <c r="G761" s="94" t="s">
        <v>34</v>
      </c>
      <c r="I761" s="28" t="s">
        <v>2483</v>
      </c>
    </row>
    <row r="762" spans="2:9" ht="15.75" x14ac:dyDescent="0.25">
      <c r="B762" s="22" t="s">
        <v>2483</v>
      </c>
      <c r="C762" s="30" t="str">
        <f t="shared" si="11"/>
        <v/>
      </c>
      <c r="D762" s="57" t="s">
        <v>2483</v>
      </c>
      <c r="E762" s="166"/>
      <c r="F762" s="163"/>
      <c r="G762" s="94" t="s">
        <v>263</v>
      </c>
      <c r="I762" s="28" t="s">
        <v>2483</v>
      </c>
    </row>
    <row r="763" spans="2:9" ht="15.75" x14ac:dyDescent="0.25">
      <c r="B763" s="22" t="s">
        <v>2483</v>
      </c>
      <c r="C763" s="30" t="str">
        <f t="shared" si="11"/>
        <v/>
      </c>
      <c r="D763" s="57" t="s">
        <v>2483</v>
      </c>
      <c r="E763" s="166"/>
      <c r="F763" s="163"/>
      <c r="G763" s="94" t="s">
        <v>39</v>
      </c>
      <c r="I763" s="28" t="s">
        <v>2483</v>
      </c>
    </row>
    <row r="764" spans="2:9" ht="15.75" x14ac:dyDescent="0.25">
      <c r="B764" s="22" t="s">
        <v>2810</v>
      </c>
      <c r="C764" s="30" t="str">
        <f t="shared" si="11"/>
        <v/>
      </c>
      <c r="D764" s="57" t="s">
        <v>2483</v>
      </c>
      <c r="E764" s="167"/>
      <c r="F764" s="162"/>
      <c r="G764" s="94" t="s">
        <v>34</v>
      </c>
      <c r="I764" s="28" t="s">
        <v>2483</v>
      </c>
    </row>
    <row r="765" spans="2:9" ht="15.75" x14ac:dyDescent="0.25">
      <c r="B765" s="22" t="s">
        <v>2483</v>
      </c>
      <c r="C765" s="30" t="str">
        <f t="shared" si="11"/>
        <v/>
      </c>
      <c r="D765" s="57" t="s">
        <v>2483</v>
      </c>
      <c r="E765" s="167"/>
      <c r="F765" s="162"/>
      <c r="G765" s="94" t="s">
        <v>264</v>
      </c>
      <c r="I765" s="28" t="s">
        <v>2483</v>
      </c>
    </row>
    <row r="766" spans="2:9" ht="15.75" x14ac:dyDescent="0.25">
      <c r="B766" s="22" t="s">
        <v>2483</v>
      </c>
      <c r="C766" s="30" t="str">
        <f t="shared" si="11"/>
        <v/>
      </c>
      <c r="D766" s="57" t="s">
        <v>2483</v>
      </c>
      <c r="E766" s="167"/>
      <c r="F766" s="162"/>
      <c r="G766" s="94" t="s">
        <v>39</v>
      </c>
      <c r="I766" s="28" t="s">
        <v>2483</v>
      </c>
    </row>
    <row r="767" spans="2:9" ht="15.75" x14ac:dyDescent="0.25">
      <c r="B767" s="22" t="s">
        <v>2483</v>
      </c>
      <c r="C767" s="30" t="str">
        <f t="shared" si="11"/>
        <v/>
      </c>
      <c r="D767" s="57" t="s">
        <v>2483</v>
      </c>
      <c r="E767" s="167"/>
      <c r="F767" s="162"/>
      <c r="G767" s="94" t="s">
        <v>34</v>
      </c>
      <c r="I767" s="28" t="s">
        <v>2483</v>
      </c>
    </row>
    <row r="768" spans="2:9" ht="15.75" x14ac:dyDescent="0.25">
      <c r="B768" s="22" t="s">
        <v>2483</v>
      </c>
      <c r="C768" s="30" t="str">
        <f t="shared" si="11"/>
        <v/>
      </c>
      <c r="D768" s="57" t="s">
        <v>2483</v>
      </c>
      <c r="E768" s="167"/>
      <c r="F768" s="162"/>
      <c r="G768" s="94" t="s">
        <v>265</v>
      </c>
      <c r="I768" s="28" t="s">
        <v>2483</v>
      </c>
    </row>
    <row r="769" spans="2:9" ht="15.75" x14ac:dyDescent="0.25">
      <c r="B769" s="22" t="s">
        <v>2483</v>
      </c>
      <c r="C769" s="30" t="str">
        <f t="shared" si="11"/>
        <v/>
      </c>
      <c r="D769" s="57" t="s">
        <v>2483</v>
      </c>
      <c r="E769" s="167"/>
      <c r="F769" s="162"/>
      <c r="G769" s="94" t="s">
        <v>39</v>
      </c>
      <c r="I769" s="28" t="s">
        <v>2483</v>
      </c>
    </row>
    <row r="770" spans="2:9" x14ac:dyDescent="0.25">
      <c r="B770" s="22" t="s">
        <v>2483</v>
      </c>
      <c r="C770" s="30" t="str">
        <f t="shared" si="11"/>
        <v/>
      </c>
      <c r="D770" s="57" t="s">
        <v>2483</v>
      </c>
      <c r="E770" s="129"/>
      <c r="F770" s="98"/>
      <c r="G770" s="27"/>
      <c r="I770" s="28" t="s">
        <v>2483</v>
      </c>
    </row>
    <row r="771" spans="2:9" x14ac:dyDescent="0.25">
      <c r="C771" s="30" t="str">
        <f t="shared" si="11"/>
        <v/>
      </c>
      <c r="D771" s="57" t="s">
        <v>2483</v>
      </c>
      <c r="E771" s="129"/>
      <c r="F771" s="98"/>
      <c r="G771" s="27"/>
    </row>
    <row r="772" spans="2:9" x14ac:dyDescent="0.25">
      <c r="C772" s="30" t="str">
        <f t="shared" si="11"/>
        <v/>
      </c>
      <c r="D772" s="57" t="s">
        <v>2483</v>
      </c>
      <c r="E772" s="129"/>
      <c r="F772" s="98"/>
      <c r="G772" s="27"/>
    </row>
    <row r="773" spans="2:9" x14ac:dyDescent="0.25">
      <c r="C773" s="30" t="str">
        <f t="shared" si="11"/>
        <v/>
      </c>
      <c r="D773" s="57" t="s">
        <v>2483</v>
      </c>
      <c r="E773" s="129"/>
      <c r="F773" s="98"/>
      <c r="G773" s="27"/>
    </row>
    <row r="774" spans="2:9" x14ac:dyDescent="0.25">
      <c r="C774" s="30" t="str">
        <f t="shared" si="11"/>
        <v/>
      </c>
      <c r="D774" s="57" t="s">
        <v>2483</v>
      </c>
      <c r="E774" s="129"/>
      <c r="F774" s="98"/>
      <c r="G774" s="27"/>
    </row>
    <row r="775" spans="2:9" x14ac:dyDescent="0.25">
      <c r="C775" s="30" t="str">
        <f t="shared" si="11"/>
        <v/>
      </c>
      <c r="D775" s="57" t="s">
        <v>2483</v>
      </c>
      <c r="E775" s="129"/>
      <c r="F775" s="98"/>
      <c r="G775" s="27"/>
    </row>
    <row r="776" spans="2:9" x14ac:dyDescent="0.25">
      <c r="C776" s="30" t="str">
        <f t="shared" si="11"/>
        <v/>
      </c>
      <c r="D776" s="57" t="s">
        <v>2483</v>
      </c>
      <c r="E776" s="129"/>
      <c r="F776" s="98"/>
      <c r="G776" s="27"/>
    </row>
    <row r="777" spans="2:9" ht="15.75" x14ac:dyDescent="0.25">
      <c r="B777" s="22" t="s">
        <v>2483</v>
      </c>
      <c r="C777" s="30" t="str">
        <f t="shared" si="11"/>
        <v/>
      </c>
      <c r="D777" s="57" t="s">
        <v>2519</v>
      </c>
      <c r="E777" s="40"/>
      <c r="F777" s="41" t="s">
        <v>0</v>
      </c>
      <c r="G777" s="27"/>
      <c r="I777" s="28" t="s">
        <v>2483</v>
      </c>
    </row>
    <row r="778" spans="2:9" ht="15.75" x14ac:dyDescent="0.25">
      <c r="B778" s="22" t="s">
        <v>2483</v>
      </c>
      <c r="C778" s="30" t="str">
        <f t="shared" si="11"/>
        <v/>
      </c>
      <c r="D778" s="57" t="s">
        <v>2483</v>
      </c>
      <c r="E778" s="40"/>
      <c r="F778" s="41" t="s">
        <v>266</v>
      </c>
      <c r="G778" s="27"/>
      <c r="I778" s="28" t="s">
        <v>2483</v>
      </c>
    </row>
    <row r="779" spans="2:9" ht="15.75" x14ac:dyDescent="0.25">
      <c r="B779" s="22" t="s">
        <v>2483</v>
      </c>
      <c r="C779" s="30" t="str">
        <f t="shared" si="11"/>
        <v/>
      </c>
      <c r="D779" s="57" t="s">
        <v>2483</v>
      </c>
      <c r="E779" s="130"/>
      <c r="F779" s="99" t="s">
        <v>34</v>
      </c>
      <c r="G779" s="27"/>
      <c r="I779" s="28" t="s">
        <v>2483</v>
      </c>
    </row>
    <row r="780" spans="2:9" ht="15.75" x14ac:dyDescent="0.25">
      <c r="B780" s="22" t="s">
        <v>2483</v>
      </c>
      <c r="C780" s="30" t="str">
        <f t="shared" si="11"/>
        <v/>
      </c>
      <c r="D780" s="57" t="s">
        <v>2483</v>
      </c>
      <c r="E780" s="130"/>
      <c r="F780" s="99" t="s">
        <v>267</v>
      </c>
      <c r="G780" s="27"/>
      <c r="I780" s="28" t="s">
        <v>2483</v>
      </c>
    </row>
    <row r="781" spans="2:9" ht="15.75" x14ac:dyDescent="0.25">
      <c r="B781" s="22" t="s">
        <v>2483</v>
      </c>
      <c r="C781" s="30" t="str">
        <f t="shared" si="11"/>
        <v/>
      </c>
      <c r="D781" s="57" t="s">
        <v>2483</v>
      </c>
      <c r="E781" s="130"/>
      <c r="F781" s="99" t="s">
        <v>268</v>
      </c>
      <c r="G781" s="27"/>
      <c r="I781" s="28" t="s">
        <v>2483</v>
      </c>
    </row>
    <row r="782" spans="2:9" ht="15.75" x14ac:dyDescent="0.25">
      <c r="B782" s="22" t="s">
        <v>2483</v>
      </c>
      <c r="C782" s="30" t="str">
        <f t="shared" si="11"/>
        <v/>
      </c>
      <c r="D782" s="57" t="s">
        <v>2483</v>
      </c>
      <c r="E782" s="130"/>
      <c r="F782" s="99" t="s">
        <v>269</v>
      </c>
      <c r="G782" s="27"/>
      <c r="I782" s="28" t="s">
        <v>2483</v>
      </c>
    </row>
    <row r="783" spans="2:9" ht="15.75" x14ac:dyDescent="0.25">
      <c r="B783" s="22" t="s">
        <v>2483</v>
      </c>
      <c r="C783" s="30" t="str">
        <f t="shared" si="11"/>
        <v/>
      </c>
      <c r="D783" s="57" t="s">
        <v>2483</v>
      </c>
      <c r="E783" s="130"/>
      <c r="F783" s="99" t="s">
        <v>270</v>
      </c>
      <c r="G783" s="27"/>
      <c r="I783" s="28" t="s">
        <v>2483</v>
      </c>
    </row>
    <row r="784" spans="2:9" ht="15.75" x14ac:dyDescent="0.25">
      <c r="B784" s="22" t="s">
        <v>2483</v>
      </c>
      <c r="C784" s="30" t="str">
        <f t="shared" si="11"/>
        <v/>
      </c>
      <c r="D784" s="57" t="s">
        <v>2483</v>
      </c>
      <c r="E784" s="130"/>
      <c r="F784" s="99" t="s">
        <v>271</v>
      </c>
      <c r="G784" s="27"/>
      <c r="I784" s="28" t="s">
        <v>2483</v>
      </c>
    </row>
    <row r="785" spans="2:9" ht="15.75" x14ac:dyDescent="0.25">
      <c r="B785" s="22" t="s">
        <v>2483</v>
      </c>
      <c r="C785" s="30" t="str">
        <f t="shared" si="11"/>
        <v/>
      </c>
      <c r="D785" s="57" t="s">
        <v>2483</v>
      </c>
      <c r="E785" s="130"/>
      <c r="F785" s="99" t="s">
        <v>272</v>
      </c>
      <c r="G785" s="27"/>
      <c r="I785" s="28" t="s">
        <v>2483</v>
      </c>
    </row>
    <row r="786" spans="2:9" ht="15.75" x14ac:dyDescent="0.25">
      <c r="B786" s="22" t="s">
        <v>2483</v>
      </c>
      <c r="C786" s="30" t="str">
        <f t="shared" si="11"/>
        <v/>
      </c>
      <c r="D786" s="57" t="s">
        <v>2483</v>
      </c>
      <c r="E786" s="130"/>
      <c r="F786" s="99" t="s">
        <v>273</v>
      </c>
      <c r="G786" s="27"/>
      <c r="I786" s="28" t="s">
        <v>2483</v>
      </c>
    </row>
    <row r="787" spans="2:9" ht="15.75" x14ac:dyDescent="0.25">
      <c r="B787" s="22" t="s">
        <v>2483</v>
      </c>
      <c r="C787" s="30" t="str">
        <f t="shared" si="11"/>
        <v/>
      </c>
      <c r="D787" s="57" t="s">
        <v>2483</v>
      </c>
      <c r="E787" s="130"/>
      <c r="F787" s="99" t="s">
        <v>274</v>
      </c>
      <c r="G787" s="27"/>
      <c r="I787" s="28" t="s">
        <v>2483</v>
      </c>
    </row>
    <row r="788" spans="2:9" ht="15.75" x14ac:dyDescent="0.25">
      <c r="B788" s="22" t="s">
        <v>2483</v>
      </c>
      <c r="C788" s="30" t="str">
        <f t="shared" si="11"/>
        <v/>
      </c>
      <c r="D788" s="57" t="s">
        <v>2483</v>
      </c>
      <c r="E788" s="130"/>
      <c r="F788" s="99" t="s">
        <v>275</v>
      </c>
      <c r="G788" s="27"/>
      <c r="I788" s="28" t="s">
        <v>2483</v>
      </c>
    </row>
    <row r="789" spans="2:9" ht="15.75" x14ac:dyDescent="0.25">
      <c r="B789" s="22" t="s">
        <v>2483</v>
      </c>
      <c r="C789" s="30" t="str">
        <f t="shared" si="11"/>
        <v/>
      </c>
      <c r="D789" s="57" t="s">
        <v>2483</v>
      </c>
      <c r="E789" s="130"/>
      <c r="F789" s="99" t="s">
        <v>276</v>
      </c>
      <c r="G789" s="27"/>
      <c r="I789" s="28" t="s">
        <v>2483</v>
      </c>
    </row>
    <row r="790" spans="2:9" x14ac:dyDescent="0.25">
      <c r="B790" s="22" t="s">
        <v>2483</v>
      </c>
      <c r="C790" s="30" t="str">
        <f t="shared" si="11"/>
        <v/>
      </c>
      <c r="D790" s="57" t="s">
        <v>2483</v>
      </c>
      <c r="E790" s="25"/>
      <c r="F790" s="26"/>
      <c r="G790" s="27"/>
      <c r="I790" s="28" t="s">
        <v>2483</v>
      </c>
    </row>
    <row r="791" spans="2:9" ht="15.75" x14ac:dyDescent="0.25">
      <c r="B791" s="22" t="s">
        <v>2483</v>
      </c>
      <c r="C791" s="30" t="str">
        <f t="shared" si="11"/>
        <v/>
      </c>
      <c r="D791" s="57" t="s">
        <v>2483</v>
      </c>
      <c r="E791" s="128"/>
      <c r="F791" s="97" t="s">
        <v>2</v>
      </c>
      <c r="G791" s="27"/>
      <c r="I791" s="28" t="s">
        <v>2483</v>
      </c>
    </row>
    <row r="792" spans="2:9" ht="15.75" x14ac:dyDescent="0.25">
      <c r="B792" s="22" t="s">
        <v>2483</v>
      </c>
      <c r="C792" s="30" t="str">
        <f t="shared" si="11"/>
        <v/>
      </c>
      <c r="D792" s="57" t="s">
        <v>2483</v>
      </c>
      <c r="E792" s="124"/>
      <c r="F792" s="93"/>
      <c r="G792" s="94" t="s">
        <v>277</v>
      </c>
      <c r="I792" s="28" t="s">
        <v>2483</v>
      </c>
    </row>
    <row r="793" spans="2:9" ht="15.75" x14ac:dyDescent="0.25">
      <c r="B793" s="22" t="s">
        <v>2483</v>
      </c>
      <c r="C793" s="30" t="str">
        <f t="shared" ref="C793:C856" si="12">IF(E793="x",IF(B793=E793,"RIGHT","WRONG"),"")</f>
        <v/>
      </c>
      <c r="D793" s="57" t="s">
        <v>2483</v>
      </c>
      <c r="E793" s="125"/>
      <c r="F793" s="95"/>
      <c r="G793" s="94" t="s">
        <v>278</v>
      </c>
      <c r="I793" s="28" t="s">
        <v>2483</v>
      </c>
    </row>
    <row r="794" spans="2:9" ht="15.75" x14ac:dyDescent="0.25">
      <c r="B794" s="22" t="s">
        <v>2810</v>
      </c>
      <c r="C794" s="30" t="str">
        <f t="shared" si="12"/>
        <v/>
      </c>
      <c r="D794" s="57" t="s">
        <v>2483</v>
      </c>
      <c r="E794" s="125"/>
      <c r="F794" s="95"/>
      <c r="G794" s="94" t="s">
        <v>279</v>
      </c>
      <c r="I794" s="28" t="s">
        <v>2483</v>
      </c>
    </row>
    <row r="795" spans="2:9" ht="15.75" x14ac:dyDescent="0.25">
      <c r="B795" s="22" t="s">
        <v>2483</v>
      </c>
      <c r="C795" s="30" t="str">
        <f t="shared" si="12"/>
        <v/>
      </c>
      <c r="D795" s="57" t="s">
        <v>2483</v>
      </c>
      <c r="E795" s="125"/>
      <c r="F795" s="95"/>
      <c r="G795" s="94" t="s">
        <v>280</v>
      </c>
      <c r="I795" s="28" t="s">
        <v>2483</v>
      </c>
    </row>
    <row r="796" spans="2:9" x14ac:dyDescent="0.25">
      <c r="B796" s="22" t="s">
        <v>2483</v>
      </c>
      <c r="C796" s="30" t="str">
        <f t="shared" si="12"/>
        <v/>
      </c>
      <c r="D796" s="57" t="s">
        <v>2483</v>
      </c>
      <c r="E796" s="129"/>
      <c r="F796" s="98"/>
      <c r="G796" s="27"/>
      <c r="I796" s="28" t="s">
        <v>2483</v>
      </c>
    </row>
    <row r="797" spans="2:9" x14ac:dyDescent="0.25">
      <c r="C797" s="30" t="str">
        <f t="shared" si="12"/>
        <v/>
      </c>
      <c r="D797" s="57" t="s">
        <v>2483</v>
      </c>
      <c r="E797" s="129"/>
      <c r="F797" s="98"/>
      <c r="G797" s="27"/>
    </row>
    <row r="798" spans="2:9" x14ac:dyDescent="0.25">
      <c r="C798" s="30" t="str">
        <f t="shared" si="12"/>
        <v/>
      </c>
      <c r="D798" s="57" t="s">
        <v>2483</v>
      </c>
      <c r="E798" s="129"/>
      <c r="F798" s="98"/>
      <c r="G798" s="27"/>
    </row>
    <row r="799" spans="2:9" x14ac:dyDescent="0.25">
      <c r="C799" s="30" t="str">
        <f t="shared" si="12"/>
        <v/>
      </c>
      <c r="D799" s="57" t="s">
        <v>2483</v>
      </c>
      <c r="E799" s="129"/>
      <c r="F799" s="98"/>
      <c r="G799" s="27"/>
    </row>
    <row r="800" spans="2:9" x14ac:dyDescent="0.25">
      <c r="C800" s="30" t="str">
        <f t="shared" si="12"/>
        <v/>
      </c>
      <c r="D800" s="57" t="s">
        <v>2483</v>
      </c>
      <c r="E800" s="129"/>
      <c r="F800" s="98"/>
      <c r="G800" s="27"/>
    </row>
    <row r="801" spans="2:9" x14ac:dyDescent="0.25">
      <c r="C801" s="30" t="str">
        <f t="shared" si="12"/>
        <v/>
      </c>
      <c r="D801" s="57" t="s">
        <v>2483</v>
      </c>
      <c r="E801" s="129"/>
      <c r="F801" s="98"/>
      <c r="G801" s="27"/>
    </row>
    <row r="802" spans="2:9" x14ac:dyDescent="0.25">
      <c r="C802" s="30" t="str">
        <f t="shared" si="12"/>
        <v/>
      </c>
      <c r="D802" s="57" t="s">
        <v>2483</v>
      </c>
      <c r="E802" s="129"/>
      <c r="F802" s="98"/>
      <c r="G802" s="27"/>
    </row>
    <row r="803" spans="2:9" ht="15.75" x14ac:dyDescent="0.25">
      <c r="B803" s="22" t="s">
        <v>2483</v>
      </c>
      <c r="C803" s="30" t="str">
        <f t="shared" si="12"/>
        <v/>
      </c>
      <c r="D803" s="57" t="s">
        <v>2520</v>
      </c>
      <c r="E803" s="40"/>
      <c r="F803" s="41" t="s">
        <v>0</v>
      </c>
      <c r="G803" s="27"/>
      <c r="I803" s="28" t="s">
        <v>2483</v>
      </c>
    </row>
    <row r="804" spans="2:9" ht="15.75" x14ac:dyDescent="0.25">
      <c r="B804" s="22" t="s">
        <v>2483</v>
      </c>
      <c r="C804" s="30" t="str">
        <f t="shared" si="12"/>
        <v/>
      </c>
      <c r="D804" s="57" t="s">
        <v>2483</v>
      </c>
      <c r="E804" s="40"/>
      <c r="F804" s="41" t="s">
        <v>281</v>
      </c>
      <c r="G804" s="27"/>
      <c r="I804" s="28" t="s">
        <v>2483</v>
      </c>
    </row>
    <row r="805" spans="2:9" x14ac:dyDescent="0.25">
      <c r="B805" s="22" t="s">
        <v>2483</v>
      </c>
      <c r="C805" s="30" t="str">
        <f t="shared" si="12"/>
        <v/>
      </c>
      <c r="D805" s="57" t="s">
        <v>2483</v>
      </c>
      <c r="E805" s="25"/>
      <c r="F805" s="26"/>
      <c r="G805" s="27"/>
      <c r="I805" s="28" t="s">
        <v>2483</v>
      </c>
    </row>
    <row r="806" spans="2:9" ht="15.75" x14ac:dyDescent="0.25">
      <c r="B806" s="22" t="s">
        <v>2483</v>
      </c>
      <c r="C806" s="30" t="str">
        <f t="shared" si="12"/>
        <v/>
      </c>
      <c r="D806" s="57" t="s">
        <v>2483</v>
      </c>
      <c r="E806" s="128"/>
      <c r="F806" s="97" t="s">
        <v>2</v>
      </c>
      <c r="G806" s="27"/>
      <c r="I806" s="28" t="s">
        <v>2483</v>
      </c>
    </row>
    <row r="807" spans="2:9" ht="31.5" x14ac:dyDescent="0.25">
      <c r="B807" s="22" t="s">
        <v>2483</v>
      </c>
      <c r="C807" s="30" t="str">
        <f t="shared" si="12"/>
        <v/>
      </c>
      <c r="D807" s="57" t="s">
        <v>2483</v>
      </c>
      <c r="E807" s="124"/>
      <c r="F807" s="93"/>
      <c r="G807" s="94" t="s">
        <v>282</v>
      </c>
      <c r="I807" s="28" t="s">
        <v>2483</v>
      </c>
    </row>
    <row r="808" spans="2:9" ht="15.75" x14ac:dyDescent="0.25">
      <c r="B808" s="22" t="s">
        <v>2483</v>
      </c>
      <c r="C808" s="30" t="str">
        <f t="shared" si="12"/>
        <v/>
      </c>
      <c r="D808" s="57" t="s">
        <v>2483</v>
      </c>
      <c r="E808" s="125"/>
      <c r="F808" s="95"/>
      <c r="G808" s="94" t="s">
        <v>283</v>
      </c>
      <c r="I808" s="28" t="s">
        <v>2483</v>
      </c>
    </row>
    <row r="809" spans="2:9" ht="15.75" x14ac:dyDescent="0.25">
      <c r="B809" s="22" t="s">
        <v>2810</v>
      </c>
      <c r="C809" s="30" t="str">
        <f t="shared" si="12"/>
        <v/>
      </c>
      <c r="D809" s="57" t="s">
        <v>2483</v>
      </c>
      <c r="E809" s="125"/>
      <c r="F809" s="95"/>
      <c r="G809" s="94" t="s">
        <v>284</v>
      </c>
      <c r="I809" s="28" t="s">
        <v>2483</v>
      </c>
    </row>
    <row r="810" spans="2:9" ht="15.75" x14ac:dyDescent="0.25">
      <c r="B810" s="22" t="s">
        <v>2483</v>
      </c>
      <c r="C810" s="30" t="str">
        <f t="shared" si="12"/>
        <v/>
      </c>
      <c r="D810" s="57" t="s">
        <v>2483</v>
      </c>
      <c r="E810" s="125"/>
      <c r="F810" s="95"/>
      <c r="G810" s="94" t="s">
        <v>285</v>
      </c>
      <c r="I810" s="28" t="s">
        <v>2483</v>
      </c>
    </row>
    <row r="811" spans="2:9" x14ac:dyDescent="0.25">
      <c r="B811" s="22" t="s">
        <v>2483</v>
      </c>
      <c r="C811" s="30" t="str">
        <f t="shared" si="12"/>
        <v/>
      </c>
      <c r="D811" s="57" t="s">
        <v>2483</v>
      </c>
      <c r="E811" s="126"/>
      <c r="F811" s="59"/>
      <c r="G811" s="27"/>
      <c r="I811" s="28" t="s">
        <v>2483</v>
      </c>
    </row>
    <row r="812" spans="2:9" x14ac:dyDescent="0.25">
      <c r="C812" s="30" t="str">
        <f t="shared" si="12"/>
        <v/>
      </c>
      <c r="D812" s="57" t="s">
        <v>2483</v>
      </c>
      <c r="E812" s="129"/>
      <c r="F812" s="98"/>
      <c r="G812" s="27"/>
    </row>
    <row r="813" spans="2:9" x14ac:dyDescent="0.25">
      <c r="C813" s="30" t="str">
        <f t="shared" si="12"/>
        <v/>
      </c>
      <c r="D813" s="57" t="s">
        <v>2483</v>
      </c>
      <c r="E813" s="129"/>
      <c r="F813" s="98"/>
      <c r="G813" s="27"/>
    </row>
    <row r="814" spans="2:9" x14ac:dyDescent="0.25">
      <c r="C814" s="30" t="str">
        <f t="shared" si="12"/>
        <v/>
      </c>
      <c r="D814" s="57" t="s">
        <v>2483</v>
      </c>
      <c r="E814" s="129"/>
      <c r="F814" s="98"/>
      <c r="G814" s="27"/>
    </row>
    <row r="815" spans="2:9" x14ac:dyDescent="0.25">
      <c r="C815" s="30" t="str">
        <f t="shared" si="12"/>
        <v/>
      </c>
      <c r="D815" s="57" t="s">
        <v>2483</v>
      </c>
      <c r="E815" s="129"/>
      <c r="F815" s="98"/>
      <c r="G815" s="27"/>
    </row>
    <row r="816" spans="2:9" x14ac:dyDescent="0.25">
      <c r="C816" s="30" t="str">
        <f t="shared" si="12"/>
        <v/>
      </c>
      <c r="D816" s="57" t="s">
        <v>2483</v>
      </c>
      <c r="E816" s="129"/>
      <c r="F816" s="98"/>
      <c r="G816" s="27"/>
    </row>
    <row r="817" spans="2:9" x14ac:dyDescent="0.25">
      <c r="C817" s="30" t="str">
        <f t="shared" si="12"/>
        <v/>
      </c>
      <c r="D817" s="57" t="s">
        <v>2483</v>
      </c>
      <c r="E817" s="129"/>
      <c r="F817" s="98"/>
      <c r="G817" s="27"/>
    </row>
    <row r="818" spans="2:9" ht="15.75" x14ac:dyDescent="0.25">
      <c r="B818" s="22" t="s">
        <v>2483</v>
      </c>
      <c r="C818" s="30" t="str">
        <f t="shared" si="12"/>
        <v/>
      </c>
      <c r="D818" s="57" t="s">
        <v>2521</v>
      </c>
      <c r="E818" s="40"/>
      <c r="F818" s="41" t="s">
        <v>0</v>
      </c>
      <c r="G818" s="27"/>
      <c r="I818" s="28" t="s">
        <v>2483</v>
      </c>
    </row>
    <row r="819" spans="2:9" ht="15.75" x14ac:dyDescent="0.25">
      <c r="B819" s="22" t="s">
        <v>2483</v>
      </c>
      <c r="C819" s="30" t="str">
        <f t="shared" si="12"/>
        <v/>
      </c>
      <c r="D819" s="57" t="s">
        <v>2483</v>
      </c>
      <c r="E819" s="40"/>
      <c r="F819" s="41" t="s">
        <v>286</v>
      </c>
      <c r="G819" s="27"/>
      <c r="I819" s="28" t="s">
        <v>2483</v>
      </c>
    </row>
    <row r="820" spans="2:9" ht="15.75" x14ac:dyDescent="0.25">
      <c r="B820" s="22" t="s">
        <v>2483</v>
      </c>
      <c r="C820" s="30" t="str">
        <f t="shared" si="12"/>
        <v/>
      </c>
      <c r="D820" s="57" t="s">
        <v>2483</v>
      </c>
      <c r="E820" s="128"/>
      <c r="F820" s="97" t="s">
        <v>2</v>
      </c>
      <c r="G820" s="27"/>
      <c r="I820" s="28" t="s">
        <v>2483</v>
      </c>
    </row>
    <row r="821" spans="2:9" ht="15.75" x14ac:dyDescent="0.25">
      <c r="B821" s="22" t="s">
        <v>2483</v>
      </c>
      <c r="C821" s="30" t="str">
        <f t="shared" si="12"/>
        <v/>
      </c>
      <c r="D821" s="57" t="s">
        <v>2483</v>
      </c>
      <c r="E821" s="124"/>
      <c r="F821" s="93"/>
      <c r="G821" s="94" t="s">
        <v>287</v>
      </c>
      <c r="I821" s="28" t="s">
        <v>2483</v>
      </c>
    </row>
    <row r="822" spans="2:9" ht="15.75" x14ac:dyDescent="0.25">
      <c r="B822" s="22" t="s">
        <v>2483</v>
      </c>
      <c r="C822" s="30" t="str">
        <f t="shared" si="12"/>
        <v/>
      </c>
      <c r="D822" s="57" t="s">
        <v>2483</v>
      </c>
      <c r="E822" s="125"/>
      <c r="F822" s="95"/>
      <c r="G822" s="94" t="s">
        <v>288</v>
      </c>
      <c r="I822" s="28" t="s">
        <v>2483</v>
      </c>
    </row>
    <row r="823" spans="2:9" ht="15.75" x14ac:dyDescent="0.25">
      <c r="B823" s="22" t="s">
        <v>2810</v>
      </c>
      <c r="C823" s="30" t="str">
        <f t="shared" si="12"/>
        <v/>
      </c>
      <c r="D823" s="57" t="s">
        <v>2483</v>
      </c>
      <c r="E823" s="125"/>
      <c r="F823" s="95"/>
      <c r="G823" s="94" t="s">
        <v>289</v>
      </c>
      <c r="I823" s="28" t="s">
        <v>2483</v>
      </c>
    </row>
    <row r="824" spans="2:9" ht="15.75" x14ac:dyDescent="0.25">
      <c r="B824" s="22" t="s">
        <v>2483</v>
      </c>
      <c r="C824" s="30" t="str">
        <f t="shared" si="12"/>
        <v/>
      </c>
      <c r="D824" s="57" t="s">
        <v>2483</v>
      </c>
      <c r="E824" s="125"/>
      <c r="F824" s="95"/>
      <c r="G824" s="94" t="s">
        <v>290</v>
      </c>
      <c r="I824" s="28" t="s">
        <v>2483</v>
      </c>
    </row>
    <row r="825" spans="2:9" x14ac:dyDescent="0.25">
      <c r="B825" s="22" t="s">
        <v>2483</v>
      </c>
      <c r="C825" s="30" t="str">
        <f t="shared" si="12"/>
        <v/>
      </c>
      <c r="D825" s="57" t="s">
        <v>2483</v>
      </c>
      <c r="E825" s="126"/>
      <c r="F825" s="59"/>
      <c r="G825" s="27"/>
      <c r="I825" s="28" t="s">
        <v>2483</v>
      </c>
    </row>
    <row r="826" spans="2:9" x14ac:dyDescent="0.25">
      <c r="C826" s="30" t="str">
        <f t="shared" si="12"/>
        <v/>
      </c>
      <c r="D826" s="57" t="s">
        <v>2483</v>
      </c>
      <c r="E826" s="129"/>
      <c r="F826" s="98"/>
      <c r="G826" s="27"/>
    </row>
    <row r="827" spans="2:9" x14ac:dyDescent="0.25">
      <c r="C827" s="30" t="str">
        <f t="shared" si="12"/>
        <v/>
      </c>
      <c r="D827" s="57" t="s">
        <v>2483</v>
      </c>
      <c r="E827" s="129"/>
      <c r="F827" s="98"/>
      <c r="G827" s="27"/>
    </row>
    <row r="828" spans="2:9" x14ac:dyDescent="0.25">
      <c r="C828" s="30" t="str">
        <f t="shared" si="12"/>
        <v/>
      </c>
      <c r="D828" s="57" t="s">
        <v>2483</v>
      </c>
      <c r="E828" s="129"/>
      <c r="F828" s="98"/>
      <c r="G828" s="27"/>
    </row>
    <row r="829" spans="2:9" x14ac:dyDescent="0.25">
      <c r="C829" s="30" t="str">
        <f t="shared" si="12"/>
        <v/>
      </c>
      <c r="D829" s="57" t="s">
        <v>2483</v>
      </c>
      <c r="E829" s="129"/>
      <c r="F829" s="98"/>
      <c r="G829" s="27"/>
    </row>
    <row r="830" spans="2:9" x14ac:dyDescent="0.25">
      <c r="C830" s="30" t="str">
        <f t="shared" si="12"/>
        <v/>
      </c>
      <c r="D830" s="57" t="s">
        <v>2483</v>
      </c>
      <c r="E830" s="129"/>
      <c r="F830" s="98"/>
      <c r="G830" s="27"/>
    </row>
    <row r="831" spans="2:9" x14ac:dyDescent="0.25">
      <c r="C831" s="30" t="str">
        <f t="shared" si="12"/>
        <v/>
      </c>
      <c r="D831" s="57" t="s">
        <v>2483</v>
      </c>
      <c r="E831" s="129"/>
      <c r="F831" s="98"/>
      <c r="G831" s="27"/>
    </row>
    <row r="832" spans="2:9" ht="15.75" x14ac:dyDescent="0.25">
      <c r="B832" s="22" t="s">
        <v>2483</v>
      </c>
      <c r="C832" s="30" t="str">
        <f t="shared" si="12"/>
        <v/>
      </c>
      <c r="D832" s="57" t="s">
        <v>2522</v>
      </c>
      <c r="E832" s="40"/>
      <c r="F832" s="41" t="s">
        <v>0</v>
      </c>
      <c r="G832" s="27"/>
      <c r="I832" s="28" t="s">
        <v>2483</v>
      </c>
    </row>
    <row r="833" spans="2:9" ht="15.75" x14ac:dyDescent="0.25">
      <c r="B833" s="22" t="s">
        <v>2483</v>
      </c>
      <c r="C833" s="30" t="str">
        <f t="shared" si="12"/>
        <v/>
      </c>
      <c r="D833" s="57" t="s">
        <v>2483</v>
      </c>
      <c r="E833" s="40"/>
      <c r="F833" s="41" t="s">
        <v>291</v>
      </c>
      <c r="G833" s="27"/>
      <c r="I833" s="28" t="s">
        <v>2483</v>
      </c>
    </row>
    <row r="834" spans="2:9" x14ac:dyDescent="0.25">
      <c r="B834" s="22" t="s">
        <v>2483</v>
      </c>
      <c r="C834" s="30" t="str">
        <f t="shared" si="12"/>
        <v/>
      </c>
      <c r="D834" s="57" t="s">
        <v>2483</v>
      </c>
      <c r="E834" s="25"/>
      <c r="F834" s="26"/>
      <c r="G834" s="27"/>
      <c r="I834" s="28" t="s">
        <v>2483</v>
      </c>
    </row>
    <row r="835" spans="2:9" x14ac:dyDescent="0.25">
      <c r="C835" s="30" t="str">
        <f t="shared" si="12"/>
        <v/>
      </c>
      <c r="D835" s="57" t="s">
        <v>2483</v>
      </c>
      <c r="E835" s="25"/>
      <c r="F835" s="26"/>
      <c r="G835" s="27"/>
    </row>
    <row r="836" spans="2:9" x14ac:dyDescent="0.25">
      <c r="C836" s="30" t="str">
        <f t="shared" si="12"/>
        <v/>
      </c>
      <c r="D836" s="57" t="s">
        <v>2483</v>
      </c>
      <c r="E836" s="25"/>
      <c r="F836" s="26"/>
      <c r="G836" s="27"/>
    </row>
    <row r="837" spans="2:9" x14ac:dyDescent="0.25">
      <c r="C837" s="30" t="str">
        <f t="shared" si="12"/>
        <v/>
      </c>
      <c r="D837" s="57" t="s">
        <v>2483</v>
      </c>
      <c r="E837" s="25"/>
      <c r="F837" s="26"/>
      <c r="G837" s="27"/>
    </row>
    <row r="838" spans="2:9" x14ac:dyDescent="0.25">
      <c r="C838" s="30" t="str">
        <f t="shared" si="12"/>
        <v/>
      </c>
      <c r="D838" s="57" t="s">
        <v>2483</v>
      </c>
      <c r="E838" s="25"/>
      <c r="F838" s="26"/>
      <c r="G838" s="27"/>
    </row>
    <row r="839" spans="2:9" x14ac:dyDescent="0.25">
      <c r="C839" s="30" t="str">
        <f t="shared" si="12"/>
        <v/>
      </c>
      <c r="D839" s="57" t="s">
        <v>2483</v>
      </c>
      <c r="E839" s="25"/>
      <c r="F839" s="26"/>
      <c r="G839" s="27"/>
    </row>
    <row r="840" spans="2:9" x14ac:dyDescent="0.25">
      <c r="C840" s="30" t="str">
        <f t="shared" si="12"/>
        <v/>
      </c>
      <c r="D840" s="57" t="s">
        <v>2483</v>
      </c>
      <c r="E840" s="25"/>
      <c r="F840" s="26"/>
      <c r="G840" s="27"/>
    </row>
    <row r="841" spans="2:9" x14ac:dyDescent="0.25">
      <c r="C841" s="30" t="str">
        <f t="shared" si="12"/>
        <v/>
      </c>
      <c r="D841" s="57" t="s">
        <v>2483</v>
      </c>
      <c r="E841" s="25"/>
      <c r="F841" s="26"/>
      <c r="G841" s="27"/>
    </row>
    <row r="842" spans="2:9" x14ac:dyDescent="0.25">
      <c r="C842" s="30" t="str">
        <f t="shared" si="12"/>
        <v/>
      </c>
      <c r="D842" s="57" t="s">
        <v>2483</v>
      </c>
      <c r="E842" s="25"/>
      <c r="F842" s="26"/>
      <c r="G842" s="27"/>
    </row>
    <row r="843" spans="2:9" ht="15.75" x14ac:dyDescent="0.25">
      <c r="B843" s="22" t="s">
        <v>2483</v>
      </c>
      <c r="C843" s="30" t="str">
        <f t="shared" si="12"/>
        <v/>
      </c>
      <c r="D843" s="57" t="s">
        <v>2483</v>
      </c>
      <c r="E843" s="128"/>
      <c r="F843" s="97" t="s">
        <v>2</v>
      </c>
      <c r="G843" s="27"/>
      <c r="I843" s="28" t="s">
        <v>2483</v>
      </c>
    </row>
    <row r="844" spans="2:9" ht="15.75" x14ac:dyDescent="0.25">
      <c r="B844" s="22" t="s">
        <v>2483</v>
      </c>
      <c r="C844" s="30" t="str">
        <f t="shared" si="12"/>
        <v/>
      </c>
      <c r="D844" s="57" t="s">
        <v>2483</v>
      </c>
      <c r="E844" s="166"/>
      <c r="F844" s="163"/>
      <c r="G844" s="94" t="s">
        <v>292</v>
      </c>
      <c r="I844" s="28" t="s">
        <v>2483</v>
      </c>
    </row>
    <row r="845" spans="2:9" ht="15.75" x14ac:dyDescent="0.25">
      <c r="B845" s="22" t="s">
        <v>2483</v>
      </c>
      <c r="C845" s="30" t="str">
        <f t="shared" si="12"/>
        <v/>
      </c>
      <c r="D845" s="57" t="s">
        <v>2483</v>
      </c>
      <c r="E845" s="166"/>
      <c r="F845" s="163"/>
      <c r="G845" s="94" t="s">
        <v>293</v>
      </c>
      <c r="I845" s="28" t="s">
        <v>2483</v>
      </c>
    </row>
    <row r="846" spans="2:9" ht="15.75" x14ac:dyDescent="0.25">
      <c r="B846" s="22" t="s">
        <v>2483</v>
      </c>
      <c r="C846" s="30" t="str">
        <f t="shared" si="12"/>
        <v/>
      </c>
      <c r="D846" s="57" t="s">
        <v>2483</v>
      </c>
      <c r="E846" s="166"/>
      <c r="F846" s="163"/>
      <c r="G846" s="94" t="s">
        <v>294</v>
      </c>
      <c r="I846" s="28" t="s">
        <v>2483</v>
      </c>
    </row>
    <row r="847" spans="2:9" ht="15.75" x14ac:dyDescent="0.25">
      <c r="B847" s="22" t="s">
        <v>2483</v>
      </c>
      <c r="C847" s="30" t="str">
        <f t="shared" si="12"/>
        <v/>
      </c>
      <c r="D847" s="57" t="s">
        <v>2483</v>
      </c>
      <c r="E847" s="166"/>
      <c r="F847" s="163"/>
      <c r="G847" s="94" t="s">
        <v>295</v>
      </c>
      <c r="I847" s="28" t="s">
        <v>2483</v>
      </c>
    </row>
    <row r="848" spans="2:9" ht="15.75" x14ac:dyDescent="0.25">
      <c r="B848" s="22" t="s">
        <v>2483</v>
      </c>
      <c r="C848" s="30" t="str">
        <f t="shared" si="12"/>
        <v/>
      </c>
      <c r="D848" s="57" t="s">
        <v>2483</v>
      </c>
      <c r="E848" s="166"/>
      <c r="F848" s="163"/>
      <c r="G848" s="94" t="s">
        <v>296</v>
      </c>
      <c r="I848" s="28" t="s">
        <v>2483</v>
      </c>
    </row>
    <row r="849" spans="2:9" ht="15.75" x14ac:dyDescent="0.25">
      <c r="B849" s="22" t="s">
        <v>2810</v>
      </c>
      <c r="C849" s="30" t="str">
        <f t="shared" si="12"/>
        <v/>
      </c>
      <c r="D849" s="57" t="s">
        <v>2483</v>
      </c>
      <c r="E849" s="167"/>
      <c r="F849" s="162"/>
      <c r="G849" s="94" t="s">
        <v>292</v>
      </c>
      <c r="I849" s="28" t="s">
        <v>2483</v>
      </c>
    </row>
    <row r="850" spans="2:9" ht="15.75" x14ac:dyDescent="0.25">
      <c r="B850" s="22" t="s">
        <v>2483</v>
      </c>
      <c r="C850" s="30" t="str">
        <f t="shared" si="12"/>
        <v/>
      </c>
      <c r="D850" s="57" t="s">
        <v>2483</v>
      </c>
      <c r="E850" s="167"/>
      <c r="F850" s="162"/>
      <c r="G850" s="94" t="s">
        <v>293</v>
      </c>
      <c r="I850" s="28" t="s">
        <v>2483</v>
      </c>
    </row>
    <row r="851" spans="2:9" ht="15.75" x14ac:dyDescent="0.25">
      <c r="B851" s="22" t="s">
        <v>2483</v>
      </c>
      <c r="C851" s="30" t="str">
        <f t="shared" si="12"/>
        <v/>
      </c>
      <c r="D851" s="57" t="s">
        <v>2483</v>
      </c>
      <c r="E851" s="167"/>
      <c r="F851" s="162"/>
      <c r="G851" s="94" t="s">
        <v>297</v>
      </c>
      <c r="I851" s="28" t="s">
        <v>2483</v>
      </c>
    </row>
    <row r="852" spans="2:9" ht="15.75" x14ac:dyDescent="0.25">
      <c r="B852" s="22" t="s">
        <v>2483</v>
      </c>
      <c r="C852" s="30" t="str">
        <f t="shared" si="12"/>
        <v/>
      </c>
      <c r="D852" s="57" t="s">
        <v>2483</v>
      </c>
      <c r="E852" s="167"/>
      <c r="F852" s="162"/>
      <c r="G852" s="94" t="s">
        <v>298</v>
      </c>
      <c r="I852" s="28" t="s">
        <v>2483</v>
      </c>
    </row>
    <row r="853" spans="2:9" ht="15.75" x14ac:dyDescent="0.25">
      <c r="B853" s="22" t="s">
        <v>2483</v>
      </c>
      <c r="C853" s="30" t="str">
        <f t="shared" si="12"/>
        <v/>
      </c>
      <c r="D853" s="57" t="s">
        <v>2483</v>
      </c>
      <c r="E853" s="167"/>
      <c r="F853" s="162"/>
      <c r="G853" s="94" t="s">
        <v>17</v>
      </c>
      <c r="I853" s="28" t="s">
        <v>2483</v>
      </c>
    </row>
    <row r="854" spans="2:9" ht="15.75" x14ac:dyDescent="0.25">
      <c r="B854" s="22" t="s">
        <v>2483</v>
      </c>
      <c r="C854" s="30" t="str">
        <f t="shared" si="12"/>
        <v/>
      </c>
      <c r="D854" s="57" t="s">
        <v>2483</v>
      </c>
      <c r="E854" s="166"/>
      <c r="F854" s="163"/>
      <c r="G854" s="94" t="s">
        <v>292</v>
      </c>
      <c r="I854" s="28" t="s">
        <v>2483</v>
      </c>
    </row>
    <row r="855" spans="2:9" ht="15.75" x14ac:dyDescent="0.25">
      <c r="B855" s="22" t="s">
        <v>2483</v>
      </c>
      <c r="C855" s="30" t="str">
        <f t="shared" si="12"/>
        <v/>
      </c>
      <c r="D855" s="57" t="s">
        <v>2483</v>
      </c>
      <c r="E855" s="166"/>
      <c r="F855" s="163"/>
      <c r="G855" s="94" t="s">
        <v>293</v>
      </c>
      <c r="I855" s="28" t="s">
        <v>2483</v>
      </c>
    </row>
    <row r="856" spans="2:9" ht="15.75" x14ac:dyDescent="0.25">
      <c r="B856" s="22" t="s">
        <v>2483</v>
      </c>
      <c r="C856" s="30" t="str">
        <f t="shared" si="12"/>
        <v/>
      </c>
      <c r="D856" s="57" t="s">
        <v>2483</v>
      </c>
      <c r="E856" s="166"/>
      <c r="F856" s="163"/>
      <c r="G856" s="94" t="s">
        <v>298</v>
      </c>
      <c r="I856" s="28" t="s">
        <v>2483</v>
      </c>
    </row>
    <row r="857" spans="2:9" ht="15.75" x14ac:dyDescent="0.25">
      <c r="B857" s="22" t="s">
        <v>2483</v>
      </c>
      <c r="C857" s="30" t="str">
        <f t="shared" ref="C857:C920" si="13">IF(E857="x",IF(B857=E857,"RIGHT","WRONG"),"")</f>
        <v/>
      </c>
      <c r="D857" s="57" t="s">
        <v>2483</v>
      </c>
      <c r="E857" s="166"/>
      <c r="F857" s="163"/>
      <c r="G857" s="94" t="s">
        <v>17</v>
      </c>
      <c r="I857" s="28" t="s">
        <v>2483</v>
      </c>
    </row>
    <row r="858" spans="2:9" ht="15.75" x14ac:dyDescent="0.25">
      <c r="B858" s="22" t="s">
        <v>2483</v>
      </c>
      <c r="C858" s="30" t="str">
        <f t="shared" si="13"/>
        <v/>
      </c>
      <c r="D858" s="57" t="s">
        <v>2483</v>
      </c>
      <c r="E858" s="166"/>
      <c r="F858" s="163"/>
      <c r="G858" s="94" t="s">
        <v>292</v>
      </c>
      <c r="I858" s="28" t="s">
        <v>2483</v>
      </c>
    </row>
    <row r="859" spans="2:9" ht="15.75" x14ac:dyDescent="0.25">
      <c r="B859" s="22" t="s">
        <v>2483</v>
      </c>
      <c r="C859" s="30" t="str">
        <f t="shared" si="13"/>
        <v/>
      </c>
      <c r="D859" s="57" t="s">
        <v>2483</v>
      </c>
      <c r="E859" s="166"/>
      <c r="F859" s="163"/>
      <c r="G859" s="94" t="s">
        <v>293</v>
      </c>
      <c r="I859" s="28" t="s">
        <v>2483</v>
      </c>
    </row>
    <row r="860" spans="2:9" ht="15.75" x14ac:dyDescent="0.25">
      <c r="B860" s="22" t="s">
        <v>2483</v>
      </c>
      <c r="C860" s="30" t="str">
        <f t="shared" si="13"/>
        <v/>
      </c>
      <c r="D860" s="57" t="s">
        <v>2483</v>
      </c>
      <c r="E860" s="166"/>
      <c r="F860" s="163"/>
      <c r="G860" s="94" t="s">
        <v>294</v>
      </c>
      <c r="I860" s="28" t="s">
        <v>2483</v>
      </c>
    </row>
    <row r="861" spans="2:9" ht="15.75" x14ac:dyDescent="0.25">
      <c r="B861" s="22" t="s">
        <v>2483</v>
      </c>
      <c r="C861" s="30" t="str">
        <f t="shared" si="13"/>
        <v/>
      </c>
      <c r="D861" s="57" t="s">
        <v>2483</v>
      </c>
      <c r="E861" s="166"/>
      <c r="F861" s="163"/>
      <c r="G861" s="94" t="s">
        <v>299</v>
      </c>
      <c r="I861" s="28" t="s">
        <v>2483</v>
      </c>
    </row>
    <row r="862" spans="2:9" ht="15.75" x14ac:dyDescent="0.25">
      <c r="B862" s="22" t="s">
        <v>2483</v>
      </c>
      <c r="C862" s="30" t="str">
        <f t="shared" si="13"/>
        <v/>
      </c>
      <c r="D862" s="57" t="s">
        <v>2483</v>
      </c>
      <c r="E862" s="166"/>
      <c r="F862" s="163"/>
      <c r="G862" s="94" t="s">
        <v>17</v>
      </c>
      <c r="I862" s="28" t="s">
        <v>2483</v>
      </c>
    </row>
    <row r="863" spans="2:9" x14ac:dyDescent="0.25">
      <c r="B863" s="22" t="s">
        <v>2483</v>
      </c>
      <c r="C863" s="30" t="str">
        <f t="shared" si="13"/>
        <v/>
      </c>
      <c r="D863" s="57" t="s">
        <v>2483</v>
      </c>
      <c r="E863" s="126"/>
      <c r="F863" s="59"/>
      <c r="G863" s="27"/>
      <c r="I863" s="28" t="s">
        <v>2483</v>
      </c>
    </row>
    <row r="864" spans="2:9" x14ac:dyDescent="0.25">
      <c r="C864" s="30" t="str">
        <f t="shared" si="13"/>
        <v/>
      </c>
      <c r="D864" s="57" t="s">
        <v>2483</v>
      </c>
      <c r="E864" s="129"/>
      <c r="F864" s="98"/>
      <c r="G864" s="27"/>
    </row>
    <row r="865" spans="2:9" x14ac:dyDescent="0.25">
      <c r="C865" s="30" t="str">
        <f t="shared" si="13"/>
        <v/>
      </c>
      <c r="D865" s="57" t="s">
        <v>2483</v>
      </c>
      <c r="E865" s="129"/>
      <c r="F865" s="98"/>
      <c r="G865" s="27"/>
    </row>
    <row r="866" spans="2:9" x14ac:dyDescent="0.25">
      <c r="C866" s="30" t="str">
        <f t="shared" si="13"/>
        <v/>
      </c>
      <c r="D866" s="57" t="s">
        <v>2483</v>
      </c>
      <c r="E866" s="129"/>
      <c r="F866" s="98"/>
      <c r="G866" s="27"/>
    </row>
    <row r="867" spans="2:9" x14ac:dyDescent="0.25">
      <c r="C867" s="30" t="str">
        <f t="shared" si="13"/>
        <v/>
      </c>
      <c r="D867" s="57" t="s">
        <v>2483</v>
      </c>
      <c r="E867" s="129"/>
      <c r="F867" s="98"/>
      <c r="G867" s="27"/>
    </row>
    <row r="868" spans="2:9" x14ac:dyDescent="0.25">
      <c r="C868" s="30" t="str">
        <f t="shared" si="13"/>
        <v/>
      </c>
      <c r="D868" s="57" t="s">
        <v>2483</v>
      </c>
      <c r="E868" s="129"/>
      <c r="F868" s="98"/>
      <c r="G868" s="27"/>
    </row>
    <row r="869" spans="2:9" x14ac:dyDescent="0.25">
      <c r="C869" s="30" t="str">
        <f t="shared" si="13"/>
        <v/>
      </c>
      <c r="D869" s="57" t="s">
        <v>2483</v>
      </c>
      <c r="E869" s="129"/>
      <c r="F869" s="98"/>
      <c r="G869" s="27"/>
    </row>
    <row r="870" spans="2:9" ht="15.75" x14ac:dyDescent="0.25">
      <c r="B870" s="22" t="s">
        <v>2483</v>
      </c>
      <c r="C870" s="30" t="str">
        <f t="shared" si="13"/>
        <v/>
      </c>
      <c r="D870" s="57" t="s">
        <v>2523</v>
      </c>
      <c r="E870" s="40"/>
      <c r="F870" s="41" t="s">
        <v>0</v>
      </c>
      <c r="G870" s="27"/>
      <c r="I870" s="28" t="s">
        <v>2483</v>
      </c>
    </row>
    <row r="871" spans="2:9" ht="15.75" x14ac:dyDescent="0.25">
      <c r="B871" s="22" t="s">
        <v>2483</v>
      </c>
      <c r="C871" s="30" t="str">
        <f t="shared" si="13"/>
        <v/>
      </c>
      <c r="D871" s="57" t="s">
        <v>2483</v>
      </c>
      <c r="E871" s="40"/>
      <c r="F871" s="41" t="s">
        <v>300</v>
      </c>
      <c r="G871" s="27"/>
      <c r="I871" s="28" t="s">
        <v>2483</v>
      </c>
    </row>
    <row r="872" spans="2:9" x14ac:dyDescent="0.25">
      <c r="B872" s="22" t="s">
        <v>2483</v>
      </c>
      <c r="C872" s="30" t="str">
        <f t="shared" si="13"/>
        <v/>
      </c>
      <c r="D872" s="57" t="s">
        <v>2483</v>
      </c>
      <c r="E872" s="25"/>
      <c r="F872" s="26"/>
      <c r="G872" s="27"/>
      <c r="I872" s="28" t="s">
        <v>2483</v>
      </c>
    </row>
    <row r="873" spans="2:9" x14ac:dyDescent="0.25">
      <c r="C873" s="30" t="str">
        <f t="shared" si="13"/>
        <v/>
      </c>
      <c r="D873" s="57" t="s">
        <v>2483</v>
      </c>
      <c r="E873" s="25"/>
      <c r="F873" s="26"/>
      <c r="G873" s="27"/>
    </row>
    <row r="874" spans="2:9" x14ac:dyDescent="0.25">
      <c r="C874" s="30" t="str">
        <f t="shared" si="13"/>
        <v/>
      </c>
      <c r="D874" s="57" t="s">
        <v>2483</v>
      </c>
      <c r="E874" s="25"/>
      <c r="F874" s="26"/>
      <c r="G874" s="27"/>
    </row>
    <row r="875" spans="2:9" x14ac:dyDescent="0.25">
      <c r="C875" s="30" t="str">
        <f t="shared" si="13"/>
        <v/>
      </c>
      <c r="D875" s="57" t="s">
        <v>2483</v>
      </c>
      <c r="E875" s="25"/>
      <c r="F875" s="26"/>
      <c r="G875" s="27"/>
    </row>
    <row r="876" spans="2:9" x14ac:dyDescent="0.25">
      <c r="C876" s="30" t="str">
        <f t="shared" si="13"/>
        <v/>
      </c>
      <c r="D876" s="57" t="s">
        <v>2483</v>
      </c>
      <c r="E876" s="25"/>
      <c r="F876" s="26"/>
      <c r="G876" s="27"/>
    </row>
    <row r="877" spans="2:9" x14ac:dyDescent="0.25">
      <c r="C877" s="30" t="str">
        <f t="shared" si="13"/>
        <v/>
      </c>
      <c r="D877" s="57" t="s">
        <v>2483</v>
      </c>
      <c r="E877" s="25"/>
      <c r="F877" s="26"/>
      <c r="G877" s="27"/>
    </row>
    <row r="878" spans="2:9" x14ac:dyDescent="0.25">
      <c r="C878" s="30" t="str">
        <f t="shared" si="13"/>
        <v/>
      </c>
      <c r="D878" s="57" t="s">
        <v>2483</v>
      </c>
      <c r="E878" s="25"/>
      <c r="F878" s="26"/>
      <c r="G878" s="27"/>
    </row>
    <row r="879" spans="2:9" x14ac:dyDescent="0.25">
      <c r="C879" s="30" t="str">
        <f t="shared" si="13"/>
        <v/>
      </c>
      <c r="D879" s="57" t="s">
        <v>2483</v>
      </c>
      <c r="E879" s="25"/>
      <c r="F879" s="26"/>
      <c r="G879" s="27"/>
    </row>
    <row r="880" spans="2:9" x14ac:dyDescent="0.25">
      <c r="C880" s="30" t="str">
        <f t="shared" si="13"/>
        <v/>
      </c>
      <c r="D880" s="57" t="s">
        <v>2483</v>
      </c>
      <c r="E880" s="25"/>
      <c r="F880" s="26"/>
      <c r="G880" s="27"/>
    </row>
    <row r="881" spans="2:9" x14ac:dyDescent="0.25">
      <c r="C881" s="30" t="str">
        <f t="shared" si="13"/>
        <v/>
      </c>
      <c r="D881" s="57" t="s">
        <v>2483</v>
      </c>
      <c r="E881" s="25"/>
      <c r="F881" s="26"/>
      <c r="G881" s="27"/>
    </row>
    <row r="882" spans="2:9" ht="15.75" x14ac:dyDescent="0.25">
      <c r="B882" s="22" t="s">
        <v>2483</v>
      </c>
      <c r="C882" s="30" t="str">
        <f t="shared" si="13"/>
        <v/>
      </c>
      <c r="D882" s="57" t="s">
        <v>2483</v>
      </c>
      <c r="E882" s="128"/>
      <c r="F882" s="97" t="s">
        <v>2</v>
      </c>
      <c r="G882" s="27"/>
      <c r="I882" s="28" t="s">
        <v>2483</v>
      </c>
    </row>
    <row r="883" spans="2:9" ht="110.25" customHeight="1" x14ac:dyDescent="0.25">
      <c r="B883" s="22" t="s">
        <v>2810</v>
      </c>
      <c r="C883" s="30" t="str">
        <f t="shared" si="13"/>
        <v/>
      </c>
      <c r="D883" s="57" t="s">
        <v>2483</v>
      </c>
      <c r="E883" s="124"/>
      <c r="F883" s="93"/>
      <c r="G883" s="94"/>
      <c r="I883" s="28" t="s">
        <v>2483</v>
      </c>
    </row>
    <row r="884" spans="2:9" ht="96.75" customHeight="1" x14ac:dyDescent="0.25">
      <c r="B884" s="22" t="s">
        <v>2483</v>
      </c>
      <c r="C884" s="30" t="str">
        <f t="shared" si="13"/>
        <v/>
      </c>
      <c r="D884" s="57" t="s">
        <v>2483</v>
      </c>
      <c r="E884" s="125"/>
      <c r="F884" s="95"/>
      <c r="G884" s="94"/>
      <c r="I884" s="28" t="s">
        <v>2483</v>
      </c>
    </row>
    <row r="885" spans="2:9" ht="166.5" customHeight="1" x14ac:dyDescent="0.25">
      <c r="B885" s="22" t="s">
        <v>2483</v>
      </c>
      <c r="C885" s="30" t="str">
        <f t="shared" si="13"/>
        <v/>
      </c>
      <c r="D885" s="57" t="s">
        <v>2483</v>
      </c>
      <c r="E885" s="125"/>
      <c r="F885" s="95"/>
      <c r="G885" s="94"/>
      <c r="I885" s="28" t="s">
        <v>2483</v>
      </c>
    </row>
    <row r="886" spans="2:9" ht="110.25" customHeight="1" x14ac:dyDescent="0.25">
      <c r="B886" s="22" t="s">
        <v>2483</v>
      </c>
      <c r="C886" s="30" t="str">
        <f t="shared" si="13"/>
        <v/>
      </c>
      <c r="D886" s="57" t="s">
        <v>2483</v>
      </c>
      <c r="E886" s="125"/>
      <c r="F886" s="95"/>
      <c r="G886" s="94"/>
      <c r="I886" s="28" t="s">
        <v>2483</v>
      </c>
    </row>
    <row r="887" spans="2:9" x14ac:dyDescent="0.25">
      <c r="B887" s="22" t="s">
        <v>2483</v>
      </c>
      <c r="C887" s="30" t="str">
        <f t="shared" si="13"/>
        <v/>
      </c>
      <c r="D887" s="57" t="s">
        <v>2483</v>
      </c>
      <c r="E887" s="129"/>
      <c r="F887" s="98"/>
      <c r="G887" s="27"/>
      <c r="I887" s="28" t="s">
        <v>2483</v>
      </c>
    </row>
    <row r="888" spans="2:9" x14ac:dyDescent="0.25">
      <c r="C888" s="30" t="str">
        <f t="shared" si="13"/>
        <v/>
      </c>
      <c r="D888" s="57" t="s">
        <v>2483</v>
      </c>
      <c r="E888" s="129"/>
      <c r="F888" s="98"/>
      <c r="G888" s="27"/>
    </row>
    <row r="889" spans="2:9" x14ac:dyDescent="0.25">
      <c r="C889" s="30" t="str">
        <f t="shared" si="13"/>
        <v/>
      </c>
      <c r="D889" s="57" t="s">
        <v>2483</v>
      </c>
      <c r="E889" s="129"/>
      <c r="F889" s="98"/>
      <c r="G889" s="27"/>
    </row>
    <row r="890" spans="2:9" x14ac:dyDescent="0.25">
      <c r="C890" s="30" t="str">
        <f t="shared" si="13"/>
        <v/>
      </c>
      <c r="D890" s="57" t="s">
        <v>2483</v>
      </c>
      <c r="E890" s="129"/>
      <c r="F890" s="98"/>
      <c r="G890" s="27"/>
    </row>
    <row r="891" spans="2:9" x14ac:dyDescent="0.25">
      <c r="C891" s="30" t="str">
        <f t="shared" si="13"/>
        <v/>
      </c>
      <c r="D891" s="57" t="s">
        <v>2483</v>
      </c>
      <c r="E891" s="129"/>
      <c r="F891" s="98"/>
      <c r="G891" s="27"/>
    </row>
    <row r="892" spans="2:9" x14ac:dyDescent="0.25">
      <c r="C892" s="30" t="str">
        <f t="shared" si="13"/>
        <v/>
      </c>
      <c r="D892" s="57" t="s">
        <v>2483</v>
      </c>
      <c r="E892" s="129"/>
      <c r="F892" s="98"/>
      <c r="G892" s="27"/>
    </row>
    <row r="893" spans="2:9" x14ac:dyDescent="0.25">
      <c r="C893" s="30" t="str">
        <f t="shared" si="13"/>
        <v/>
      </c>
      <c r="D893" s="57" t="s">
        <v>2483</v>
      </c>
      <c r="E893" s="129"/>
      <c r="F893" s="98"/>
      <c r="G893" s="27"/>
    </row>
    <row r="894" spans="2:9" ht="15.75" x14ac:dyDescent="0.25">
      <c r="B894" s="22" t="s">
        <v>2483</v>
      </c>
      <c r="C894" s="30" t="str">
        <f t="shared" si="13"/>
        <v/>
      </c>
      <c r="D894" s="57" t="s">
        <v>2524</v>
      </c>
      <c r="E894" s="40"/>
      <c r="F894" s="41" t="s">
        <v>0</v>
      </c>
      <c r="G894" s="27"/>
      <c r="I894" s="28" t="s">
        <v>2483</v>
      </c>
    </row>
    <row r="895" spans="2:9" ht="32.1" customHeight="1" x14ac:dyDescent="0.25">
      <c r="B895" s="22" t="s">
        <v>2483</v>
      </c>
      <c r="C895" s="30" t="str">
        <f t="shared" si="13"/>
        <v/>
      </c>
      <c r="D895" s="57" t="s">
        <v>2483</v>
      </c>
      <c r="E895" s="40"/>
      <c r="F895" s="149" t="s">
        <v>301</v>
      </c>
      <c r="G895" s="149"/>
      <c r="I895" s="28" t="s">
        <v>2483</v>
      </c>
    </row>
    <row r="896" spans="2:9" ht="15.75" x14ac:dyDescent="0.25">
      <c r="B896" s="22" t="s">
        <v>2483</v>
      </c>
      <c r="C896" s="30" t="str">
        <f t="shared" si="13"/>
        <v/>
      </c>
      <c r="D896" s="57" t="s">
        <v>2483</v>
      </c>
      <c r="E896" s="130"/>
      <c r="F896" s="99"/>
      <c r="G896" s="27"/>
      <c r="I896" s="28" t="s">
        <v>2483</v>
      </c>
    </row>
    <row r="897" spans="2:9" ht="15.75" x14ac:dyDescent="0.25">
      <c r="B897" s="22" t="s">
        <v>2483</v>
      </c>
      <c r="C897" s="30" t="str">
        <f t="shared" si="13"/>
        <v/>
      </c>
      <c r="D897" s="57" t="s">
        <v>2483</v>
      </c>
      <c r="E897" s="130"/>
      <c r="F897" s="99" t="s">
        <v>302</v>
      </c>
      <c r="G897" s="27"/>
      <c r="I897" s="28" t="s">
        <v>2483</v>
      </c>
    </row>
    <row r="898" spans="2:9" ht="15.75" x14ac:dyDescent="0.25">
      <c r="B898" s="22" t="s">
        <v>2483</v>
      </c>
      <c r="C898" s="30" t="str">
        <f t="shared" si="13"/>
        <v/>
      </c>
      <c r="D898" s="57" t="s">
        <v>2483</v>
      </c>
      <c r="E898" s="130"/>
      <c r="F898" s="99" t="s">
        <v>303</v>
      </c>
      <c r="G898" s="27"/>
      <c r="I898" s="28" t="s">
        <v>2483</v>
      </c>
    </row>
    <row r="899" spans="2:9" ht="15.75" x14ac:dyDescent="0.25">
      <c r="B899" s="22" t="s">
        <v>2483</v>
      </c>
      <c r="C899" s="30" t="str">
        <f t="shared" si="13"/>
        <v/>
      </c>
      <c r="D899" s="57" t="s">
        <v>2483</v>
      </c>
      <c r="E899" s="130"/>
      <c r="F899" s="99" t="s">
        <v>304</v>
      </c>
      <c r="G899" s="27"/>
      <c r="I899" s="28" t="s">
        <v>2483</v>
      </c>
    </row>
    <row r="900" spans="2:9" ht="15.75" x14ac:dyDescent="0.25">
      <c r="B900" s="22" t="s">
        <v>2483</v>
      </c>
      <c r="C900" s="30" t="str">
        <f t="shared" si="13"/>
        <v/>
      </c>
      <c r="D900" s="57" t="s">
        <v>2483</v>
      </c>
      <c r="E900" s="130"/>
      <c r="F900" s="99" t="s">
        <v>305</v>
      </c>
      <c r="G900" s="27"/>
      <c r="I900" s="28" t="s">
        <v>2483</v>
      </c>
    </row>
    <row r="901" spans="2:9" ht="15.75" x14ac:dyDescent="0.25">
      <c r="B901" s="22" t="s">
        <v>2483</v>
      </c>
      <c r="C901" s="30" t="str">
        <f t="shared" si="13"/>
        <v/>
      </c>
      <c r="D901" s="57" t="s">
        <v>2483</v>
      </c>
      <c r="E901" s="130"/>
      <c r="F901" s="99" t="s">
        <v>306</v>
      </c>
      <c r="G901" s="27"/>
      <c r="I901" s="28" t="s">
        <v>2483</v>
      </c>
    </row>
    <row r="902" spans="2:9" ht="15.75" x14ac:dyDescent="0.25">
      <c r="B902" s="22" t="s">
        <v>2483</v>
      </c>
      <c r="C902" s="30" t="str">
        <f t="shared" si="13"/>
        <v/>
      </c>
      <c r="D902" s="57" t="s">
        <v>2483</v>
      </c>
      <c r="E902" s="130"/>
      <c r="F902" s="99" t="s">
        <v>307</v>
      </c>
      <c r="G902" s="27"/>
      <c r="I902" s="28" t="s">
        <v>2483</v>
      </c>
    </row>
    <row r="903" spans="2:9" ht="15.75" x14ac:dyDescent="0.25">
      <c r="B903" s="22" t="s">
        <v>2483</v>
      </c>
      <c r="C903" s="30" t="str">
        <f t="shared" si="13"/>
        <v/>
      </c>
      <c r="D903" s="57" t="s">
        <v>2483</v>
      </c>
      <c r="E903" s="130"/>
      <c r="F903" s="99" t="s">
        <v>308</v>
      </c>
      <c r="G903" s="27"/>
      <c r="I903" s="28" t="s">
        <v>2483</v>
      </c>
    </row>
    <row r="904" spans="2:9" ht="15.75" x14ac:dyDescent="0.25">
      <c r="B904" s="22" t="s">
        <v>2483</v>
      </c>
      <c r="C904" s="30" t="str">
        <f t="shared" si="13"/>
        <v/>
      </c>
      <c r="D904" s="57" t="s">
        <v>2483</v>
      </c>
      <c r="E904" s="130"/>
      <c r="F904" s="99" t="s">
        <v>17</v>
      </c>
      <c r="G904" s="27"/>
      <c r="I904" s="28" t="s">
        <v>2483</v>
      </c>
    </row>
    <row r="905" spans="2:9" x14ac:dyDescent="0.25">
      <c r="B905" s="22" t="s">
        <v>2483</v>
      </c>
      <c r="C905" s="30" t="str">
        <f t="shared" si="13"/>
        <v/>
      </c>
      <c r="D905" s="57" t="s">
        <v>2483</v>
      </c>
      <c r="E905" s="25"/>
      <c r="F905" s="26"/>
      <c r="G905" s="27"/>
      <c r="I905" s="28" t="s">
        <v>2483</v>
      </c>
    </row>
    <row r="906" spans="2:9" x14ac:dyDescent="0.25">
      <c r="C906" s="30" t="str">
        <f t="shared" si="13"/>
        <v/>
      </c>
      <c r="D906" s="57" t="s">
        <v>2483</v>
      </c>
      <c r="E906" s="25"/>
      <c r="F906" s="26"/>
      <c r="G906" s="27"/>
    </row>
    <row r="907" spans="2:9" x14ac:dyDescent="0.25">
      <c r="C907" s="30" t="str">
        <f t="shared" si="13"/>
        <v/>
      </c>
      <c r="D907" s="57" t="s">
        <v>2483</v>
      </c>
      <c r="E907" s="25"/>
      <c r="F907" s="26"/>
      <c r="G907" s="27"/>
    </row>
    <row r="908" spans="2:9" x14ac:dyDescent="0.25">
      <c r="C908" s="30" t="str">
        <f t="shared" si="13"/>
        <v/>
      </c>
      <c r="D908" s="57" t="s">
        <v>2483</v>
      </c>
      <c r="E908" s="25"/>
      <c r="F908" s="26"/>
      <c r="G908" s="27"/>
    </row>
    <row r="909" spans="2:9" x14ac:dyDescent="0.25">
      <c r="C909" s="30" t="str">
        <f t="shared" si="13"/>
        <v/>
      </c>
      <c r="D909" s="57" t="s">
        <v>2483</v>
      </c>
      <c r="E909" s="25"/>
      <c r="F909" s="26"/>
      <c r="G909" s="27"/>
    </row>
    <row r="910" spans="2:9" x14ac:dyDescent="0.25">
      <c r="C910" s="30" t="str">
        <f t="shared" si="13"/>
        <v/>
      </c>
      <c r="D910" s="57" t="s">
        <v>2483</v>
      </c>
      <c r="E910" s="25"/>
      <c r="F910" s="26"/>
      <c r="G910" s="27"/>
    </row>
    <row r="911" spans="2:9" x14ac:dyDescent="0.25">
      <c r="C911" s="30" t="str">
        <f t="shared" si="13"/>
        <v/>
      </c>
      <c r="D911" s="57" t="s">
        <v>2483</v>
      </c>
      <c r="E911" s="25"/>
      <c r="F911" s="26"/>
      <c r="G911" s="27"/>
    </row>
    <row r="912" spans="2:9" x14ac:dyDescent="0.25">
      <c r="C912" s="30" t="str">
        <f t="shared" si="13"/>
        <v/>
      </c>
      <c r="D912" s="57" t="s">
        <v>2483</v>
      </c>
      <c r="E912" s="25"/>
      <c r="F912" s="26"/>
      <c r="G912" s="27"/>
    </row>
    <row r="913" spans="2:9" x14ac:dyDescent="0.25">
      <c r="C913" s="30" t="str">
        <f t="shared" si="13"/>
        <v/>
      </c>
      <c r="D913" s="57" t="s">
        <v>2483</v>
      </c>
      <c r="E913" s="25"/>
      <c r="F913" s="26"/>
      <c r="G913" s="27"/>
    </row>
    <row r="914" spans="2:9" ht="15.75" x14ac:dyDescent="0.25">
      <c r="B914" s="22" t="s">
        <v>2483</v>
      </c>
      <c r="C914" s="30" t="str">
        <f t="shared" si="13"/>
        <v/>
      </c>
      <c r="D914" s="57" t="s">
        <v>2483</v>
      </c>
      <c r="E914" s="128"/>
      <c r="F914" s="97" t="s">
        <v>2</v>
      </c>
      <c r="G914" s="27"/>
      <c r="I914" s="28" t="s">
        <v>2483</v>
      </c>
    </row>
    <row r="915" spans="2:9" ht="15.75" x14ac:dyDescent="0.25">
      <c r="B915" s="22" t="s">
        <v>2483</v>
      </c>
      <c r="C915" s="30" t="str">
        <f t="shared" si="13"/>
        <v/>
      </c>
      <c r="D915" s="57" t="s">
        <v>2483</v>
      </c>
      <c r="E915" s="125"/>
      <c r="F915" s="95"/>
      <c r="G915" s="94" t="s">
        <v>309</v>
      </c>
      <c r="I915" s="28" t="s">
        <v>2483</v>
      </c>
    </row>
    <row r="916" spans="2:9" ht="15.75" x14ac:dyDescent="0.25">
      <c r="B916" s="22" t="s">
        <v>2483</v>
      </c>
      <c r="C916" s="30" t="str">
        <f t="shared" si="13"/>
        <v/>
      </c>
      <c r="D916" s="57" t="s">
        <v>2483</v>
      </c>
      <c r="E916" s="125"/>
      <c r="F916" s="95"/>
      <c r="G916" s="94" t="s">
        <v>240</v>
      </c>
      <c r="I916" s="28" t="s">
        <v>2483</v>
      </c>
    </row>
    <row r="917" spans="2:9" ht="15.75" x14ac:dyDescent="0.25">
      <c r="B917" s="22" t="s">
        <v>2483</v>
      </c>
      <c r="C917" s="30" t="str">
        <f t="shared" si="13"/>
        <v/>
      </c>
      <c r="D917" s="57" t="s">
        <v>2483</v>
      </c>
      <c r="E917" s="125"/>
      <c r="F917" s="95"/>
      <c r="G917" s="94" t="s">
        <v>310</v>
      </c>
      <c r="I917" s="28" t="s">
        <v>2483</v>
      </c>
    </row>
    <row r="918" spans="2:9" ht="15.75" x14ac:dyDescent="0.25">
      <c r="B918" s="22" t="s">
        <v>2810</v>
      </c>
      <c r="C918" s="30" t="str">
        <f t="shared" si="13"/>
        <v/>
      </c>
      <c r="D918" s="57" t="s">
        <v>2483</v>
      </c>
      <c r="E918" s="124"/>
      <c r="F918" s="93"/>
      <c r="G918" s="94" t="s">
        <v>311</v>
      </c>
      <c r="I918" s="28" t="s">
        <v>2483</v>
      </c>
    </row>
    <row r="919" spans="2:9" x14ac:dyDescent="0.25">
      <c r="B919" s="22" t="s">
        <v>2483</v>
      </c>
      <c r="C919" s="30" t="str">
        <f t="shared" si="13"/>
        <v/>
      </c>
      <c r="D919" s="57" t="s">
        <v>2483</v>
      </c>
      <c r="E919" s="129"/>
      <c r="F919" s="98"/>
      <c r="G919" s="27"/>
      <c r="I919" s="28" t="s">
        <v>2483</v>
      </c>
    </row>
    <row r="920" spans="2:9" x14ac:dyDescent="0.25">
      <c r="B920" s="22" t="s">
        <v>2483</v>
      </c>
      <c r="C920" s="30" t="str">
        <f t="shared" si="13"/>
        <v/>
      </c>
      <c r="D920" s="57" t="s">
        <v>2483</v>
      </c>
      <c r="E920" s="129"/>
      <c r="F920" s="98"/>
      <c r="G920" s="27"/>
      <c r="I920" s="28" t="s">
        <v>2483</v>
      </c>
    </row>
    <row r="921" spans="2:9" x14ac:dyDescent="0.25">
      <c r="C921" s="30" t="str">
        <f t="shared" ref="C921:C984" si="14">IF(E921="x",IF(B921=E921,"RIGHT","WRONG"),"")</f>
        <v/>
      </c>
      <c r="D921" s="57" t="s">
        <v>2483</v>
      </c>
      <c r="E921" s="129"/>
      <c r="F921" s="98"/>
      <c r="G921" s="27"/>
    </row>
    <row r="922" spans="2:9" x14ac:dyDescent="0.25">
      <c r="C922" s="30" t="str">
        <f t="shared" si="14"/>
        <v/>
      </c>
      <c r="D922" s="57" t="s">
        <v>2483</v>
      </c>
      <c r="E922" s="129"/>
      <c r="F922" s="98"/>
      <c r="G922" s="27"/>
    </row>
    <row r="923" spans="2:9" x14ac:dyDescent="0.25">
      <c r="C923" s="30" t="str">
        <f t="shared" si="14"/>
        <v/>
      </c>
      <c r="D923" s="57" t="s">
        <v>2483</v>
      </c>
      <c r="E923" s="129"/>
      <c r="F923" s="98"/>
      <c r="G923" s="27"/>
    </row>
    <row r="924" spans="2:9" x14ac:dyDescent="0.25">
      <c r="C924" s="30" t="str">
        <f t="shared" si="14"/>
        <v/>
      </c>
      <c r="D924" s="57" t="s">
        <v>2483</v>
      </c>
      <c r="E924" s="129"/>
      <c r="F924" s="98"/>
      <c r="G924" s="27"/>
    </row>
    <row r="925" spans="2:9" x14ac:dyDescent="0.25">
      <c r="C925" s="30" t="str">
        <f t="shared" si="14"/>
        <v/>
      </c>
      <c r="D925" s="57" t="s">
        <v>2483</v>
      </c>
      <c r="E925" s="129"/>
      <c r="F925" s="98"/>
      <c r="G925" s="27"/>
    </row>
    <row r="926" spans="2:9" ht="15.75" x14ac:dyDescent="0.25">
      <c r="B926" s="22" t="s">
        <v>2483</v>
      </c>
      <c r="C926" s="30" t="str">
        <f t="shared" si="14"/>
        <v/>
      </c>
      <c r="D926" s="57" t="s">
        <v>2525</v>
      </c>
      <c r="E926" s="40"/>
      <c r="F926" s="41" t="s">
        <v>0</v>
      </c>
      <c r="G926" s="27"/>
      <c r="I926" s="28" t="s">
        <v>2483</v>
      </c>
    </row>
    <row r="927" spans="2:9" ht="15.75" x14ac:dyDescent="0.25">
      <c r="B927" s="22" t="s">
        <v>2483</v>
      </c>
      <c r="C927" s="30" t="str">
        <f t="shared" si="14"/>
        <v/>
      </c>
      <c r="D927" s="57" t="s">
        <v>2483</v>
      </c>
      <c r="E927" s="40"/>
      <c r="F927" s="41" t="s">
        <v>312</v>
      </c>
      <c r="G927" s="27"/>
      <c r="I927" s="28" t="s">
        <v>2483</v>
      </c>
    </row>
    <row r="928" spans="2:9" ht="15.75" x14ac:dyDescent="0.25">
      <c r="B928" s="22" t="s">
        <v>2483</v>
      </c>
      <c r="C928" s="30" t="str">
        <f t="shared" si="14"/>
        <v/>
      </c>
      <c r="D928" s="57" t="s">
        <v>2483</v>
      </c>
      <c r="E928" s="130"/>
      <c r="F928" s="99"/>
      <c r="G928" s="27"/>
      <c r="I928" s="28" t="s">
        <v>2483</v>
      </c>
    </row>
    <row r="929" spans="2:9" ht="15.75" x14ac:dyDescent="0.25">
      <c r="B929" s="22" t="s">
        <v>2483</v>
      </c>
      <c r="C929" s="30" t="str">
        <f t="shared" si="14"/>
        <v/>
      </c>
      <c r="D929" s="57" t="s">
        <v>2483</v>
      </c>
      <c r="E929" s="128"/>
      <c r="F929" s="97" t="s">
        <v>2</v>
      </c>
      <c r="G929" s="27"/>
      <c r="I929" s="28" t="s">
        <v>2483</v>
      </c>
    </row>
    <row r="930" spans="2:9" ht="15.75" x14ac:dyDescent="0.25">
      <c r="B930" s="22" t="s">
        <v>2810</v>
      </c>
      <c r="C930" s="30" t="str">
        <f t="shared" si="14"/>
        <v/>
      </c>
      <c r="D930" s="57" t="s">
        <v>2483</v>
      </c>
      <c r="E930" s="167"/>
      <c r="F930" s="162"/>
      <c r="G930" s="94" t="s">
        <v>13</v>
      </c>
      <c r="I930" s="28" t="s">
        <v>2483</v>
      </c>
    </row>
    <row r="931" spans="2:9" ht="15.75" x14ac:dyDescent="0.25">
      <c r="B931" s="22" t="s">
        <v>2483</v>
      </c>
      <c r="C931" s="30" t="str">
        <f t="shared" si="14"/>
        <v/>
      </c>
      <c r="D931" s="57" t="s">
        <v>2483</v>
      </c>
      <c r="E931" s="167"/>
      <c r="F931" s="162"/>
      <c r="G931" s="94" t="s">
        <v>313</v>
      </c>
      <c r="I931" s="28" t="s">
        <v>2483</v>
      </c>
    </row>
    <row r="932" spans="2:9" ht="15.75" x14ac:dyDescent="0.25">
      <c r="B932" s="22" t="s">
        <v>2483</v>
      </c>
      <c r="C932" s="30" t="str">
        <f t="shared" si="14"/>
        <v/>
      </c>
      <c r="D932" s="57" t="s">
        <v>2483</v>
      </c>
      <c r="E932" s="167"/>
      <c r="F932" s="162"/>
      <c r="G932" s="94" t="s">
        <v>314</v>
      </c>
      <c r="I932" s="28" t="s">
        <v>2483</v>
      </c>
    </row>
    <row r="933" spans="2:9" ht="15.75" x14ac:dyDescent="0.25">
      <c r="B933" s="22" t="s">
        <v>2483</v>
      </c>
      <c r="C933" s="30" t="str">
        <f t="shared" si="14"/>
        <v/>
      </c>
      <c r="D933" s="57" t="s">
        <v>2483</v>
      </c>
      <c r="E933" s="167"/>
      <c r="F933" s="162"/>
      <c r="G933" s="94" t="s">
        <v>315</v>
      </c>
      <c r="I933" s="28" t="s">
        <v>2483</v>
      </c>
    </row>
    <row r="934" spans="2:9" ht="15.75" x14ac:dyDescent="0.25">
      <c r="B934" s="22" t="s">
        <v>2483</v>
      </c>
      <c r="C934" s="30" t="str">
        <f t="shared" si="14"/>
        <v/>
      </c>
      <c r="D934" s="57" t="s">
        <v>2483</v>
      </c>
      <c r="E934" s="167"/>
      <c r="F934" s="162"/>
      <c r="G934" s="94" t="s">
        <v>316</v>
      </c>
      <c r="I934" s="28" t="s">
        <v>2483</v>
      </c>
    </row>
    <row r="935" spans="2:9" ht="15.75" x14ac:dyDescent="0.25">
      <c r="B935" s="22" t="s">
        <v>2483</v>
      </c>
      <c r="C935" s="30" t="str">
        <f t="shared" si="14"/>
        <v/>
      </c>
      <c r="D935" s="57" t="s">
        <v>2483</v>
      </c>
      <c r="E935" s="167"/>
      <c r="F935" s="162"/>
      <c r="G935" s="94" t="s">
        <v>317</v>
      </c>
      <c r="I935" s="28" t="s">
        <v>2483</v>
      </c>
    </row>
    <row r="936" spans="2:9" ht="15.75" x14ac:dyDescent="0.25">
      <c r="B936" s="22" t="s">
        <v>2483</v>
      </c>
      <c r="C936" s="30" t="str">
        <f t="shared" si="14"/>
        <v/>
      </c>
      <c r="D936" s="57" t="s">
        <v>2483</v>
      </c>
      <c r="E936" s="167"/>
      <c r="F936" s="162"/>
      <c r="G936" s="94" t="s">
        <v>318</v>
      </c>
      <c r="I936" s="28" t="s">
        <v>2483</v>
      </c>
    </row>
    <row r="937" spans="2:9" ht="15.75" x14ac:dyDescent="0.25">
      <c r="B937" s="22" t="s">
        <v>2483</v>
      </c>
      <c r="C937" s="30" t="str">
        <f t="shared" si="14"/>
        <v/>
      </c>
      <c r="D937" s="57" t="s">
        <v>2483</v>
      </c>
      <c r="E937" s="167"/>
      <c r="F937" s="162"/>
      <c r="G937" s="94" t="s">
        <v>319</v>
      </c>
      <c r="I937" s="28" t="s">
        <v>2483</v>
      </c>
    </row>
    <row r="938" spans="2:9" ht="15.75" x14ac:dyDescent="0.25">
      <c r="B938" s="22" t="s">
        <v>2483</v>
      </c>
      <c r="C938" s="30" t="str">
        <f t="shared" si="14"/>
        <v/>
      </c>
      <c r="D938" s="57" t="s">
        <v>2483</v>
      </c>
      <c r="E938" s="167"/>
      <c r="F938" s="162"/>
      <c r="G938" s="94" t="s">
        <v>17</v>
      </c>
      <c r="I938" s="28" t="s">
        <v>2483</v>
      </c>
    </row>
    <row r="939" spans="2:9" ht="15.75" x14ac:dyDescent="0.25">
      <c r="B939" s="22" t="s">
        <v>2483</v>
      </c>
      <c r="C939" s="30" t="str">
        <f t="shared" si="14"/>
        <v/>
      </c>
      <c r="D939" s="57" t="s">
        <v>2483</v>
      </c>
      <c r="E939" s="166"/>
      <c r="F939" s="163"/>
      <c r="G939" s="94" t="s">
        <v>13</v>
      </c>
      <c r="I939" s="28" t="s">
        <v>2483</v>
      </c>
    </row>
    <row r="940" spans="2:9" ht="15.75" x14ac:dyDescent="0.25">
      <c r="B940" s="22" t="s">
        <v>2483</v>
      </c>
      <c r="C940" s="30" t="str">
        <f t="shared" si="14"/>
        <v/>
      </c>
      <c r="D940" s="57" t="s">
        <v>2483</v>
      </c>
      <c r="E940" s="166"/>
      <c r="F940" s="163"/>
      <c r="G940" s="94" t="s">
        <v>320</v>
      </c>
      <c r="I940" s="28" t="s">
        <v>2483</v>
      </c>
    </row>
    <row r="941" spans="2:9" ht="15.75" x14ac:dyDescent="0.25">
      <c r="B941" s="22" t="s">
        <v>2483</v>
      </c>
      <c r="C941" s="30" t="str">
        <f t="shared" si="14"/>
        <v/>
      </c>
      <c r="D941" s="57" t="s">
        <v>2483</v>
      </c>
      <c r="E941" s="166"/>
      <c r="F941" s="163"/>
      <c r="G941" s="94" t="s">
        <v>317</v>
      </c>
      <c r="I941" s="28" t="s">
        <v>2483</v>
      </c>
    </row>
    <row r="942" spans="2:9" ht="15.75" x14ac:dyDescent="0.25">
      <c r="B942" s="22" t="s">
        <v>2483</v>
      </c>
      <c r="C942" s="30" t="str">
        <f t="shared" si="14"/>
        <v/>
      </c>
      <c r="D942" s="57" t="s">
        <v>2483</v>
      </c>
      <c r="E942" s="166"/>
      <c r="F942" s="163"/>
      <c r="G942" s="94" t="s">
        <v>318</v>
      </c>
      <c r="I942" s="28" t="s">
        <v>2483</v>
      </c>
    </row>
    <row r="943" spans="2:9" ht="15.75" x14ac:dyDescent="0.25">
      <c r="B943" s="22" t="s">
        <v>2483</v>
      </c>
      <c r="C943" s="30" t="str">
        <f t="shared" si="14"/>
        <v/>
      </c>
      <c r="D943" s="57" t="s">
        <v>2483</v>
      </c>
      <c r="E943" s="166"/>
      <c r="F943" s="163"/>
      <c r="G943" s="94" t="s">
        <v>319</v>
      </c>
      <c r="I943" s="28" t="s">
        <v>2483</v>
      </c>
    </row>
    <row r="944" spans="2:9" ht="15.75" x14ac:dyDescent="0.25">
      <c r="B944" s="22" t="s">
        <v>2483</v>
      </c>
      <c r="C944" s="30" t="str">
        <f t="shared" si="14"/>
        <v/>
      </c>
      <c r="D944" s="57" t="s">
        <v>2483</v>
      </c>
      <c r="E944" s="166"/>
      <c r="F944" s="163"/>
      <c r="G944" s="94" t="s">
        <v>17</v>
      </c>
      <c r="I944" s="28" t="s">
        <v>2483</v>
      </c>
    </row>
    <row r="945" spans="2:9" ht="15.75" x14ac:dyDescent="0.25">
      <c r="B945" s="22" t="s">
        <v>2483</v>
      </c>
      <c r="C945" s="30" t="str">
        <f t="shared" si="14"/>
        <v/>
      </c>
      <c r="D945" s="57" t="s">
        <v>2483</v>
      </c>
      <c r="E945" s="166"/>
      <c r="F945" s="163"/>
      <c r="G945" s="94" t="s">
        <v>13</v>
      </c>
      <c r="I945" s="28" t="s">
        <v>2483</v>
      </c>
    </row>
    <row r="946" spans="2:9" ht="15.75" x14ac:dyDescent="0.25">
      <c r="B946" s="22" t="s">
        <v>2483</v>
      </c>
      <c r="C946" s="30" t="str">
        <f t="shared" si="14"/>
        <v/>
      </c>
      <c r="D946" s="57" t="s">
        <v>2483</v>
      </c>
      <c r="E946" s="166"/>
      <c r="F946" s="163"/>
      <c r="G946" s="94" t="s">
        <v>321</v>
      </c>
      <c r="I946" s="28" t="s">
        <v>2483</v>
      </c>
    </row>
    <row r="947" spans="2:9" ht="15.75" x14ac:dyDescent="0.25">
      <c r="B947" s="22" t="s">
        <v>2483</v>
      </c>
      <c r="C947" s="30" t="str">
        <f t="shared" si="14"/>
        <v/>
      </c>
      <c r="D947" s="57" t="s">
        <v>2483</v>
      </c>
      <c r="E947" s="166"/>
      <c r="F947" s="163"/>
      <c r="G947" s="94" t="s">
        <v>318</v>
      </c>
      <c r="I947" s="28" t="s">
        <v>2483</v>
      </c>
    </row>
    <row r="948" spans="2:9" ht="15.75" x14ac:dyDescent="0.25">
      <c r="B948" s="22" t="s">
        <v>2483</v>
      </c>
      <c r="C948" s="30" t="str">
        <f t="shared" si="14"/>
        <v/>
      </c>
      <c r="D948" s="57" t="s">
        <v>2483</v>
      </c>
      <c r="E948" s="166"/>
      <c r="F948" s="163"/>
      <c r="G948" s="94" t="s">
        <v>319</v>
      </c>
      <c r="I948" s="28" t="s">
        <v>2483</v>
      </c>
    </row>
    <row r="949" spans="2:9" ht="15.75" x14ac:dyDescent="0.25">
      <c r="B949" s="22" t="s">
        <v>2483</v>
      </c>
      <c r="C949" s="30" t="str">
        <f t="shared" si="14"/>
        <v/>
      </c>
      <c r="D949" s="57" t="s">
        <v>2483</v>
      </c>
      <c r="E949" s="166"/>
      <c r="F949" s="163"/>
      <c r="G949" s="94" t="s">
        <v>320</v>
      </c>
      <c r="I949" s="28" t="s">
        <v>2483</v>
      </c>
    </row>
    <row r="950" spans="2:9" ht="15.75" x14ac:dyDescent="0.25">
      <c r="B950" s="22" t="s">
        <v>2483</v>
      </c>
      <c r="C950" s="30" t="str">
        <f t="shared" si="14"/>
        <v/>
      </c>
      <c r="D950" s="57" t="s">
        <v>2483</v>
      </c>
      <c r="E950" s="166"/>
      <c r="F950" s="163"/>
      <c r="G950" s="94" t="s">
        <v>317</v>
      </c>
      <c r="I950" s="28" t="s">
        <v>2483</v>
      </c>
    </row>
    <row r="951" spans="2:9" ht="15.75" x14ac:dyDescent="0.25">
      <c r="B951" s="22" t="s">
        <v>2483</v>
      </c>
      <c r="C951" s="30" t="str">
        <f t="shared" si="14"/>
        <v/>
      </c>
      <c r="D951" s="57" t="s">
        <v>2483</v>
      </c>
      <c r="E951" s="166"/>
      <c r="F951" s="163"/>
      <c r="G951" s="94" t="s">
        <v>318</v>
      </c>
      <c r="I951" s="28" t="s">
        <v>2483</v>
      </c>
    </row>
    <row r="952" spans="2:9" ht="15.75" x14ac:dyDescent="0.25">
      <c r="B952" s="22" t="s">
        <v>2483</v>
      </c>
      <c r="C952" s="30" t="str">
        <f t="shared" si="14"/>
        <v/>
      </c>
      <c r="D952" s="57" t="s">
        <v>2483</v>
      </c>
      <c r="E952" s="166"/>
      <c r="F952" s="163"/>
      <c r="G952" s="94" t="s">
        <v>319</v>
      </c>
      <c r="I952" s="28" t="s">
        <v>2483</v>
      </c>
    </row>
    <row r="953" spans="2:9" ht="15.75" x14ac:dyDescent="0.25">
      <c r="B953" s="22" t="s">
        <v>2483</v>
      </c>
      <c r="C953" s="30" t="str">
        <f t="shared" si="14"/>
        <v/>
      </c>
      <c r="D953" s="57" t="s">
        <v>2483</v>
      </c>
      <c r="E953" s="166"/>
      <c r="F953" s="163"/>
      <c r="G953" s="94" t="s">
        <v>17</v>
      </c>
      <c r="I953" s="28" t="s">
        <v>2483</v>
      </c>
    </row>
    <row r="954" spans="2:9" ht="15.75" x14ac:dyDescent="0.25">
      <c r="B954" s="22" t="s">
        <v>2483</v>
      </c>
      <c r="C954" s="30" t="str">
        <f t="shared" si="14"/>
        <v/>
      </c>
      <c r="D954" s="57" t="s">
        <v>2483</v>
      </c>
      <c r="E954" s="166"/>
      <c r="F954" s="163"/>
      <c r="G954" s="94" t="s">
        <v>13</v>
      </c>
      <c r="I954" s="28" t="s">
        <v>2483</v>
      </c>
    </row>
    <row r="955" spans="2:9" ht="15.75" x14ac:dyDescent="0.25">
      <c r="B955" s="22" t="s">
        <v>2483</v>
      </c>
      <c r="C955" s="30" t="str">
        <f t="shared" si="14"/>
        <v/>
      </c>
      <c r="D955" s="57" t="s">
        <v>2483</v>
      </c>
      <c r="E955" s="166"/>
      <c r="F955" s="163"/>
      <c r="G955" s="94" t="s">
        <v>322</v>
      </c>
      <c r="I955" s="28" t="s">
        <v>2483</v>
      </c>
    </row>
    <row r="956" spans="2:9" ht="15.75" x14ac:dyDescent="0.25">
      <c r="B956" s="22" t="s">
        <v>2483</v>
      </c>
      <c r="C956" s="30" t="str">
        <f t="shared" si="14"/>
        <v/>
      </c>
      <c r="D956" s="57" t="s">
        <v>2483</v>
      </c>
      <c r="E956" s="166"/>
      <c r="F956" s="163"/>
      <c r="G956" s="94" t="s">
        <v>318</v>
      </c>
      <c r="I956" s="28" t="s">
        <v>2483</v>
      </c>
    </row>
    <row r="957" spans="2:9" ht="15.75" x14ac:dyDescent="0.25">
      <c r="B957" s="22" t="s">
        <v>2483</v>
      </c>
      <c r="C957" s="30" t="str">
        <f t="shared" si="14"/>
        <v/>
      </c>
      <c r="D957" s="57" t="s">
        <v>2483</v>
      </c>
      <c r="E957" s="166"/>
      <c r="F957" s="163"/>
      <c r="G957" s="94" t="s">
        <v>319</v>
      </c>
      <c r="I957" s="28" t="s">
        <v>2483</v>
      </c>
    </row>
    <row r="958" spans="2:9" ht="15.75" x14ac:dyDescent="0.25">
      <c r="B958" s="22" t="s">
        <v>2483</v>
      </c>
      <c r="C958" s="30" t="str">
        <f t="shared" si="14"/>
        <v/>
      </c>
      <c r="D958" s="57" t="s">
        <v>2483</v>
      </c>
      <c r="E958" s="166"/>
      <c r="F958" s="163"/>
      <c r="G958" s="94" t="s">
        <v>316</v>
      </c>
      <c r="I958" s="28" t="s">
        <v>2483</v>
      </c>
    </row>
    <row r="959" spans="2:9" ht="15.75" x14ac:dyDescent="0.25">
      <c r="B959" s="22" t="s">
        <v>2483</v>
      </c>
      <c r="C959" s="30" t="str">
        <f t="shared" si="14"/>
        <v/>
      </c>
      <c r="D959" s="57" t="s">
        <v>2483</v>
      </c>
      <c r="E959" s="166"/>
      <c r="F959" s="163"/>
      <c r="G959" s="94" t="s">
        <v>317</v>
      </c>
      <c r="I959" s="28" t="s">
        <v>2483</v>
      </c>
    </row>
    <row r="960" spans="2:9" ht="15.75" x14ac:dyDescent="0.25">
      <c r="B960" s="22" t="s">
        <v>2483</v>
      </c>
      <c r="C960" s="30" t="str">
        <f t="shared" si="14"/>
        <v/>
      </c>
      <c r="D960" s="57" t="s">
        <v>2483</v>
      </c>
      <c r="E960" s="166"/>
      <c r="F960" s="163"/>
      <c r="G960" s="94" t="s">
        <v>318</v>
      </c>
      <c r="I960" s="28" t="s">
        <v>2483</v>
      </c>
    </row>
    <row r="961" spans="2:9" ht="15.75" x14ac:dyDescent="0.25">
      <c r="B961" s="22" t="s">
        <v>2483</v>
      </c>
      <c r="C961" s="30" t="str">
        <f t="shared" si="14"/>
        <v/>
      </c>
      <c r="D961" s="57" t="s">
        <v>2483</v>
      </c>
      <c r="E961" s="166"/>
      <c r="F961" s="163"/>
      <c r="G961" s="94" t="s">
        <v>319</v>
      </c>
      <c r="I961" s="28" t="s">
        <v>2483</v>
      </c>
    </row>
    <row r="962" spans="2:9" ht="15.75" x14ac:dyDescent="0.25">
      <c r="B962" s="22" t="s">
        <v>2483</v>
      </c>
      <c r="C962" s="30" t="str">
        <f t="shared" si="14"/>
        <v/>
      </c>
      <c r="D962" s="57" t="s">
        <v>2483</v>
      </c>
      <c r="E962" s="166"/>
      <c r="F962" s="163"/>
      <c r="G962" s="94" t="s">
        <v>17</v>
      </c>
      <c r="I962" s="28" t="s">
        <v>2483</v>
      </c>
    </row>
    <row r="963" spans="2:9" ht="15.75" x14ac:dyDescent="0.25">
      <c r="B963" s="22" t="s">
        <v>2483</v>
      </c>
      <c r="C963" s="30" t="str">
        <f t="shared" si="14"/>
        <v/>
      </c>
      <c r="D963" s="57" t="s">
        <v>2483</v>
      </c>
      <c r="E963" s="166"/>
      <c r="F963" s="163"/>
      <c r="G963" s="94"/>
      <c r="I963" s="28" t="s">
        <v>2483</v>
      </c>
    </row>
    <row r="964" spans="2:9" x14ac:dyDescent="0.25">
      <c r="B964" s="22" t="s">
        <v>2483</v>
      </c>
      <c r="C964" s="30" t="str">
        <f t="shared" si="14"/>
        <v/>
      </c>
      <c r="D964" s="57" t="s">
        <v>2483</v>
      </c>
      <c r="E964" s="129"/>
      <c r="F964" s="98"/>
      <c r="G964" s="27"/>
      <c r="I964" s="28" t="s">
        <v>2483</v>
      </c>
    </row>
    <row r="965" spans="2:9" x14ac:dyDescent="0.25">
      <c r="B965" s="22" t="s">
        <v>2483</v>
      </c>
      <c r="C965" s="30" t="str">
        <f t="shared" si="14"/>
        <v/>
      </c>
      <c r="D965" s="57" t="s">
        <v>2483</v>
      </c>
      <c r="E965" s="129"/>
      <c r="F965" s="98"/>
      <c r="G965" s="27"/>
      <c r="I965" s="28" t="s">
        <v>2483</v>
      </c>
    </row>
    <row r="966" spans="2:9" x14ac:dyDescent="0.25">
      <c r="C966" s="30" t="str">
        <f t="shared" si="14"/>
        <v/>
      </c>
      <c r="D966" s="57" t="s">
        <v>2483</v>
      </c>
      <c r="E966" s="129"/>
      <c r="F966" s="98"/>
      <c r="G966" s="27"/>
    </row>
    <row r="967" spans="2:9" x14ac:dyDescent="0.25">
      <c r="C967" s="30" t="str">
        <f t="shared" si="14"/>
        <v/>
      </c>
      <c r="D967" s="57" t="s">
        <v>2483</v>
      </c>
      <c r="E967" s="129"/>
      <c r="F967" s="98"/>
      <c r="G967" s="27"/>
    </row>
    <row r="968" spans="2:9" x14ac:dyDescent="0.25">
      <c r="C968" s="30" t="str">
        <f t="shared" si="14"/>
        <v/>
      </c>
      <c r="D968" s="57" t="s">
        <v>2483</v>
      </c>
      <c r="E968" s="129"/>
      <c r="F968" s="98"/>
      <c r="G968" s="27"/>
    </row>
    <row r="969" spans="2:9" x14ac:dyDescent="0.25">
      <c r="C969" s="30" t="str">
        <f t="shared" si="14"/>
        <v/>
      </c>
      <c r="D969" s="57" t="s">
        <v>2483</v>
      </c>
      <c r="E969" s="129"/>
      <c r="F969" s="98"/>
      <c r="G969" s="27"/>
    </row>
    <row r="970" spans="2:9" x14ac:dyDescent="0.25">
      <c r="C970" s="30" t="str">
        <f t="shared" si="14"/>
        <v/>
      </c>
      <c r="D970" s="57" t="s">
        <v>2483</v>
      </c>
      <c r="E970" s="129"/>
      <c r="F970" s="98"/>
      <c r="G970" s="27"/>
    </row>
    <row r="971" spans="2:9" ht="15.75" x14ac:dyDescent="0.25">
      <c r="B971" s="22" t="s">
        <v>2483</v>
      </c>
      <c r="C971" s="30" t="str">
        <f t="shared" si="14"/>
        <v/>
      </c>
      <c r="D971" s="57" t="s">
        <v>2526</v>
      </c>
      <c r="E971" s="40"/>
      <c r="F971" s="41" t="s">
        <v>0</v>
      </c>
      <c r="G971" s="27"/>
      <c r="I971" s="28" t="s">
        <v>2483</v>
      </c>
    </row>
    <row r="972" spans="2:9" ht="15.75" x14ac:dyDescent="0.25">
      <c r="B972" s="22" t="s">
        <v>2483</v>
      </c>
      <c r="C972" s="30" t="str">
        <f t="shared" si="14"/>
        <v/>
      </c>
      <c r="D972" s="57" t="s">
        <v>2483</v>
      </c>
      <c r="E972" s="40"/>
      <c r="F972" s="41" t="s">
        <v>323</v>
      </c>
      <c r="G972" s="27"/>
      <c r="I972" s="28" t="s">
        <v>2483</v>
      </c>
    </row>
    <row r="973" spans="2:9" ht="120.75" customHeight="1" x14ac:dyDescent="0.25">
      <c r="B973" s="22" t="s">
        <v>2483</v>
      </c>
      <c r="C973" s="30" t="str">
        <f t="shared" si="14"/>
        <v/>
      </c>
      <c r="D973" s="57" t="s">
        <v>2483</v>
      </c>
      <c r="E973" s="25"/>
      <c r="F973" s="26"/>
      <c r="G973" s="27"/>
      <c r="I973" s="28" t="s">
        <v>2483</v>
      </c>
    </row>
    <row r="974" spans="2:9" ht="15.75" x14ac:dyDescent="0.25">
      <c r="B974" s="22" t="s">
        <v>2483</v>
      </c>
      <c r="C974" s="30" t="str">
        <f t="shared" si="14"/>
        <v/>
      </c>
      <c r="D974" s="57" t="s">
        <v>2483</v>
      </c>
      <c r="E974" s="128"/>
      <c r="F974" s="97" t="s">
        <v>2</v>
      </c>
      <c r="G974" s="27"/>
      <c r="I974" s="28" t="s">
        <v>2483</v>
      </c>
    </row>
    <row r="975" spans="2:9" ht="170.25" customHeight="1" x14ac:dyDescent="0.25">
      <c r="B975" s="22" t="s">
        <v>2810</v>
      </c>
      <c r="C975" s="30" t="str">
        <f t="shared" si="14"/>
        <v/>
      </c>
      <c r="D975" s="57" t="s">
        <v>2483</v>
      </c>
      <c r="E975" s="124"/>
      <c r="F975" s="93"/>
      <c r="G975" s="94" t="s">
        <v>324</v>
      </c>
      <c r="I975" s="28" t="s">
        <v>2483</v>
      </c>
    </row>
    <row r="976" spans="2:9" ht="173.25" customHeight="1" x14ac:dyDescent="0.25">
      <c r="B976" s="22" t="s">
        <v>2483</v>
      </c>
      <c r="C976" s="30" t="str">
        <f t="shared" si="14"/>
        <v/>
      </c>
      <c r="D976" s="57" t="s">
        <v>2483</v>
      </c>
      <c r="E976" s="125"/>
      <c r="F976" s="95"/>
      <c r="G976" s="94"/>
      <c r="I976" s="28" t="s">
        <v>2483</v>
      </c>
    </row>
    <row r="977" spans="2:9" ht="64.5" customHeight="1" x14ac:dyDescent="0.25">
      <c r="B977" s="22" t="s">
        <v>2483</v>
      </c>
      <c r="C977" s="30" t="str">
        <f t="shared" si="14"/>
        <v/>
      </c>
      <c r="D977" s="57" t="s">
        <v>2483</v>
      </c>
      <c r="E977" s="125"/>
      <c r="F977" s="95"/>
      <c r="G977" s="94"/>
      <c r="I977" s="28" t="s">
        <v>2483</v>
      </c>
    </row>
    <row r="978" spans="2:9" ht="60.75" customHeight="1" x14ac:dyDescent="0.25">
      <c r="B978" s="22" t="s">
        <v>2483</v>
      </c>
      <c r="C978" s="30" t="str">
        <f t="shared" si="14"/>
        <v/>
      </c>
      <c r="D978" s="57" t="s">
        <v>2483</v>
      </c>
      <c r="E978" s="125"/>
      <c r="F978" s="95"/>
      <c r="G978" s="94"/>
      <c r="I978" s="28" t="s">
        <v>2483</v>
      </c>
    </row>
    <row r="979" spans="2:9" x14ac:dyDescent="0.25">
      <c r="B979" s="22" t="s">
        <v>2483</v>
      </c>
      <c r="C979" s="30" t="str">
        <f t="shared" si="14"/>
        <v/>
      </c>
      <c r="D979" s="57" t="s">
        <v>2483</v>
      </c>
      <c r="E979" s="129"/>
      <c r="F979" s="98"/>
      <c r="G979" s="27"/>
      <c r="I979" s="28" t="s">
        <v>2483</v>
      </c>
    </row>
    <row r="980" spans="2:9" x14ac:dyDescent="0.25">
      <c r="C980" s="30" t="str">
        <f t="shared" si="14"/>
        <v/>
      </c>
      <c r="D980" s="57" t="s">
        <v>2483</v>
      </c>
      <c r="E980" s="129"/>
      <c r="F980" s="98"/>
      <c r="G980" s="27"/>
    </row>
    <row r="981" spans="2:9" x14ac:dyDescent="0.25">
      <c r="C981" s="30" t="str">
        <f t="shared" si="14"/>
        <v/>
      </c>
      <c r="D981" s="57" t="s">
        <v>2483</v>
      </c>
      <c r="E981" s="129"/>
      <c r="F981" s="98"/>
      <c r="G981" s="27"/>
    </row>
    <row r="982" spans="2:9" x14ac:dyDescent="0.25">
      <c r="C982" s="30" t="str">
        <f t="shared" si="14"/>
        <v/>
      </c>
      <c r="D982" s="57" t="s">
        <v>2483</v>
      </c>
      <c r="E982" s="129"/>
      <c r="F982" s="98"/>
      <c r="G982" s="27"/>
    </row>
    <row r="983" spans="2:9" x14ac:dyDescent="0.25">
      <c r="C983" s="30" t="str">
        <f t="shared" si="14"/>
        <v/>
      </c>
      <c r="D983" s="57" t="s">
        <v>2483</v>
      </c>
      <c r="E983" s="129"/>
      <c r="F983" s="98"/>
      <c r="G983" s="27"/>
    </row>
    <row r="984" spans="2:9" x14ac:dyDescent="0.25">
      <c r="C984" s="30" t="str">
        <f t="shared" si="14"/>
        <v/>
      </c>
      <c r="D984" s="57" t="s">
        <v>2483</v>
      </c>
      <c r="E984" s="129"/>
      <c r="F984" s="98"/>
      <c r="G984" s="27"/>
    </row>
    <row r="985" spans="2:9" x14ac:dyDescent="0.25">
      <c r="C985" s="30" t="str">
        <f t="shared" ref="C985:C1048" si="15">IF(E985="x",IF(B985=E985,"RIGHT","WRONG"),"")</f>
        <v/>
      </c>
      <c r="D985" s="57" t="s">
        <v>2483</v>
      </c>
      <c r="E985" s="129"/>
      <c r="F985" s="98"/>
      <c r="G985" s="27"/>
    </row>
    <row r="986" spans="2:9" ht="15.75" x14ac:dyDescent="0.25">
      <c r="B986" s="22" t="s">
        <v>2483</v>
      </c>
      <c r="C986" s="30" t="str">
        <f t="shared" si="15"/>
        <v/>
      </c>
      <c r="D986" s="57" t="s">
        <v>2527</v>
      </c>
      <c r="E986" s="40"/>
      <c r="F986" s="41" t="s">
        <v>0</v>
      </c>
      <c r="G986" s="27"/>
      <c r="I986" s="28" t="s">
        <v>2483</v>
      </c>
    </row>
    <row r="987" spans="2:9" ht="15.75" x14ac:dyDescent="0.25">
      <c r="B987" s="22" t="s">
        <v>2483</v>
      </c>
      <c r="C987" s="30" t="str">
        <f t="shared" si="15"/>
        <v/>
      </c>
      <c r="D987" s="57" t="s">
        <v>2483</v>
      </c>
      <c r="E987" s="40"/>
      <c r="F987" s="41" t="s">
        <v>325</v>
      </c>
      <c r="G987" s="27"/>
      <c r="I987" s="28" t="s">
        <v>2483</v>
      </c>
    </row>
    <row r="988" spans="2:9" ht="15.75" x14ac:dyDescent="0.25">
      <c r="B988" s="22" t="s">
        <v>2483</v>
      </c>
      <c r="C988" s="30" t="str">
        <f t="shared" si="15"/>
        <v/>
      </c>
      <c r="D988" s="57" t="s">
        <v>2483</v>
      </c>
      <c r="E988" s="130"/>
      <c r="F988" s="99"/>
      <c r="G988" s="27"/>
      <c r="I988" s="28" t="s">
        <v>2483</v>
      </c>
    </row>
    <row r="989" spans="2:9" ht="15.75" x14ac:dyDescent="0.25">
      <c r="B989" s="22" t="s">
        <v>2483</v>
      </c>
      <c r="C989" s="30" t="str">
        <f t="shared" si="15"/>
        <v/>
      </c>
      <c r="D989" s="57" t="s">
        <v>2483</v>
      </c>
      <c r="E989" s="128"/>
      <c r="F989" s="97" t="s">
        <v>2</v>
      </c>
      <c r="G989" s="27"/>
      <c r="I989" s="28" t="s">
        <v>2483</v>
      </c>
    </row>
    <row r="990" spans="2:9" ht="15.75" x14ac:dyDescent="0.25">
      <c r="B990" s="22" t="s">
        <v>2810</v>
      </c>
      <c r="C990" s="30" t="str">
        <f t="shared" si="15"/>
        <v/>
      </c>
      <c r="D990" s="57" t="s">
        <v>2483</v>
      </c>
      <c r="E990" s="124"/>
      <c r="F990" s="93"/>
      <c r="G990" s="94" t="s">
        <v>326</v>
      </c>
      <c r="I990" s="28" t="s">
        <v>2483</v>
      </c>
    </row>
    <row r="991" spans="2:9" ht="15.75" x14ac:dyDescent="0.25">
      <c r="B991" s="22" t="s">
        <v>2483</v>
      </c>
      <c r="C991" s="30" t="str">
        <f t="shared" si="15"/>
        <v/>
      </c>
      <c r="D991" s="57" t="s">
        <v>2483</v>
      </c>
      <c r="E991" s="125"/>
      <c r="F991" s="95"/>
      <c r="G991" s="94" t="s">
        <v>327</v>
      </c>
      <c r="I991" s="28" t="s">
        <v>2483</v>
      </c>
    </row>
    <row r="992" spans="2:9" ht="15.75" x14ac:dyDescent="0.25">
      <c r="B992" s="22" t="s">
        <v>2483</v>
      </c>
      <c r="C992" s="30" t="str">
        <f t="shared" si="15"/>
        <v/>
      </c>
      <c r="D992" s="57" t="s">
        <v>2483</v>
      </c>
      <c r="E992" s="125"/>
      <c r="F992" s="95"/>
      <c r="G992" s="94" t="s">
        <v>328</v>
      </c>
      <c r="I992" s="28" t="s">
        <v>2483</v>
      </c>
    </row>
    <row r="993" spans="2:9" ht="15.75" x14ac:dyDescent="0.25">
      <c r="B993" s="22" t="s">
        <v>2483</v>
      </c>
      <c r="C993" s="30" t="str">
        <f t="shared" si="15"/>
        <v/>
      </c>
      <c r="D993" s="57" t="s">
        <v>2483</v>
      </c>
      <c r="E993" s="125"/>
      <c r="F993" s="95"/>
      <c r="G993" s="94" t="s">
        <v>329</v>
      </c>
      <c r="I993" s="28" t="s">
        <v>2483</v>
      </c>
    </row>
    <row r="994" spans="2:9" x14ac:dyDescent="0.25">
      <c r="B994" s="22" t="s">
        <v>2483</v>
      </c>
      <c r="C994" s="30" t="str">
        <f t="shared" si="15"/>
        <v/>
      </c>
      <c r="D994" s="57" t="s">
        <v>2483</v>
      </c>
      <c r="E994" s="129"/>
      <c r="F994" s="98"/>
      <c r="G994" s="27"/>
      <c r="I994" s="28" t="s">
        <v>2483</v>
      </c>
    </row>
    <row r="995" spans="2:9" x14ac:dyDescent="0.25">
      <c r="B995" s="22" t="s">
        <v>2483</v>
      </c>
      <c r="C995" s="30" t="str">
        <f t="shared" si="15"/>
        <v/>
      </c>
      <c r="D995" s="57" t="s">
        <v>2483</v>
      </c>
      <c r="E995" s="129"/>
      <c r="F995" s="98"/>
      <c r="G995" s="27"/>
      <c r="I995" s="28" t="s">
        <v>2483</v>
      </c>
    </row>
    <row r="996" spans="2:9" x14ac:dyDescent="0.25">
      <c r="C996" s="30" t="str">
        <f t="shared" si="15"/>
        <v/>
      </c>
      <c r="D996" s="57" t="s">
        <v>2483</v>
      </c>
      <c r="E996" s="129"/>
      <c r="F996" s="98"/>
      <c r="G996" s="27"/>
    </row>
    <row r="997" spans="2:9" x14ac:dyDescent="0.25">
      <c r="C997" s="30" t="str">
        <f t="shared" si="15"/>
        <v/>
      </c>
      <c r="D997" s="57" t="s">
        <v>2483</v>
      </c>
      <c r="E997" s="129"/>
      <c r="F997" s="98"/>
      <c r="G997" s="27"/>
    </row>
    <row r="998" spans="2:9" x14ac:dyDescent="0.25">
      <c r="C998" s="30" t="str">
        <f t="shared" si="15"/>
        <v/>
      </c>
      <c r="D998" s="57" t="s">
        <v>2483</v>
      </c>
      <c r="E998" s="129"/>
      <c r="F998" s="98"/>
      <c r="G998" s="27"/>
    </row>
    <row r="999" spans="2:9" x14ac:dyDescent="0.25">
      <c r="C999" s="30" t="str">
        <f t="shared" si="15"/>
        <v/>
      </c>
      <c r="D999" s="57" t="s">
        <v>2483</v>
      </c>
      <c r="E999" s="129"/>
      <c r="F999" s="98"/>
      <c r="G999" s="27"/>
    </row>
    <row r="1000" spans="2:9" x14ac:dyDescent="0.25">
      <c r="C1000" s="30" t="str">
        <f t="shared" si="15"/>
        <v/>
      </c>
      <c r="D1000" s="57" t="s">
        <v>2483</v>
      </c>
      <c r="E1000" s="129"/>
      <c r="F1000" s="98"/>
      <c r="G1000" s="27"/>
    </row>
    <row r="1001" spans="2:9" ht="15.75" x14ac:dyDescent="0.25">
      <c r="B1001" s="22" t="s">
        <v>2483</v>
      </c>
      <c r="C1001" s="30" t="str">
        <f t="shared" si="15"/>
        <v/>
      </c>
      <c r="D1001" s="57" t="s">
        <v>2528</v>
      </c>
      <c r="E1001" s="40"/>
      <c r="F1001" s="41" t="s">
        <v>0</v>
      </c>
      <c r="G1001" s="27"/>
      <c r="I1001" s="28" t="s">
        <v>2483</v>
      </c>
    </row>
    <row r="1002" spans="2:9" ht="15.75" x14ac:dyDescent="0.25">
      <c r="B1002" s="22" t="s">
        <v>2483</v>
      </c>
      <c r="C1002" s="30" t="str">
        <f t="shared" si="15"/>
        <v/>
      </c>
      <c r="D1002" s="57" t="s">
        <v>2483</v>
      </c>
      <c r="E1002" s="40"/>
      <c r="F1002" s="41" t="s">
        <v>330</v>
      </c>
      <c r="G1002" s="27"/>
      <c r="I1002" s="28" t="s">
        <v>2483</v>
      </c>
    </row>
    <row r="1003" spans="2:9" ht="15.75" x14ac:dyDescent="0.25">
      <c r="B1003" s="22" t="s">
        <v>2483</v>
      </c>
      <c r="C1003" s="30" t="str">
        <f t="shared" si="15"/>
        <v/>
      </c>
      <c r="D1003" s="57" t="s">
        <v>2483</v>
      </c>
      <c r="E1003" s="128"/>
      <c r="F1003" s="97" t="s">
        <v>2</v>
      </c>
      <c r="G1003" s="27"/>
      <c r="I1003" s="28" t="s">
        <v>2483</v>
      </c>
    </row>
    <row r="1004" spans="2:9" ht="15.75" x14ac:dyDescent="0.25">
      <c r="B1004" s="22" t="s">
        <v>2483</v>
      </c>
      <c r="C1004" s="30" t="str">
        <f t="shared" si="15"/>
        <v/>
      </c>
      <c r="D1004" s="57" t="s">
        <v>2483</v>
      </c>
      <c r="E1004" s="166"/>
      <c r="F1004" s="163"/>
      <c r="G1004" s="94" t="s">
        <v>84</v>
      </c>
      <c r="I1004" s="28" t="s">
        <v>2483</v>
      </c>
    </row>
    <row r="1005" spans="2:9" ht="15.75" x14ac:dyDescent="0.25">
      <c r="B1005" s="22" t="s">
        <v>2483</v>
      </c>
      <c r="C1005" s="30" t="str">
        <f t="shared" si="15"/>
        <v/>
      </c>
      <c r="D1005" s="57" t="s">
        <v>2483</v>
      </c>
      <c r="E1005" s="166"/>
      <c r="F1005" s="163"/>
      <c r="G1005" s="94" t="s">
        <v>331</v>
      </c>
      <c r="I1005" s="28" t="s">
        <v>2483</v>
      </c>
    </row>
    <row r="1006" spans="2:9" ht="15.75" x14ac:dyDescent="0.25">
      <c r="B1006" s="22" t="s">
        <v>2483</v>
      </c>
      <c r="C1006" s="30" t="str">
        <f t="shared" si="15"/>
        <v/>
      </c>
      <c r="D1006" s="57" t="s">
        <v>2483</v>
      </c>
      <c r="E1006" s="166"/>
      <c r="F1006" s="163"/>
      <c r="G1006" s="94" t="s">
        <v>332</v>
      </c>
      <c r="I1006" s="28" t="s">
        <v>2483</v>
      </c>
    </row>
    <row r="1007" spans="2:9" ht="15.75" x14ac:dyDescent="0.25">
      <c r="B1007" s="22" t="s">
        <v>2483</v>
      </c>
      <c r="C1007" s="30" t="str">
        <f t="shared" si="15"/>
        <v/>
      </c>
      <c r="D1007" s="57" t="s">
        <v>2483</v>
      </c>
      <c r="E1007" s="166"/>
      <c r="F1007" s="163"/>
      <c r="G1007" s="94" t="s">
        <v>84</v>
      </c>
      <c r="I1007" s="28" t="s">
        <v>2483</v>
      </c>
    </row>
    <row r="1008" spans="2:9" ht="15.75" x14ac:dyDescent="0.25">
      <c r="B1008" s="22" t="s">
        <v>2483</v>
      </c>
      <c r="C1008" s="30" t="str">
        <f t="shared" si="15"/>
        <v/>
      </c>
      <c r="D1008" s="57" t="s">
        <v>2483</v>
      </c>
      <c r="E1008" s="166"/>
      <c r="F1008" s="163"/>
      <c r="G1008" s="94" t="s">
        <v>333</v>
      </c>
      <c r="I1008" s="28" t="s">
        <v>2483</v>
      </c>
    </row>
    <row r="1009" spans="2:9" ht="15.75" x14ac:dyDescent="0.25">
      <c r="B1009" s="22" t="s">
        <v>2483</v>
      </c>
      <c r="C1009" s="30" t="str">
        <f t="shared" si="15"/>
        <v/>
      </c>
      <c r="D1009" s="57" t="s">
        <v>2483</v>
      </c>
      <c r="E1009" s="166"/>
      <c r="F1009" s="163"/>
      <c r="G1009" s="94" t="s">
        <v>334</v>
      </c>
      <c r="I1009" s="28" t="s">
        <v>2483</v>
      </c>
    </row>
    <row r="1010" spans="2:9" ht="15.75" x14ac:dyDescent="0.25">
      <c r="B1010" s="22" t="s">
        <v>2810</v>
      </c>
      <c r="C1010" s="30" t="str">
        <f t="shared" si="15"/>
        <v/>
      </c>
      <c r="D1010" s="57" t="s">
        <v>2483</v>
      </c>
      <c r="E1010" s="167"/>
      <c r="F1010" s="162"/>
      <c r="G1010" s="94" t="s">
        <v>84</v>
      </c>
      <c r="I1010" s="28" t="s">
        <v>2483</v>
      </c>
    </row>
    <row r="1011" spans="2:9" ht="15.75" x14ac:dyDescent="0.25">
      <c r="B1011" s="22" t="s">
        <v>2483</v>
      </c>
      <c r="C1011" s="30" t="str">
        <f t="shared" si="15"/>
        <v/>
      </c>
      <c r="D1011" s="57" t="s">
        <v>2483</v>
      </c>
      <c r="E1011" s="167"/>
      <c r="F1011" s="162"/>
      <c r="G1011" s="94" t="s">
        <v>335</v>
      </c>
      <c r="I1011" s="28" t="s">
        <v>2483</v>
      </c>
    </row>
    <row r="1012" spans="2:9" ht="15.75" x14ac:dyDescent="0.25">
      <c r="B1012" s="22" t="s">
        <v>2483</v>
      </c>
      <c r="C1012" s="30" t="str">
        <f t="shared" si="15"/>
        <v/>
      </c>
      <c r="D1012" s="57" t="s">
        <v>2483</v>
      </c>
      <c r="E1012" s="167"/>
      <c r="F1012" s="162"/>
      <c r="G1012" s="94" t="s">
        <v>334</v>
      </c>
      <c r="I1012" s="28" t="s">
        <v>2483</v>
      </c>
    </row>
    <row r="1013" spans="2:9" ht="15.75" x14ac:dyDescent="0.25">
      <c r="B1013" s="22" t="s">
        <v>2483</v>
      </c>
      <c r="C1013" s="30" t="str">
        <f t="shared" si="15"/>
        <v/>
      </c>
      <c r="D1013" s="57" t="s">
        <v>2483</v>
      </c>
      <c r="E1013" s="166"/>
      <c r="F1013" s="163"/>
      <c r="G1013" s="94" t="s">
        <v>34</v>
      </c>
      <c r="I1013" s="28" t="s">
        <v>2483</v>
      </c>
    </row>
    <row r="1014" spans="2:9" ht="15.75" x14ac:dyDescent="0.25">
      <c r="B1014" s="22" t="s">
        <v>2483</v>
      </c>
      <c r="C1014" s="30" t="str">
        <f t="shared" si="15"/>
        <v/>
      </c>
      <c r="D1014" s="57" t="s">
        <v>2483</v>
      </c>
      <c r="E1014" s="166"/>
      <c r="F1014" s="163"/>
      <c r="G1014" s="94" t="s">
        <v>336</v>
      </c>
      <c r="I1014" s="28" t="s">
        <v>2483</v>
      </c>
    </row>
    <row r="1015" spans="2:9" ht="15.75" x14ac:dyDescent="0.25">
      <c r="B1015" s="22" t="s">
        <v>2483</v>
      </c>
      <c r="C1015" s="30" t="str">
        <f t="shared" si="15"/>
        <v/>
      </c>
      <c r="D1015" s="57" t="s">
        <v>2483</v>
      </c>
      <c r="E1015" s="166"/>
      <c r="F1015" s="163"/>
      <c r="G1015" s="94" t="s">
        <v>337</v>
      </c>
      <c r="I1015" s="28" t="s">
        <v>2483</v>
      </c>
    </row>
    <row r="1016" spans="2:9" x14ac:dyDescent="0.25">
      <c r="B1016" s="22" t="s">
        <v>2483</v>
      </c>
      <c r="C1016" s="30" t="str">
        <f t="shared" si="15"/>
        <v/>
      </c>
      <c r="D1016" s="57" t="s">
        <v>2483</v>
      </c>
      <c r="E1016" s="129"/>
      <c r="F1016" s="98"/>
      <c r="G1016" s="27"/>
      <c r="I1016" s="28" t="s">
        <v>2483</v>
      </c>
    </row>
    <row r="1017" spans="2:9" x14ac:dyDescent="0.25">
      <c r="B1017" s="22" t="s">
        <v>2483</v>
      </c>
      <c r="C1017" s="30" t="str">
        <f t="shared" si="15"/>
        <v/>
      </c>
      <c r="D1017" s="57" t="s">
        <v>2483</v>
      </c>
      <c r="E1017" s="129"/>
      <c r="F1017" s="98"/>
      <c r="G1017" s="27"/>
      <c r="I1017" s="28" t="s">
        <v>2483</v>
      </c>
    </row>
    <row r="1018" spans="2:9" x14ac:dyDescent="0.25">
      <c r="C1018" s="30" t="str">
        <f t="shared" si="15"/>
        <v/>
      </c>
      <c r="D1018" s="57" t="s">
        <v>2483</v>
      </c>
      <c r="E1018" s="129"/>
      <c r="F1018" s="98"/>
      <c r="G1018" s="27"/>
    </row>
    <row r="1019" spans="2:9" x14ac:dyDescent="0.25">
      <c r="C1019" s="30" t="str">
        <f t="shared" si="15"/>
        <v/>
      </c>
      <c r="D1019" s="57" t="s">
        <v>2483</v>
      </c>
      <c r="E1019" s="129"/>
      <c r="F1019" s="98"/>
      <c r="G1019" s="27"/>
    </row>
    <row r="1020" spans="2:9" x14ac:dyDescent="0.25">
      <c r="C1020" s="30" t="str">
        <f t="shared" si="15"/>
        <v/>
      </c>
      <c r="D1020" s="57" t="s">
        <v>2483</v>
      </c>
      <c r="E1020" s="129"/>
      <c r="F1020" s="98"/>
      <c r="G1020" s="27"/>
    </row>
    <row r="1021" spans="2:9" x14ac:dyDescent="0.25">
      <c r="C1021" s="30" t="str">
        <f t="shared" si="15"/>
        <v/>
      </c>
      <c r="D1021" s="57" t="s">
        <v>2483</v>
      </c>
      <c r="E1021" s="129"/>
      <c r="F1021" s="98"/>
      <c r="G1021" s="27"/>
    </row>
    <row r="1022" spans="2:9" x14ac:dyDescent="0.25">
      <c r="C1022" s="30" t="str">
        <f t="shared" si="15"/>
        <v/>
      </c>
      <c r="D1022" s="57" t="s">
        <v>2483</v>
      </c>
      <c r="E1022" s="129"/>
      <c r="F1022" s="98"/>
      <c r="G1022" s="27"/>
    </row>
    <row r="1023" spans="2:9" ht="15.75" x14ac:dyDescent="0.25">
      <c r="B1023" s="22" t="s">
        <v>2483</v>
      </c>
      <c r="C1023" s="30" t="str">
        <f t="shared" si="15"/>
        <v/>
      </c>
      <c r="D1023" s="57" t="s">
        <v>2529</v>
      </c>
      <c r="E1023" s="40"/>
      <c r="F1023" s="41" t="s">
        <v>0</v>
      </c>
      <c r="G1023" s="27"/>
      <c r="I1023" s="28" t="s">
        <v>2483</v>
      </c>
    </row>
    <row r="1024" spans="2:9" ht="32.1" customHeight="1" x14ac:dyDescent="0.25">
      <c r="B1024" s="22" t="s">
        <v>2483</v>
      </c>
      <c r="C1024" s="30" t="str">
        <f t="shared" si="15"/>
        <v/>
      </c>
      <c r="D1024" s="57" t="s">
        <v>2483</v>
      </c>
      <c r="E1024" s="40"/>
      <c r="F1024" s="149" t="s">
        <v>338</v>
      </c>
      <c r="G1024" s="149"/>
      <c r="I1024" s="28" t="s">
        <v>2483</v>
      </c>
    </row>
    <row r="1025" spans="2:9" ht="15.75" x14ac:dyDescent="0.25">
      <c r="B1025" s="22" t="s">
        <v>2483</v>
      </c>
      <c r="C1025" s="30" t="str">
        <f t="shared" si="15"/>
        <v/>
      </c>
      <c r="D1025" s="57" t="s">
        <v>2483</v>
      </c>
      <c r="E1025" s="130"/>
      <c r="F1025" s="99" t="s">
        <v>339</v>
      </c>
      <c r="G1025" s="27"/>
      <c r="I1025" s="28" t="s">
        <v>2483</v>
      </c>
    </row>
    <row r="1026" spans="2:9" ht="15.75" x14ac:dyDescent="0.25">
      <c r="B1026" s="22" t="s">
        <v>2483</v>
      </c>
      <c r="C1026" s="30" t="str">
        <f t="shared" si="15"/>
        <v/>
      </c>
      <c r="D1026" s="57" t="s">
        <v>2483</v>
      </c>
      <c r="E1026" s="130"/>
      <c r="F1026" s="99"/>
      <c r="G1026" s="27"/>
      <c r="I1026" s="28" t="s">
        <v>2483</v>
      </c>
    </row>
    <row r="1027" spans="2:9" ht="15.75" x14ac:dyDescent="0.25">
      <c r="B1027" s="22" t="s">
        <v>2483</v>
      </c>
      <c r="C1027" s="30" t="str">
        <f t="shared" si="15"/>
        <v/>
      </c>
      <c r="D1027" s="57" t="s">
        <v>2483</v>
      </c>
      <c r="E1027" s="128"/>
      <c r="F1027" s="97" t="s">
        <v>2</v>
      </c>
      <c r="G1027" s="27"/>
      <c r="I1027" s="28" t="s">
        <v>2483</v>
      </c>
    </row>
    <row r="1028" spans="2:9" ht="15.75" x14ac:dyDescent="0.25">
      <c r="B1028" s="22" t="s">
        <v>2810</v>
      </c>
      <c r="C1028" s="30" t="str">
        <f t="shared" si="15"/>
        <v/>
      </c>
      <c r="D1028" s="57" t="s">
        <v>2483</v>
      </c>
      <c r="E1028" s="167"/>
      <c r="F1028" s="162"/>
      <c r="G1028" s="94" t="s">
        <v>340</v>
      </c>
      <c r="I1028" s="28" t="s">
        <v>2483</v>
      </c>
    </row>
    <row r="1029" spans="2:9" ht="15.75" x14ac:dyDescent="0.25">
      <c r="B1029" s="22" t="s">
        <v>2483</v>
      </c>
      <c r="C1029" s="30" t="str">
        <f t="shared" si="15"/>
        <v/>
      </c>
      <c r="D1029" s="57" t="s">
        <v>2483</v>
      </c>
      <c r="E1029" s="167"/>
      <c r="F1029" s="162"/>
      <c r="G1029" s="94" t="s">
        <v>341</v>
      </c>
      <c r="I1029" s="28" t="s">
        <v>2483</v>
      </c>
    </row>
    <row r="1030" spans="2:9" ht="15.75" x14ac:dyDescent="0.25">
      <c r="B1030" s="22" t="s">
        <v>2483</v>
      </c>
      <c r="C1030" s="30" t="str">
        <f t="shared" si="15"/>
        <v/>
      </c>
      <c r="D1030" s="57" t="s">
        <v>2483</v>
      </c>
      <c r="E1030" s="167"/>
      <c r="F1030" s="162"/>
      <c r="G1030" s="94" t="s">
        <v>342</v>
      </c>
      <c r="I1030" s="28" t="s">
        <v>2483</v>
      </c>
    </row>
    <row r="1031" spans="2:9" ht="15.75" x14ac:dyDescent="0.25">
      <c r="B1031" s="22" t="s">
        <v>2483</v>
      </c>
      <c r="C1031" s="30" t="str">
        <f t="shared" si="15"/>
        <v/>
      </c>
      <c r="D1031" s="57" t="s">
        <v>2483</v>
      </c>
      <c r="E1031" s="166"/>
      <c r="F1031" s="163"/>
      <c r="G1031" s="94" t="s">
        <v>343</v>
      </c>
      <c r="I1031" s="28" t="s">
        <v>2483</v>
      </c>
    </row>
    <row r="1032" spans="2:9" ht="15.75" x14ac:dyDescent="0.25">
      <c r="B1032" s="22" t="s">
        <v>2483</v>
      </c>
      <c r="C1032" s="30" t="str">
        <f t="shared" si="15"/>
        <v/>
      </c>
      <c r="D1032" s="57" t="s">
        <v>2483</v>
      </c>
      <c r="E1032" s="166"/>
      <c r="F1032" s="163"/>
      <c r="G1032" s="94" t="s">
        <v>344</v>
      </c>
      <c r="I1032" s="28" t="s">
        <v>2483</v>
      </c>
    </row>
    <row r="1033" spans="2:9" ht="15.75" x14ac:dyDescent="0.25">
      <c r="B1033" s="22" t="s">
        <v>2483</v>
      </c>
      <c r="C1033" s="30" t="str">
        <f t="shared" si="15"/>
        <v/>
      </c>
      <c r="D1033" s="57" t="s">
        <v>2483</v>
      </c>
      <c r="E1033" s="166"/>
      <c r="F1033" s="163"/>
      <c r="G1033" s="94" t="s">
        <v>345</v>
      </c>
      <c r="I1033" s="28" t="s">
        <v>2483</v>
      </c>
    </row>
    <row r="1034" spans="2:9" ht="15.75" x14ac:dyDescent="0.25">
      <c r="B1034" s="22" t="s">
        <v>2483</v>
      </c>
      <c r="C1034" s="30" t="str">
        <f t="shared" si="15"/>
        <v/>
      </c>
      <c r="D1034" s="57" t="s">
        <v>2483</v>
      </c>
      <c r="E1034" s="166"/>
      <c r="F1034" s="163"/>
      <c r="G1034" s="94" t="s">
        <v>346</v>
      </c>
      <c r="I1034" s="28" t="s">
        <v>2483</v>
      </c>
    </row>
    <row r="1035" spans="2:9" ht="15.75" x14ac:dyDescent="0.25">
      <c r="B1035" s="22" t="s">
        <v>2483</v>
      </c>
      <c r="C1035" s="30" t="str">
        <f t="shared" si="15"/>
        <v/>
      </c>
      <c r="D1035" s="57" t="s">
        <v>2483</v>
      </c>
      <c r="E1035" s="166"/>
      <c r="F1035" s="163"/>
      <c r="G1035" s="94" t="s">
        <v>341</v>
      </c>
      <c r="I1035" s="28" t="s">
        <v>2483</v>
      </c>
    </row>
    <row r="1036" spans="2:9" ht="15.75" x14ac:dyDescent="0.25">
      <c r="B1036" s="22" t="s">
        <v>2483</v>
      </c>
      <c r="C1036" s="30" t="str">
        <f t="shared" si="15"/>
        <v/>
      </c>
      <c r="D1036" s="57" t="s">
        <v>2483</v>
      </c>
      <c r="E1036" s="166"/>
      <c r="F1036" s="163"/>
      <c r="G1036" s="94" t="s">
        <v>347</v>
      </c>
      <c r="I1036" s="28" t="s">
        <v>2483</v>
      </c>
    </row>
    <row r="1037" spans="2:9" ht="15.75" x14ac:dyDescent="0.25">
      <c r="B1037" s="22" t="s">
        <v>2483</v>
      </c>
      <c r="C1037" s="30" t="str">
        <f t="shared" si="15"/>
        <v/>
      </c>
      <c r="D1037" s="57" t="s">
        <v>2483</v>
      </c>
      <c r="E1037" s="166"/>
      <c r="F1037" s="163"/>
      <c r="G1037" s="94" t="s">
        <v>348</v>
      </c>
      <c r="I1037" s="28" t="s">
        <v>2483</v>
      </c>
    </row>
    <row r="1038" spans="2:9" ht="15.75" x14ac:dyDescent="0.25">
      <c r="B1038" s="22" t="s">
        <v>2483</v>
      </c>
      <c r="C1038" s="30" t="str">
        <f t="shared" si="15"/>
        <v/>
      </c>
      <c r="D1038" s="57" t="s">
        <v>2483</v>
      </c>
      <c r="E1038" s="166"/>
      <c r="F1038" s="163"/>
      <c r="G1038" s="94" t="s">
        <v>349</v>
      </c>
      <c r="I1038" s="28" t="s">
        <v>2483</v>
      </c>
    </row>
    <row r="1039" spans="2:9" ht="15.75" x14ac:dyDescent="0.25">
      <c r="B1039" s="22" t="s">
        <v>2483</v>
      </c>
      <c r="C1039" s="30" t="str">
        <f t="shared" si="15"/>
        <v/>
      </c>
      <c r="D1039" s="57" t="s">
        <v>2483</v>
      </c>
      <c r="E1039" s="166"/>
      <c r="F1039" s="163"/>
      <c r="G1039" s="94" t="s">
        <v>350</v>
      </c>
      <c r="I1039" s="28" t="s">
        <v>2483</v>
      </c>
    </row>
    <row r="1040" spans="2:9" x14ac:dyDescent="0.25">
      <c r="B1040" s="22" t="s">
        <v>2483</v>
      </c>
      <c r="C1040" s="30" t="str">
        <f t="shared" si="15"/>
        <v/>
      </c>
      <c r="D1040" s="57" t="s">
        <v>2483</v>
      </c>
      <c r="E1040" s="129"/>
      <c r="F1040" s="98"/>
      <c r="G1040" s="27"/>
      <c r="I1040" s="28" t="s">
        <v>2483</v>
      </c>
    </row>
    <row r="1041" spans="2:9" x14ac:dyDescent="0.25">
      <c r="B1041" s="22" t="s">
        <v>2483</v>
      </c>
      <c r="C1041" s="30" t="str">
        <f t="shared" si="15"/>
        <v/>
      </c>
      <c r="D1041" s="57" t="s">
        <v>2483</v>
      </c>
      <c r="E1041" s="129"/>
      <c r="F1041" s="98"/>
      <c r="G1041" s="27"/>
      <c r="I1041" s="28" t="s">
        <v>2483</v>
      </c>
    </row>
    <row r="1042" spans="2:9" x14ac:dyDescent="0.25">
      <c r="C1042" s="30" t="str">
        <f t="shared" si="15"/>
        <v/>
      </c>
      <c r="D1042" s="57" t="s">
        <v>2483</v>
      </c>
      <c r="E1042" s="129"/>
      <c r="F1042" s="98"/>
      <c r="G1042" s="27"/>
    </row>
    <row r="1043" spans="2:9" x14ac:dyDescent="0.25">
      <c r="C1043" s="30" t="str">
        <f t="shared" si="15"/>
        <v/>
      </c>
      <c r="D1043" s="57" t="s">
        <v>2483</v>
      </c>
      <c r="E1043" s="129"/>
      <c r="F1043" s="98"/>
      <c r="G1043" s="27"/>
    </row>
    <row r="1044" spans="2:9" x14ac:dyDescent="0.25">
      <c r="C1044" s="30" t="str">
        <f t="shared" si="15"/>
        <v/>
      </c>
      <c r="D1044" s="57" t="s">
        <v>2483</v>
      </c>
      <c r="E1044" s="129"/>
      <c r="F1044" s="98"/>
      <c r="G1044" s="27"/>
    </row>
    <row r="1045" spans="2:9" x14ac:dyDescent="0.25">
      <c r="C1045" s="30" t="str">
        <f t="shared" si="15"/>
        <v/>
      </c>
      <c r="D1045" s="57" t="s">
        <v>2483</v>
      </c>
      <c r="E1045" s="129"/>
      <c r="F1045" s="98"/>
      <c r="G1045" s="27"/>
    </row>
    <row r="1046" spans="2:9" x14ac:dyDescent="0.25">
      <c r="C1046" s="30" t="str">
        <f t="shared" si="15"/>
        <v/>
      </c>
      <c r="D1046" s="57" t="s">
        <v>2483</v>
      </c>
      <c r="E1046" s="129"/>
      <c r="F1046" s="98"/>
      <c r="G1046" s="27"/>
    </row>
    <row r="1047" spans="2:9" ht="15.75" x14ac:dyDescent="0.25">
      <c r="B1047" s="22" t="s">
        <v>2483</v>
      </c>
      <c r="C1047" s="30" t="str">
        <f t="shared" si="15"/>
        <v/>
      </c>
      <c r="D1047" s="57" t="s">
        <v>2530</v>
      </c>
      <c r="E1047" s="40"/>
      <c r="F1047" s="41" t="s">
        <v>0</v>
      </c>
      <c r="G1047" s="27"/>
      <c r="I1047" s="28" t="s">
        <v>2483</v>
      </c>
    </row>
    <row r="1048" spans="2:9" ht="15.75" x14ac:dyDescent="0.25">
      <c r="B1048" s="22" t="s">
        <v>2483</v>
      </c>
      <c r="C1048" s="30" t="str">
        <f t="shared" si="15"/>
        <v/>
      </c>
      <c r="D1048" s="57" t="s">
        <v>2483</v>
      </c>
      <c r="E1048" s="40"/>
      <c r="F1048" s="41" t="s">
        <v>351</v>
      </c>
      <c r="G1048" s="27"/>
      <c r="I1048" s="28" t="s">
        <v>2483</v>
      </c>
    </row>
    <row r="1049" spans="2:9" ht="15.75" x14ac:dyDescent="0.25">
      <c r="C1049" s="30" t="str">
        <f t="shared" ref="C1049:C1112" si="16">IF(E1049="x",IF(B1049=E1049,"RIGHT","WRONG"),"")</f>
        <v/>
      </c>
      <c r="D1049" s="57" t="s">
        <v>2483</v>
      </c>
      <c r="E1049" s="40"/>
      <c r="F1049" s="41"/>
      <c r="G1049" s="27"/>
    </row>
    <row r="1050" spans="2:9" ht="15.75" x14ac:dyDescent="0.25">
      <c r="C1050" s="30" t="str">
        <f t="shared" si="16"/>
        <v/>
      </c>
      <c r="D1050" s="57" t="s">
        <v>2483</v>
      </c>
      <c r="E1050" s="40"/>
      <c r="F1050" s="41"/>
      <c r="G1050" s="27"/>
    </row>
    <row r="1051" spans="2:9" ht="15.75" x14ac:dyDescent="0.25">
      <c r="C1051" s="30" t="str">
        <f t="shared" si="16"/>
        <v/>
      </c>
      <c r="D1051" s="57" t="s">
        <v>2483</v>
      </c>
      <c r="E1051" s="40"/>
      <c r="F1051" s="41"/>
      <c r="G1051" s="27"/>
    </row>
    <row r="1052" spans="2:9" ht="15.75" x14ac:dyDescent="0.25">
      <c r="C1052" s="30" t="str">
        <f t="shared" si="16"/>
        <v/>
      </c>
      <c r="D1052" s="57" t="s">
        <v>2483</v>
      </c>
      <c r="E1052" s="40"/>
      <c r="F1052" s="41"/>
      <c r="G1052" s="27"/>
    </row>
    <row r="1053" spans="2:9" ht="15.75" x14ac:dyDescent="0.25">
      <c r="C1053" s="30" t="str">
        <f t="shared" si="16"/>
        <v/>
      </c>
      <c r="D1053" s="57" t="s">
        <v>2483</v>
      </c>
      <c r="E1053" s="40"/>
      <c r="F1053" s="41"/>
      <c r="G1053" s="27"/>
    </row>
    <row r="1054" spans="2:9" ht="15.75" x14ac:dyDescent="0.25">
      <c r="C1054" s="30" t="str">
        <f t="shared" si="16"/>
        <v/>
      </c>
      <c r="D1054" s="57" t="s">
        <v>2483</v>
      </c>
      <c r="E1054" s="40"/>
      <c r="F1054" s="41"/>
      <c r="G1054" s="27"/>
    </row>
    <row r="1055" spans="2:9" ht="15.75" x14ac:dyDescent="0.25">
      <c r="C1055" s="30" t="str">
        <f t="shared" si="16"/>
        <v/>
      </c>
      <c r="D1055" s="57" t="s">
        <v>2483</v>
      </c>
      <c r="E1055" s="40"/>
      <c r="F1055" s="41"/>
      <c r="G1055" s="27"/>
    </row>
    <row r="1056" spans="2:9" ht="15.75" x14ac:dyDescent="0.25">
      <c r="C1056" s="30" t="str">
        <f t="shared" si="16"/>
        <v/>
      </c>
      <c r="D1056" s="57" t="s">
        <v>2483</v>
      </c>
      <c r="E1056" s="40"/>
      <c r="F1056" s="41"/>
      <c r="G1056" s="27"/>
    </row>
    <row r="1057" spans="2:9" ht="16.5" thickBot="1" x14ac:dyDescent="0.3">
      <c r="C1057" s="30" t="str">
        <f t="shared" si="16"/>
        <v/>
      </c>
      <c r="D1057" s="57" t="s">
        <v>2483</v>
      </c>
      <c r="E1057" s="40"/>
      <c r="F1057" s="41"/>
      <c r="G1057" s="27"/>
    </row>
    <row r="1058" spans="2:9" x14ac:dyDescent="0.25">
      <c r="B1058" s="22" t="s">
        <v>2483</v>
      </c>
      <c r="C1058" s="30" t="str">
        <f t="shared" si="16"/>
        <v/>
      </c>
      <c r="D1058" s="57" t="s">
        <v>2483</v>
      </c>
      <c r="E1058" s="135"/>
      <c r="F1058" s="98"/>
      <c r="G1058" s="27"/>
      <c r="I1058" s="28" t="s">
        <v>2483</v>
      </c>
    </row>
    <row r="1059" spans="2:9" ht="15.75" x14ac:dyDescent="0.25">
      <c r="B1059" s="22" t="s">
        <v>2483</v>
      </c>
      <c r="C1059" s="30" t="str">
        <f t="shared" si="16"/>
        <v/>
      </c>
      <c r="D1059" s="57" t="s">
        <v>2483</v>
      </c>
      <c r="E1059" s="40"/>
      <c r="F1059" s="41" t="s">
        <v>12</v>
      </c>
      <c r="G1059" s="27"/>
      <c r="I1059" s="28" t="s">
        <v>2483</v>
      </c>
    </row>
    <row r="1060" spans="2:9" ht="15.75" x14ac:dyDescent="0.25">
      <c r="B1060" s="22" t="s">
        <v>2483</v>
      </c>
      <c r="C1060" s="30" t="str">
        <f t="shared" si="16"/>
        <v/>
      </c>
      <c r="D1060" s="57" t="s">
        <v>2483</v>
      </c>
      <c r="E1060" s="127"/>
      <c r="F1060" s="96" t="s">
        <v>352</v>
      </c>
      <c r="G1060" s="27"/>
      <c r="I1060" s="28" t="s">
        <v>2483</v>
      </c>
    </row>
    <row r="1061" spans="2:9" ht="15.75" x14ac:dyDescent="0.25">
      <c r="B1061" s="22" t="s">
        <v>2483</v>
      </c>
      <c r="C1061" s="30" t="str">
        <f t="shared" si="16"/>
        <v/>
      </c>
      <c r="D1061" s="57" t="s">
        <v>2483</v>
      </c>
      <c r="E1061" s="127"/>
      <c r="F1061" s="96" t="s">
        <v>353</v>
      </c>
      <c r="G1061" s="27"/>
      <c r="I1061" s="28" t="s">
        <v>2483</v>
      </c>
    </row>
    <row r="1062" spans="2:9" ht="15.75" x14ac:dyDescent="0.25">
      <c r="B1062" s="22" t="s">
        <v>2483</v>
      </c>
      <c r="C1062" s="30" t="str">
        <f t="shared" si="16"/>
        <v/>
      </c>
      <c r="D1062" s="57" t="s">
        <v>2483</v>
      </c>
      <c r="E1062" s="127"/>
      <c r="F1062" s="96" t="s">
        <v>354</v>
      </c>
      <c r="G1062" s="27"/>
      <c r="I1062" s="28" t="s">
        <v>2483</v>
      </c>
    </row>
    <row r="1063" spans="2:9" ht="15.75" x14ac:dyDescent="0.25">
      <c r="B1063" s="22" t="s">
        <v>2483</v>
      </c>
      <c r="C1063" s="30" t="str">
        <f t="shared" si="16"/>
        <v/>
      </c>
      <c r="D1063" s="57" t="s">
        <v>2483</v>
      </c>
      <c r="E1063" s="127"/>
      <c r="F1063" s="96" t="s">
        <v>355</v>
      </c>
      <c r="G1063" s="27"/>
      <c r="I1063" s="28" t="s">
        <v>2483</v>
      </c>
    </row>
    <row r="1064" spans="2:9" ht="15.75" x14ac:dyDescent="0.25">
      <c r="B1064" s="22" t="s">
        <v>2483</v>
      </c>
      <c r="C1064" s="30" t="str">
        <f t="shared" si="16"/>
        <v/>
      </c>
      <c r="D1064" s="57" t="s">
        <v>2483</v>
      </c>
      <c r="E1064" s="127"/>
      <c r="F1064" s="96" t="s">
        <v>39</v>
      </c>
      <c r="G1064" s="27"/>
      <c r="I1064" s="28" t="s">
        <v>2483</v>
      </c>
    </row>
    <row r="1065" spans="2:9" ht="15.75" x14ac:dyDescent="0.25">
      <c r="B1065" s="22" t="s">
        <v>2483</v>
      </c>
      <c r="C1065" s="30" t="str">
        <f t="shared" si="16"/>
        <v/>
      </c>
      <c r="D1065" s="57" t="s">
        <v>2483</v>
      </c>
      <c r="E1065" s="127"/>
      <c r="F1065" s="96" t="s">
        <v>356</v>
      </c>
      <c r="G1065" s="27"/>
      <c r="I1065" s="28" t="s">
        <v>2483</v>
      </c>
    </row>
    <row r="1066" spans="2:9" ht="15.75" x14ac:dyDescent="0.25">
      <c r="B1066" s="22" t="s">
        <v>2483</v>
      </c>
      <c r="C1066" s="30" t="str">
        <f t="shared" si="16"/>
        <v/>
      </c>
      <c r="D1066" s="57" t="s">
        <v>2483</v>
      </c>
      <c r="E1066" s="127"/>
      <c r="F1066" s="96" t="s">
        <v>357</v>
      </c>
      <c r="G1066" s="27"/>
      <c r="I1066" s="28" t="s">
        <v>2483</v>
      </c>
    </row>
    <row r="1067" spans="2:9" ht="15.75" x14ac:dyDescent="0.25">
      <c r="B1067" s="22" t="s">
        <v>2483</v>
      </c>
      <c r="C1067" s="30" t="str">
        <f t="shared" si="16"/>
        <v/>
      </c>
      <c r="D1067" s="57" t="s">
        <v>2483</v>
      </c>
      <c r="E1067" s="127"/>
      <c r="F1067" s="96" t="s">
        <v>358</v>
      </c>
      <c r="G1067" s="27"/>
      <c r="I1067" s="28" t="s">
        <v>2483</v>
      </c>
    </row>
    <row r="1068" spans="2:9" ht="15.75" x14ac:dyDescent="0.25">
      <c r="B1068" s="22" t="s">
        <v>2483</v>
      </c>
      <c r="C1068" s="30" t="str">
        <f t="shared" si="16"/>
        <v/>
      </c>
      <c r="D1068" s="57" t="s">
        <v>2483</v>
      </c>
      <c r="E1068" s="127"/>
      <c r="F1068" s="96" t="s">
        <v>17</v>
      </c>
      <c r="G1068" s="27"/>
      <c r="I1068" s="28" t="s">
        <v>2483</v>
      </c>
    </row>
    <row r="1069" spans="2:9" ht="15.75" x14ac:dyDescent="0.25">
      <c r="B1069" s="22" t="s">
        <v>2483</v>
      </c>
      <c r="C1069" s="30" t="str">
        <f t="shared" si="16"/>
        <v/>
      </c>
      <c r="D1069" s="57" t="s">
        <v>2483</v>
      </c>
      <c r="E1069" s="127"/>
      <c r="F1069" s="96" t="s">
        <v>359</v>
      </c>
      <c r="G1069" s="27"/>
      <c r="I1069" s="28" t="s">
        <v>2483</v>
      </c>
    </row>
    <row r="1070" spans="2:9" ht="15.75" x14ac:dyDescent="0.25">
      <c r="B1070" s="22" t="s">
        <v>2483</v>
      </c>
      <c r="C1070" s="30" t="str">
        <f t="shared" si="16"/>
        <v/>
      </c>
      <c r="D1070" s="57" t="s">
        <v>2483</v>
      </c>
      <c r="E1070" s="127"/>
      <c r="F1070" s="96" t="s">
        <v>148</v>
      </c>
      <c r="G1070" s="27"/>
      <c r="I1070" s="28" t="s">
        <v>2483</v>
      </c>
    </row>
    <row r="1071" spans="2:9" ht="15.75" x14ac:dyDescent="0.25">
      <c r="B1071" s="22" t="s">
        <v>2483</v>
      </c>
      <c r="C1071" s="30" t="str">
        <f t="shared" si="16"/>
        <v/>
      </c>
      <c r="D1071" s="57" t="s">
        <v>2483</v>
      </c>
      <c r="E1071" s="127"/>
      <c r="F1071" s="96" t="s">
        <v>360</v>
      </c>
      <c r="G1071" s="27"/>
      <c r="I1071" s="28" t="s">
        <v>2483</v>
      </c>
    </row>
    <row r="1072" spans="2:9" ht="15.75" x14ac:dyDescent="0.25">
      <c r="B1072" s="22" t="s">
        <v>2483</v>
      </c>
      <c r="C1072" s="30" t="str">
        <f t="shared" si="16"/>
        <v/>
      </c>
      <c r="D1072" s="57" t="s">
        <v>2483</v>
      </c>
      <c r="E1072" s="40"/>
      <c r="F1072" s="41" t="s">
        <v>361</v>
      </c>
      <c r="G1072" s="27"/>
      <c r="I1072" s="28" t="s">
        <v>2483</v>
      </c>
    </row>
    <row r="1073" spans="2:9" x14ac:dyDescent="0.25">
      <c r="B1073" s="22" t="s">
        <v>2483</v>
      </c>
      <c r="C1073" s="30" t="str">
        <f t="shared" si="16"/>
        <v/>
      </c>
      <c r="D1073" s="57" t="s">
        <v>2483</v>
      </c>
      <c r="E1073" s="25"/>
      <c r="F1073" s="26"/>
      <c r="G1073" s="27"/>
      <c r="I1073" s="28" t="s">
        <v>2483</v>
      </c>
    </row>
    <row r="1074" spans="2:9" ht="15.75" x14ac:dyDescent="0.25">
      <c r="B1074" s="22" t="s">
        <v>2483</v>
      </c>
      <c r="C1074" s="30" t="str">
        <f t="shared" si="16"/>
        <v/>
      </c>
      <c r="D1074" s="57" t="s">
        <v>2483</v>
      </c>
      <c r="E1074" s="128"/>
      <c r="F1074" s="97" t="s">
        <v>2</v>
      </c>
      <c r="G1074" s="27"/>
      <c r="I1074" s="28" t="s">
        <v>2483</v>
      </c>
    </row>
    <row r="1075" spans="2:9" ht="15.75" x14ac:dyDescent="0.25">
      <c r="B1075" s="22" t="s">
        <v>2810</v>
      </c>
      <c r="C1075" s="30" t="str">
        <f t="shared" si="16"/>
        <v/>
      </c>
      <c r="D1075" s="57" t="s">
        <v>2483</v>
      </c>
      <c r="E1075" s="124"/>
      <c r="F1075" s="93"/>
      <c r="G1075" s="94">
        <v>2</v>
      </c>
      <c r="I1075" s="28" t="s">
        <v>2483</v>
      </c>
    </row>
    <row r="1076" spans="2:9" ht="15.75" x14ac:dyDescent="0.25">
      <c r="B1076" s="22" t="s">
        <v>2483</v>
      </c>
      <c r="C1076" s="30" t="str">
        <f t="shared" si="16"/>
        <v/>
      </c>
      <c r="D1076" s="57" t="s">
        <v>2483</v>
      </c>
      <c r="E1076" s="125"/>
      <c r="F1076" s="95"/>
      <c r="G1076" s="94">
        <v>6</v>
      </c>
      <c r="I1076" s="28" t="s">
        <v>2483</v>
      </c>
    </row>
    <row r="1077" spans="2:9" ht="15.75" x14ac:dyDescent="0.25">
      <c r="B1077" s="22" t="s">
        <v>2483</v>
      </c>
      <c r="C1077" s="30" t="str">
        <f t="shared" si="16"/>
        <v/>
      </c>
      <c r="D1077" s="57" t="s">
        <v>2483</v>
      </c>
      <c r="E1077" s="125"/>
      <c r="F1077" s="95"/>
      <c r="G1077" s="94">
        <v>0</v>
      </c>
      <c r="I1077" s="28" t="s">
        <v>2483</v>
      </c>
    </row>
    <row r="1078" spans="2:9" ht="15.75" x14ac:dyDescent="0.25">
      <c r="B1078" s="22" t="s">
        <v>2483</v>
      </c>
      <c r="C1078" s="30" t="str">
        <f t="shared" si="16"/>
        <v/>
      </c>
      <c r="D1078" s="57" t="s">
        <v>2483</v>
      </c>
      <c r="E1078" s="125"/>
      <c r="F1078" s="95"/>
      <c r="G1078" s="94">
        <v>5</v>
      </c>
      <c r="I1078" s="28" t="s">
        <v>2483</v>
      </c>
    </row>
    <row r="1079" spans="2:9" x14ac:dyDescent="0.25">
      <c r="B1079" s="22" t="s">
        <v>2483</v>
      </c>
      <c r="C1079" s="30" t="str">
        <f t="shared" si="16"/>
        <v/>
      </c>
      <c r="D1079" s="57" t="s">
        <v>2483</v>
      </c>
      <c r="E1079" s="129"/>
      <c r="F1079" s="98"/>
      <c r="G1079" s="27"/>
      <c r="I1079" s="28" t="s">
        <v>2483</v>
      </c>
    </row>
    <row r="1080" spans="2:9" x14ac:dyDescent="0.25">
      <c r="B1080" s="22" t="s">
        <v>2483</v>
      </c>
      <c r="C1080" s="30" t="str">
        <f t="shared" si="16"/>
        <v/>
      </c>
      <c r="D1080" s="57" t="s">
        <v>2483</v>
      </c>
      <c r="E1080" s="129"/>
      <c r="F1080" s="98"/>
      <c r="G1080" s="27"/>
      <c r="I1080" s="28" t="s">
        <v>2483</v>
      </c>
    </row>
    <row r="1081" spans="2:9" x14ac:dyDescent="0.25">
      <c r="C1081" s="30" t="str">
        <f t="shared" si="16"/>
        <v/>
      </c>
      <c r="D1081" s="57" t="s">
        <v>2483</v>
      </c>
      <c r="E1081" s="129"/>
      <c r="F1081" s="98"/>
      <c r="G1081" s="27"/>
    </row>
    <row r="1082" spans="2:9" x14ac:dyDescent="0.25">
      <c r="C1082" s="30" t="str">
        <f t="shared" si="16"/>
        <v/>
      </c>
      <c r="D1082" s="57" t="s">
        <v>2483</v>
      </c>
      <c r="E1082" s="129"/>
      <c r="F1082" s="98"/>
      <c r="G1082" s="27"/>
    </row>
    <row r="1083" spans="2:9" x14ac:dyDescent="0.25">
      <c r="C1083" s="30" t="str">
        <f t="shared" si="16"/>
        <v/>
      </c>
      <c r="D1083" s="57" t="s">
        <v>2483</v>
      </c>
      <c r="E1083" s="129"/>
      <c r="F1083" s="98"/>
      <c r="G1083" s="27"/>
    </row>
    <row r="1084" spans="2:9" x14ac:dyDescent="0.25">
      <c r="C1084" s="30" t="str">
        <f t="shared" si="16"/>
        <v/>
      </c>
      <c r="D1084" s="57" t="s">
        <v>2483</v>
      </c>
      <c r="E1084" s="129"/>
      <c r="F1084" s="98"/>
      <c r="G1084" s="27"/>
    </row>
    <row r="1085" spans="2:9" x14ac:dyDescent="0.25">
      <c r="C1085" s="30" t="str">
        <f t="shared" si="16"/>
        <v/>
      </c>
      <c r="D1085" s="57" t="s">
        <v>2483</v>
      </c>
      <c r="E1085" s="129"/>
      <c r="F1085" s="98"/>
      <c r="G1085" s="27"/>
    </row>
    <row r="1086" spans="2:9" ht="15.75" x14ac:dyDescent="0.25">
      <c r="B1086" s="22" t="s">
        <v>2483</v>
      </c>
      <c r="C1086" s="30" t="str">
        <f t="shared" si="16"/>
        <v/>
      </c>
      <c r="D1086" s="57" t="s">
        <v>2531</v>
      </c>
      <c r="E1086" s="40"/>
      <c r="F1086" s="41" t="s">
        <v>0</v>
      </c>
      <c r="G1086" s="27"/>
      <c r="I1086" s="28" t="s">
        <v>2483</v>
      </c>
    </row>
    <row r="1087" spans="2:9" ht="15.75" x14ac:dyDescent="0.25">
      <c r="B1087" s="22" t="s">
        <v>2483</v>
      </c>
      <c r="C1087" s="30" t="str">
        <f t="shared" si="16"/>
        <v/>
      </c>
      <c r="D1087" s="57" t="s">
        <v>2483</v>
      </c>
      <c r="E1087" s="40"/>
      <c r="F1087" s="41" t="s">
        <v>362</v>
      </c>
      <c r="G1087" s="27"/>
      <c r="I1087" s="28" t="s">
        <v>2483</v>
      </c>
    </row>
    <row r="1088" spans="2:9" ht="15.75" x14ac:dyDescent="0.25">
      <c r="B1088" s="22" t="s">
        <v>2483</v>
      </c>
      <c r="C1088" s="30" t="str">
        <f t="shared" si="16"/>
        <v/>
      </c>
      <c r="D1088" s="57" t="s">
        <v>2483</v>
      </c>
      <c r="E1088" s="127"/>
      <c r="F1088" s="96" t="s">
        <v>34</v>
      </c>
      <c r="G1088" s="27"/>
      <c r="I1088" s="28" t="s">
        <v>2483</v>
      </c>
    </row>
    <row r="1089" spans="2:9" ht="15.75" x14ac:dyDescent="0.25">
      <c r="B1089" s="22" t="s">
        <v>2483</v>
      </c>
      <c r="C1089" s="30" t="str">
        <f t="shared" si="16"/>
        <v/>
      </c>
      <c r="D1089" s="57" t="s">
        <v>2483</v>
      </c>
      <c r="E1089" s="127"/>
      <c r="F1089" s="96" t="s">
        <v>363</v>
      </c>
      <c r="G1089" s="27"/>
      <c r="I1089" s="28" t="s">
        <v>2483</v>
      </c>
    </row>
    <row r="1090" spans="2:9" ht="15.75" x14ac:dyDescent="0.25">
      <c r="B1090" s="22" t="s">
        <v>2483</v>
      </c>
      <c r="C1090" s="30" t="str">
        <f t="shared" si="16"/>
        <v/>
      </c>
      <c r="D1090" s="57" t="s">
        <v>2483</v>
      </c>
      <c r="E1090" s="127"/>
      <c r="F1090" s="96" t="s">
        <v>37</v>
      </c>
      <c r="G1090" s="27"/>
      <c r="I1090" s="28" t="s">
        <v>2483</v>
      </c>
    </row>
    <row r="1091" spans="2:9" ht="15.75" x14ac:dyDescent="0.25">
      <c r="B1091" s="22" t="s">
        <v>2483</v>
      </c>
      <c r="C1091" s="30" t="str">
        <f t="shared" si="16"/>
        <v/>
      </c>
      <c r="D1091" s="57" t="s">
        <v>2483</v>
      </c>
      <c r="E1091" s="127"/>
      <c r="F1091" s="96" t="s">
        <v>364</v>
      </c>
      <c r="G1091" s="27"/>
      <c r="I1091" s="28" t="s">
        <v>2483</v>
      </c>
    </row>
    <row r="1092" spans="2:9" ht="15.75" x14ac:dyDescent="0.25">
      <c r="B1092" s="22" t="s">
        <v>2483</v>
      </c>
      <c r="C1092" s="30" t="str">
        <f t="shared" si="16"/>
        <v/>
      </c>
      <c r="D1092" s="57" t="s">
        <v>2483</v>
      </c>
      <c r="E1092" s="127"/>
      <c r="F1092" s="96" t="s">
        <v>39</v>
      </c>
      <c r="G1092" s="27"/>
      <c r="I1092" s="28" t="s">
        <v>2483</v>
      </c>
    </row>
    <row r="1093" spans="2:9" ht="15.75" x14ac:dyDescent="0.25">
      <c r="B1093" s="22" t="s">
        <v>2483</v>
      </c>
      <c r="C1093" s="30" t="str">
        <f t="shared" si="16"/>
        <v/>
      </c>
      <c r="D1093" s="57" t="s">
        <v>2483</v>
      </c>
      <c r="E1093" s="40"/>
      <c r="F1093" s="41" t="s">
        <v>365</v>
      </c>
      <c r="G1093" s="27"/>
      <c r="I1093" s="28" t="s">
        <v>2483</v>
      </c>
    </row>
    <row r="1094" spans="2:9" ht="15.75" x14ac:dyDescent="0.25">
      <c r="B1094" s="22" t="s">
        <v>2483</v>
      </c>
      <c r="C1094" s="30" t="str">
        <f t="shared" si="16"/>
        <v/>
      </c>
      <c r="D1094" s="57" t="s">
        <v>2483</v>
      </c>
      <c r="E1094" s="40"/>
      <c r="F1094" s="41" t="s">
        <v>366</v>
      </c>
      <c r="G1094" s="27"/>
      <c r="I1094" s="28" t="s">
        <v>2483</v>
      </c>
    </row>
    <row r="1095" spans="2:9" ht="15.75" x14ac:dyDescent="0.25">
      <c r="B1095" s="22" t="s">
        <v>2483</v>
      </c>
      <c r="C1095" s="30" t="str">
        <f t="shared" si="16"/>
        <v/>
      </c>
      <c r="D1095" s="57" t="s">
        <v>2483</v>
      </c>
      <c r="E1095" s="128"/>
      <c r="F1095" s="97" t="s">
        <v>2</v>
      </c>
      <c r="G1095" s="27"/>
      <c r="I1095" s="28" t="s">
        <v>2483</v>
      </c>
    </row>
    <row r="1096" spans="2:9" ht="15.75" x14ac:dyDescent="0.25">
      <c r="B1096" s="22" t="s">
        <v>2483</v>
      </c>
      <c r="C1096" s="30" t="str">
        <f t="shared" si="16"/>
        <v/>
      </c>
      <c r="D1096" s="57" t="s">
        <v>2483</v>
      </c>
      <c r="E1096" s="124"/>
      <c r="F1096" s="93"/>
      <c r="G1096" s="94" t="s">
        <v>367</v>
      </c>
      <c r="I1096" s="28" t="s">
        <v>2483</v>
      </c>
    </row>
    <row r="1097" spans="2:9" ht="15.75" x14ac:dyDescent="0.25">
      <c r="B1097" s="22" t="s">
        <v>2810</v>
      </c>
      <c r="C1097" s="30" t="str">
        <f t="shared" si="16"/>
        <v/>
      </c>
      <c r="D1097" s="57" t="s">
        <v>2483</v>
      </c>
      <c r="E1097" s="125"/>
      <c r="F1097" s="95"/>
      <c r="G1097" s="94" t="s">
        <v>368</v>
      </c>
      <c r="I1097" s="28" t="s">
        <v>2483</v>
      </c>
    </row>
    <row r="1098" spans="2:9" ht="15.75" x14ac:dyDescent="0.25">
      <c r="B1098" s="22" t="s">
        <v>2483</v>
      </c>
      <c r="C1098" s="30" t="str">
        <f t="shared" si="16"/>
        <v/>
      </c>
      <c r="D1098" s="57" t="s">
        <v>2483</v>
      </c>
      <c r="E1098" s="125"/>
      <c r="F1098" s="95"/>
      <c r="G1098" s="94" t="s">
        <v>369</v>
      </c>
      <c r="I1098" s="28" t="s">
        <v>2483</v>
      </c>
    </row>
    <row r="1099" spans="2:9" ht="15.75" x14ac:dyDescent="0.25">
      <c r="B1099" s="22" t="s">
        <v>2483</v>
      </c>
      <c r="C1099" s="30" t="str">
        <f t="shared" si="16"/>
        <v/>
      </c>
      <c r="D1099" s="57" t="s">
        <v>2483</v>
      </c>
      <c r="E1099" s="125"/>
      <c r="F1099" s="95"/>
      <c r="G1099" s="94" t="s">
        <v>370</v>
      </c>
      <c r="I1099" s="28" t="s">
        <v>2483</v>
      </c>
    </row>
    <row r="1100" spans="2:9" x14ac:dyDescent="0.25">
      <c r="B1100" s="22" t="s">
        <v>2483</v>
      </c>
      <c r="C1100" s="30" t="str">
        <f t="shared" si="16"/>
        <v/>
      </c>
      <c r="D1100" s="57" t="s">
        <v>2483</v>
      </c>
      <c r="E1100" s="129"/>
      <c r="F1100" s="98"/>
      <c r="G1100" s="27"/>
      <c r="I1100" s="28" t="s">
        <v>2483</v>
      </c>
    </row>
    <row r="1101" spans="2:9" x14ac:dyDescent="0.25">
      <c r="B1101" s="22" t="s">
        <v>2483</v>
      </c>
      <c r="C1101" s="30" t="str">
        <f t="shared" si="16"/>
        <v/>
      </c>
      <c r="D1101" s="57" t="s">
        <v>2483</v>
      </c>
      <c r="E1101" s="129"/>
      <c r="F1101" s="98"/>
      <c r="G1101" s="27"/>
      <c r="I1101" s="28" t="s">
        <v>2483</v>
      </c>
    </row>
    <row r="1102" spans="2:9" x14ac:dyDescent="0.25">
      <c r="C1102" s="30" t="str">
        <f t="shared" si="16"/>
        <v/>
      </c>
      <c r="D1102" s="57" t="s">
        <v>2483</v>
      </c>
      <c r="E1102" s="129"/>
      <c r="F1102" s="98"/>
      <c r="G1102" s="27"/>
    </row>
    <row r="1103" spans="2:9" x14ac:dyDescent="0.25">
      <c r="C1103" s="30" t="str">
        <f t="shared" si="16"/>
        <v/>
      </c>
      <c r="D1103" s="57" t="s">
        <v>2483</v>
      </c>
      <c r="E1103" s="129"/>
      <c r="F1103" s="98"/>
      <c r="G1103" s="27"/>
    </row>
    <row r="1104" spans="2:9" x14ac:dyDescent="0.25">
      <c r="C1104" s="30" t="str">
        <f t="shared" si="16"/>
        <v/>
      </c>
      <c r="D1104" s="57" t="s">
        <v>2483</v>
      </c>
      <c r="E1104" s="129"/>
      <c r="F1104" s="98"/>
      <c r="G1104" s="27"/>
    </row>
    <row r="1105" spans="2:9" x14ac:dyDescent="0.25">
      <c r="C1105" s="30" t="str">
        <f t="shared" si="16"/>
        <v/>
      </c>
      <c r="D1105" s="57" t="s">
        <v>2483</v>
      </c>
      <c r="E1105" s="129"/>
      <c r="F1105" s="98"/>
      <c r="G1105" s="27"/>
    </row>
    <row r="1106" spans="2:9" x14ac:dyDescent="0.25">
      <c r="C1106" s="30" t="str">
        <f t="shared" si="16"/>
        <v/>
      </c>
      <c r="D1106" s="57" t="s">
        <v>2483</v>
      </c>
      <c r="E1106" s="129"/>
      <c r="F1106" s="98"/>
      <c r="G1106" s="27"/>
    </row>
    <row r="1107" spans="2:9" ht="15.75" x14ac:dyDescent="0.25">
      <c r="B1107" s="22" t="s">
        <v>2483</v>
      </c>
      <c r="C1107" s="30" t="str">
        <f t="shared" si="16"/>
        <v/>
      </c>
      <c r="D1107" s="57" t="s">
        <v>2532</v>
      </c>
      <c r="E1107" s="40"/>
      <c r="F1107" s="41" t="s">
        <v>0</v>
      </c>
      <c r="G1107" s="27"/>
      <c r="I1107" s="28" t="s">
        <v>2483</v>
      </c>
    </row>
    <row r="1108" spans="2:9" ht="15.75" x14ac:dyDescent="0.25">
      <c r="B1108" s="22" t="s">
        <v>2483</v>
      </c>
      <c r="C1108" s="30" t="str">
        <f t="shared" si="16"/>
        <v/>
      </c>
      <c r="D1108" s="57" t="s">
        <v>2483</v>
      </c>
      <c r="E1108" s="40"/>
      <c r="F1108" s="41" t="s">
        <v>371</v>
      </c>
      <c r="G1108" s="27"/>
      <c r="I1108" s="28" t="s">
        <v>2483</v>
      </c>
    </row>
    <row r="1109" spans="2:9" ht="15.75" x14ac:dyDescent="0.25">
      <c r="B1109" s="22" t="s">
        <v>2483</v>
      </c>
      <c r="C1109" s="30" t="str">
        <f t="shared" si="16"/>
        <v/>
      </c>
      <c r="D1109" s="57" t="s">
        <v>2483</v>
      </c>
      <c r="E1109" s="128"/>
      <c r="F1109" s="97" t="s">
        <v>2</v>
      </c>
      <c r="G1109" s="27"/>
      <c r="I1109" s="28" t="s">
        <v>2483</v>
      </c>
    </row>
    <row r="1110" spans="2:9" ht="15.75" x14ac:dyDescent="0.25">
      <c r="B1110" s="22" t="s">
        <v>2483</v>
      </c>
      <c r="C1110" s="30" t="str">
        <f t="shared" si="16"/>
        <v/>
      </c>
      <c r="D1110" s="57" t="s">
        <v>2483</v>
      </c>
      <c r="E1110" s="124"/>
      <c r="F1110" s="93"/>
      <c r="G1110" s="94" t="s">
        <v>372</v>
      </c>
      <c r="I1110" s="28" t="s">
        <v>2483</v>
      </c>
    </row>
    <row r="1111" spans="2:9" ht="15.75" x14ac:dyDescent="0.25">
      <c r="B1111" s="22" t="s">
        <v>2810</v>
      </c>
      <c r="C1111" s="30" t="str">
        <f t="shared" si="16"/>
        <v/>
      </c>
      <c r="D1111" s="57" t="s">
        <v>2483</v>
      </c>
      <c r="E1111" s="125"/>
      <c r="F1111" s="95"/>
      <c r="G1111" s="94" t="s">
        <v>373</v>
      </c>
      <c r="I1111" s="28" t="s">
        <v>2483</v>
      </c>
    </row>
    <row r="1112" spans="2:9" ht="15.75" x14ac:dyDescent="0.25">
      <c r="B1112" s="22" t="s">
        <v>2483</v>
      </c>
      <c r="C1112" s="30" t="str">
        <f t="shared" si="16"/>
        <v/>
      </c>
      <c r="D1112" s="57" t="s">
        <v>2483</v>
      </c>
      <c r="E1112" s="125"/>
      <c r="F1112" s="95"/>
      <c r="G1112" s="94" t="s">
        <v>374</v>
      </c>
      <c r="I1112" s="28" t="s">
        <v>2483</v>
      </c>
    </row>
    <row r="1113" spans="2:9" ht="15.75" x14ac:dyDescent="0.25">
      <c r="B1113" s="22" t="s">
        <v>2483</v>
      </c>
      <c r="C1113" s="30" t="str">
        <f t="shared" ref="C1113:C1176" si="17">IF(E1113="x",IF(B1113=E1113,"RIGHT","WRONG"),"")</f>
        <v/>
      </c>
      <c r="D1113" s="57" t="s">
        <v>2483</v>
      </c>
      <c r="E1113" s="125"/>
      <c r="F1113" s="95"/>
      <c r="G1113" s="94" t="s">
        <v>375</v>
      </c>
      <c r="I1113" s="28" t="s">
        <v>2483</v>
      </c>
    </row>
    <row r="1114" spans="2:9" x14ac:dyDescent="0.25">
      <c r="B1114" s="22" t="s">
        <v>2483</v>
      </c>
      <c r="C1114" s="30" t="str">
        <f t="shared" si="17"/>
        <v/>
      </c>
      <c r="D1114" s="57" t="s">
        <v>2483</v>
      </c>
      <c r="E1114" s="129"/>
      <c r="F1114" s="98"/>
      <c r="G1114" s="27"/>
      <c r="I1114" s="28" t="s">
        <v>2483</v>
      </c>
    </row>
    <row r="1115" spans="2:9" x14ac:dyDescent="0.25">
      <c r="B1115" s="22" t="s">
        <v>2483</v>
      </c>
      <c r="C1115" s="30" t="str">
        <f t="shared" si="17"/>
        <v/>
      </c>
      <c r="D1115" s="57" t="s">
        <v>2483</v>
      </c>
      <c r="E1115" s="129"/>
      <c r="F1115" s="98"/>
      <c r="G1115" s="27"/>
      <c r="I1115" s="28" t="s">
        <v>2483</v>
      </c>
    </row>
    <row r="1116" spans="2:9" x14ac:dyDescent="0.25">
      <c r="C1116" s="30" t="str">
        <f t="shared" si="17"/>
        <v/>
      </c>
      <c r="D1116" s="57" t="s">
        <v>2483</v>
      </c>
      <c r="E1116" s="129"/>
      <c r="F1116" s="98"/>
      <c r="G1116" s="27"/>
    </row>
    <row r="1117" spans="2:9" x14ac:dyDescent="0.25">
      <c r="C1117" s="30" t="str">
        <f t="shared" si="17"/>
        <v/>
      </c>
      <c r="D1117" s="57" t="s">
        <v>2483</v>
      </c>
      <c r="E1117" s="129"/>
      <c r="F1117" s="98"/>
      <c r="G1117" s="27"/>
    </row>
    <row r="1118" spans="2:9" x14ac:dyDescent="0.25">
      <c r="C1118" s="30" t="str">
        <f t="shared" si="17"/>
        <v/>
      </c>
      <c r="D1118" s="57" t="s">
        <v>2483</v>
      </c>
      <c r="E1118" s="129"/>
      <c r="F1118" s="98"/>
      <c r="G1118" s="27"/>
    </row>
    <row r="1119" spans="2:9" x14ac:dyDescent="0.25">
      <c r="C1119" s="30" t="str">
        <f t="shared" si="17"/>
        <v/>
      </c>
      <c r="D1119" s="57" t="s">
        <v>2483</v>
      </c>
      <c r="E1119" s="129"/>
      <c r="F1119" s="98"/>
      <c r="G1119" s="27"/>
    </row>
    <row r="1120" spans="2:9" x14ac:dyDescent="0.25">
      <c r="C1120" s="30" t="str">
        <f t="shared" si="17"/>
        <v/>
      </c>
      <c r="D1120" s="57" t="s">
        <v>2483</v>
      </c>
      <c r="E1120" s="129"/>
      <c r="F1120" s="98"/>
      <c r="G1120" s="27"/>
    </row>
    <row r="1121" spans="2:9" ht="15.75" x14ac:dyDescent="0.25">
      <c r="B1121" s="22" t="s">
        <v>2483</v>
      </c>
      <c r="C1121" s="30" t="str">
        <f t="shared" si="17"/>
        <v/>
      </c>
      <c r="D1121" s="57" t="s">
        <v>2533</v>
      </c>
      <c r="E1121" s="40"/>
      <c r="F1121" s="41" t="s">
        <v>0</v>
      </c>
      <c r="G1121" s="27"/>
      <c r="I1121" s="28" t="s">
        <v>2483</v>
      </c>
    </row>
    <row r="1122" spans="2:9" ht="32.1" customHeight="1" x14ac:dyDescent="0.25">
      <c r="B1122" s="22" t="s">
        <v>2483</v>
      </c>
      <c r="C1122" s="30" t="str">
        <f t="shared" si="17"/>
        <v/>
      </c>
      <c r="D1122" s="57" t="s">
        <v>2483</v>
      </c>
      <c r="E1122" s="40"/>
      <c r="F1122" s="149" t="s">
        <v>376</v>
      </c>
      <c r="G1122" s="149"/>
      <c r="I1122" s="28" t="s">
        <v>2483</v>
      </c>
    </row>
    <row r="1123" spans="2:9" ht="15.75" x14ac:dyDescent="0.25">
      <c r="B1123" s="22" t="s">
        <v>2483</v>
      </c>
      <c r="C1123" s="30" t="str">
        <f t="shared" si="17"/>
        <v/>
      </c>
      <c r="D1123" s="57" t="s">
        <v>2483</v>
      </c>
      <c r="E1123" s="130"/>
      <c r="F1123" s="99"/>
      <c r="G1123" s="27"/>
      <c r="I1123" s="28" t="s">
        <v>2483</v>
      </c>
    </row>
    <row r="1124" spans="2:9" ht="15.75" x14ac:dyDescent="0.25">
      <c r="B1124" s="22" t="s">
        <v>2483</v>
      </c>
      <c r="C1124" s="30" t="str">
        <f t="shared" si="17"/>
        <v/>
      </c>
      <c r="D1124" s="57" t="s">
        <v>2483</v>
      </c>
      <c r="E1124" s="128"/>
      <c r="F1124" s="97" t="s">
        <v>2</v>
      </c>
      <c r="G1124" s="27"/>
      <c r="I1124" s="28" t="s">
        <v>2483</v>
      </c>
    </row>
    <row r="1125" spans="2:9" ht="15.75" x14ac:dyDescent="0.25">
      <c r="B1125" s="22" t="s">
        <v>2483</v>
      </c>
      <c r="C1125" s="30" t="str">
        <f t="shared" si="17"/>
        <v/>
      </c>
      <c r="D1125" s="57" t="s">
        <v>2483</v>
      </c>
      <c r="E1125" s="166"/>
      <c r="F1125" s="163"/>
      <c r="G1125" s="94" t="s">
        <v>377</v>
      </c>
      <c r="I1125" s="28" t="s">
        <v>2483</v>
      </c>
    </row>
    <row r="1126" spans="2:9" ht="15.75" x14ac:dyDescent="0.25">
      <c r="B1126" s="22" t="s">
        <v>2483</v>
      </c>
      <c r="C1126" s="30" t="str">
        <f t="shared" si="17"/>
        <v/>
      </c>
      <c r="D1126" s="57" t="s">
        <v>2483</v>
      </c>
      <c r="E1126" s="166"/>
      <c r="F1126" s="163"/>
      <c r="G1126" s="94" t="s">
        <v>378</v>
      </c>
      <c r="I1126" s="28" t="s">
        <v>2483</v>
      </c>
    </row>
    <row r="1127" spans="2:9" ht="15.75" x14ac:dyDescent="0.25">
      <c r="B1127" s="22" t="s">
        <v>2483</v>
      </c>
      <c r="C1127" s="30" t="str">
        <f t="shared" si="17"/>
        <v/>
      </c>
      <c r="D1127" s="57" t="s">
        <v>2483</v>
      </c>
      <c r="E1127" s="166"/>
      <c r="F1127" s="163"/>
      <c r="G1127" s="94" t="s">
        <v>39</v>
      </c>
      <c r="I1127" s="28" t="s">
        <v>2483</v>
      </c>
    </row>
    <row r="1128" spans="2:9" ht="15.75" x14ac:dyDescent="0.25">
      <c r="B1128" s="22" t="s">
        <v>2483</v>
      </c>
      <c r="C1128" s="30" t="str">
        <f t="shared" si="17"/>
        <v/>
      </c>
      <c r="D1128" s="57" t="s">
        <v>2483</v>
      </c>
      <c r="E1128" s="166"/>
      <c r="F1128" s="163"/>
      <c r="G1128" s="94" t="s">
        <v>377</v>
      </c>
      <c r="I1128" s="28" t="s">
        <v>2483</v>
      </c>
    </row>
    <row r="1129" spans="2:9" ht="15.75" x14ac:dyDescent="0.25">
      <c r="B1129" s="22" t="s">
        <v>2483</v>
      </c>
      <c r="C1129" s="30" t="str">
        <f t="shared" si="17"/>
        <v/>
      </c>
      <c r="D1129" s="57" t="s">
        <v>2483</v>
      </c>
      <c r="E1129" s="166"/>
      <c r="F1129" s="163"/>
      <c r="G1129" s="94" t="s">
        <v>379</v>
      </c>
      <c r="I1129" s="28" t="s">
        <v>2483</v>
      </c>
    </row>
    <row r="1130" spans="2:9" ht="15.75" x14ac:dyDescent="0.25">
      <c r="B1130" s="22" t="s">
        <v>2483</v>
      </c>
      <c r="C1130" s="30" t="str">
        <f t="shared" si="17"/>
        <v/>
      </c>
      <c r="D1130" s="57" t="s">
        <v>2483</v>
      </c>
      <c r="E1130" s="166"/>
      <c r="F1130" s="163"/>
      <c r="G1130" s="94" t="s">
        <v>39</v>
      </c>
      <c r="I1130" s="28" t="s">
        <v>2483</v>
      </c>
    </row>
    <row r="1131" spans="2:9" ht="15.75" x14ac:dyDescent="0.25">
      <c r="B1131" s="22" t="s">
        <v>2810</v>
      </c>
      <c r="C1131" s="30" t="str">
        <f t="shared" si="17"/>
        <v/>
      </c>
      <c r="D1131" s="57" t="s">
        <v>2483</v>
      </c>
      <c r="E1131" s="167"/>
      <c r="F1131" s="162"/>
      <c r="G1131" s="94" t="s">
        <v>377</v>
      </c>
      <c r="I1131" s="28" t="s">
        <v>2483</v>
      </c>
    </row>
    <row r="1132" spans="2:9" ht="15.75" x14ac:dyDescent="0.25">
      <c r="B1132" s="22" t="s">
        <v>2483</v>
      </c>
      <c r="C1132" s="30" t="str">
        <f t="shared" si="17"/>
        <v/>
      </c>
      <c r="D1132" s="57" t="s">
        <v>2483</v>
      </c>
      <c r="E1132" s="167"/>
      <c r="F1132" s="162"/>
      <c r="G1132" s="94" t="s">
        <v>380</v>
      </c>
      <c r="I1132" s="28" t="s">
        <v>2483</v>
      </c>
    </row>
    <row r="1133" spans="2:9" ht="15.75" x14ac:dyDescent="0.25">
      <c r="B1133" s="22" t="s">
        <v>2483</v>
      </c>
      <c r="C1133" s="30" t="str">
        <f t="shared" si="17"/>
        <v/>
      </c>
      <c r="D1133" s="57" t="s">
        <v>2483</v>
      </c>
      <c r="E1133" s="167"/>
      <c r="F1133" s="162"/>
      <c r="G1133" s="94" t="s">
        <v>39</v>
      </c>
      <c r="I1133" s="28" t="s">
        <v>2483</v>
      </c>
    </row>
    <row r="1134" spans="2:9" ht="15.75" x14ac:dyDescent="0.25">
      <c r="B1134" s="22" t="s">
        <v>2483</v>
      </c>
      <c r="C1134" s="30" t="str">
        <f t="shared" si="17"/>
        <v/>
      </c>
      <c r="D1134" s="57" t="s">
        <v>2483</v>
      </c>
      <c r="E1134" s="166"/>
      <c r="F1134" s="163"/>
      <c r="G1134" s="94" t="s">
        <v>377</v>
      </c>
      <c r="I1134" s="28" t="s">
        <v>2483</v>
      </c>
    </row>
    <row r="1135" spans="2:9" ht="15.75" x14ac:dyDescent="0.25">
      <c r="B1135" s="22" t="s">
        <v>2483</v>
      </c>
      <c r="C1135" s="30" t="str">
        <f t="shared" si="17"/>
        <v/>
      </c>
      <c r="D1135" s="57" t="s">
        <v>2483</v>
      </c>
      <c r="E1135" s="166"/>
      <c r="F1135" s="163"/>
      <c r="G1135" s="94" t="s">
        <v>381</v>
      </c>
      <c r="I1135" s="28" t="s">
        <v>2483</v>
      </c>
    </row>
    <row r="1136" spans="2:9" ht="15.75" x14ac:dyDescent="0.25">
      <c r="B1136" s="22" t="s">
        <v>2483</v>
      </c>
      <c r="C1136" s="30" t="str">
        <f t="shared" si="17"/>
        <v/>
      </c>
      <c r="D1136" s="57" t="s">
        <v>2483</v>
      </c>
      <c r="E1136" s="166"/>
      <c r="F1136" s="163"/>
      <c r="G1136" s="94" t="s">
        <v>39</v>
      </c>
      <c r="I1136" s="28" t="s">
        <v>2483</v>
      </c>
    </row>
    <row r="1137" spans="2:9" x14ac:dyDescent="0.25">
      <c r="B1137" s="22" t="s">
        <v>2483</v>
      </c>
      <c r="C1137" s="30" t="str">
        <f t="shared" si="17"/>
        <v/>
      </c>
      <c r="D1137" s="57" t="s">
        <v>2483</v>
      </c>
      <c r="E1137" s="129"/>
      <c r="F1137" s="98"/>
      <c r="G1137" s="27"/>
      <c r="I1137" s="28" t="s">
        <v>2483</v>
      </c>
    </row>
    <row r="1138" spans="2:9" x14ac:dyDescent="0.25">
      <c r="B1138" s="22" t="s">
        <v>2483</v>
      </c>
      <c r="C1138" s="30" t="str">
        <f t="shared" si="17"/>
        <v/>
      </c>
      <c r="D1138" s="57" t="s">
        <v>2483</v>
      </c>
      <c r="E1138" s="129"/>
      <c r="F1138" s="98"/>
      <c r="G1138" s="27"/>
      <c r="I1138" s="28" t="s">
        <v>2483</v>
      </c>
    </row>
    <row r="1139" spans="2:9" x14ac:dyDescent="0.25">
      <c r="B1139" s="22" t="s">
        <v>2483</v>
      </c>
      <c r="C1139" s="30" t="str">
        <f t="shared" si="17"/>
        <v/>
      </c>
      <c r="D1139" s="57" t="s">
        <v>2483</v>
      </c>
      <c r="E1139" s="129"/>
      <c r="F1139" s="98"/>
      <c r="G1139" s="27"/>
      <c r="I1139" s="28" t="s">
        <v>2483</v>
      </c>
    </row>
    <row r="1140" spans="2:9" x14ac:dyDescent="0.25">
      <c r="B1140" s="22" t="s">
        <v>2483</v>
      </c>
      <c r="C1140" s="30" t="str">
        <f t="shared" si="17"/>
        <v/>
      </c>
      <c r="D1140" s="57" t="s">
        <v>2483</v>
      </c>
      <c r="E1140" s="129"/>
      <c r="F1140" s="98"/>
      <c r="G1140" s="27"/>
      <c r="I1140" s="28" t="s">
        <v>2483</v>
      </c>
    </row>
    <row r="1141" spans="2:9" x14ac:dyDescent="0.25">
      <c r="B1141" s="22" t="s">
        <v>2483</v>
      </c>
      <c r="C1141" s="30" t="str">
        <f t="shared" si="17"/>
        <v/>
      </c>
      <c r="D1141" s="57" t="s">
        <v>2483</v>
      </c>
      <c r="E1141" s="129"/>
      <c r="F1141" s="98"/>
      <c r="G1141" s="27"/>
      <c r="I1141" s="28" t="s">
        <v>2483</v>
      </c>
    </row>
    <row r="1142" spans="2:9" x14ac:dyDescent="0.25">
      <c r="B1142" s="22" t="s">
        <v>2483</v>
      </c>
      <c r="C1142" s="30" t="str">
        <f t="shared" si="17"/>
        <v/>
      </c>
      <c r="D1142" s="57" t="s">
        <v>2483</v>
      </c>
      <c r="E1142" s="129"/>
      <c r="F1142" s="98"/>
      <c r="G1142" s="27"/>
      <c r="I1142" s="28" t="s">
        <v>2483</v>
      </c>
    </row>
    <row r="1143" spans="2:9" x14ac:dyDescent="0.25">
      <c r="B1143" s="22" t="s">
        <v>2483</v>
      </c>
      <c r="C1143" s="30" t="str">
        <f t="shared" si="17"/>
        <v/>
      </c>
      <c r="D1143" s="57" t="s">
        <v>2483</v>
      </c>
      <c r="E1143" s="129"/>
      <c r="F1143" s="98"/>
      <c r="G1143" s="27"/>
      <c r="I1143" s="28" t="s">
        <v>2483</v>
      </c>
    </row>
    <row r="1144" spans="2:9" ht="15.75" x14ac:dyDescent="0.25">
      <c r="B1144" s="22" t="s">
        <v>2483</v>
      </c>
      <c r="C1144" s="30" t="str">
        <f t="shared" si="17"/>
        <v/>
      </c>
      <c r="D1144" s="57" t="s">
        <v>2534</v>
      </c>
      <c r="E1144" s="40"/>
      <c r="F1144" s="41" t="s">
        <v>0</v>
      </c>
      <c r="G1144" s="27"/>
      <c r="I1144" s="28" t="s">
        <v>2483</v>
      </c>
    </row>
    <row r="1145" spans="2:9" ht="15.75" x14ac:dyDescent="0.25">
      <c r="B1145" s="22" t="s">
        <v>2483</v>
      </c>
      <c r="C1145" s="30" t="str">
        <f t="shared" si="17"/>
        <v/>
      </c>
      <c r="D1145" s="57" t="s">
        <v>2483</v>
      </c>
      <c r="E1145" s="40"/>
      <c r="F1145" s="41" t="s">
        <v>382</v>
      </c>
      <c r="G1145" s="27"/>
      <c r="I1145" s="28" t="s">
        <v>2483</v>
      </c>
    </row>
    <row r="1146" spans="2:9" ht="15.75" x14ac:dyDescent="0.25">
      <c r="B1146" s="22" t="s">
        <v>2483</v>
      </c>
      <c r="C1146" s="30" t="str">
        <f t="shared" si="17"/>
        <v/>
      </c>
      <c r="D1146" s="57" t="s">
        <v>2483</v>
      </c>
      <c r="E1146" s="128"/>
      <c r="F1146" s="97" t="s">
        <v>2</v>
      </c>
      <c r="G1146" s="27"/>
      <c r="I1146" s="28" t="s">
        <v>2483</v>
      </c>
    </row>
    <row r="1147" spans="2:9" ht="15.75" x14ac:dyDescent="0.25">
      <c r="B1147" s="22" t="s">
        <v>2483</v>
      </c>
      <c r="C1147" s="30" t="str">
        <f t="shared" si="17"/>
        <v/>
      </c>
      <c r="D1147" s="57" t="s">
        <v>2483</v>
      </c>
      <c r="E1147" s="166"/>
      <c r="F1147" s="163"/>
      <c r="G1147" s="94" t="s">
        <v>34</v>
      </c>
      <c r="I1147" s="28" t="s">
        <v>2483</v>
      </c>
    </row>
    <row r="1148" spans="2:9" ht="15.75" x14ac:dyDescent="0.25">
      <c r="B1148" s="22" t="s">
        <v>2483</v>
      </c>
      <c r="C1148" s="30" t="str">
        <f t="shared" si="17"/>
        <v/>
      </c>
      <c r="D1148" s="57" t="s">
        <v>2483</v>
      </c>
      <c r="E1148" s="166"/>
      <c r="F1148" s="163"/>
      <c r="G1148" s="94" t="s">
        <v>254</v>
      </c>
      <c r="I1148" s="28" t="s">
        <v>2483</v>
      </c>
    </row>
    <row r="1149" spans="2:9" ht="15.75" x14ac:dyDescent="0.25">
      <c r="B1149" s="22" t="s">
        <v>2483</v>
      </c>
      <c r="C1149" s="30" t="str">
        <f t="shared" si="17"/>
        <v/>
      </c>
      <c r="D1149" s="57" t="s">
        <v>2483</v>
      </c>
      <c r="E1149" s="166"/>
      <c r="F1149" s="163"/>
      <c r="G1149" s="94" t="s">
        <v>383</v>
      </c>
      <c r="I1149" s="28" t="s">
        <v>2483</v>
      </c>
    </row>
    <row r="1150" spans="2:9" ht="15.75" x14ac:dyDescent="0.25">
      <c r="B1150" s="22" t="s">
        <v>2483</v>
      </c>
      <c r="C1150" s="30" t="str">
        <f t="shared" si="17"/>
        <v/>
      </c>
      <c r="D1150" s="57" t="s">
        <v>2483</v>
      </c>
      <c r="E1150" s="166"/>
      <c r="F1150" s="163"/>
      <c r="G1150" s="94" t="s">
        <v>384</v>
      </c>
      <c r="I1150" s="28" t="s">
        <v>2483</v>
      </c>
    </row>
    <row r="1151" spans="2:9" ht="15.75" x14ac:dyDescent="0.25">
      <c r="B1151" s="22" t="s">
        <v>2483</v>
      </c>
      <c r="C1151" s="30" t="str">
        <f t="shared" si="17"/>
        <v/>
      </c>
      <c r="D1151" s="57" t="s">
        <v>2483</v>
      </c>
      <c r="E1151" s="166"/>
      <c r="F1151" s="163"/>
      <c r="G1151" s="94" t="s">
        <v>385</v>
      </c>
      <c r="I1151" s="28" t="s">
        <v>2483</v>
      </c>
    </row>
    <row r="1152" spans="2:9" ht="15.75" x14ac:dyDescent="0.25">
      <c r="B1152" s="22" t="s">
        <v>2483</v>
      </c>
      <c r="C1152" s="30" t="str">
        <f t="shared" si="17"/>
        <v/>
      </c>
      <c r="D1152" s="57" t="s">
        <v>2483</v>
      </c>
      <c r="E1152" s="166"/>
      <c r="F1152" s="163"/>
      <c r="G1152" s="94" t="s">
        <v>386</v>
      </c>
      <c r="I1152" s="28" t="s">
        <v>2483</v>
      </c>
    </row>
    <row r="1153" spans="2:9" ht="15.75" x14ac:dyDescent="0.25">
      <c r="B1153" s="22" t="s">
        <v>2810</v>
      </c>
      <c r="C1153" s="30" t="str">
        <f t="shared" si="17"/>
        <v/>
      </c>
      <c r="D1153" s="57" t="s">
        <v>2483</v>
      </c>
      <c r="E1153" s="167"/>
      <c r="F1153" s="162"/>
      <c r="G1153" s="94" t="s">
        <v>34</v>
      </c>
      <c r="I1153" s="28" t="s">
        <v>2483</v>
      </c>
    </row>
    <row r="1154" spans="2:9" ht="15.75" x14ac:dyDescent="0.25">
      <c r="B1154" s="22" t="s">
        <v>2483</v>
      </c>
      <c r="C1154" s="30" t="str">
        <f t="shared" si="17"/>
        <v/>
      </c>
      <c r="D1154" s="57" t="s">
        <v>2483</v>
      </c>
      <c r="E1154" s="167"/>
      <c r="F1154" s="162"/>
      <c r="G1154" s="94" t="s">
        <v>387</v>
      </c>
      <c r="I1154" s="28" t="s">
        <v>2483</v>
      </c>
    </row>
    <row r="1155" spans="2:9" ht="15.75" x14ac:dyDescent="0.25">
      <c r="B1155" s="22" t="s">
        <v>2483</v>
      </c>
      <c r="C1155" s="30" t="str">
        <f t="shared" si="17"/>
        <v/>
      </c>
      <c r="D1155" s="57" t="s">
        <v>2483</v>
      </c>
      <c r="E1155" s="167"/>
      <c r="F1155" s="162"/>
      <c r="G1155" s="94" t="s">
        <v>388</v>
      </c>
      <c r="I1155" s="28" t="s">
        <v>2483</v>
      </c>
    </row>
    <row r="1156" spans="2:9" ht="15.75" x14ac:dyDescent="0.25">
      <c r="B1156" s="22" t="s">
        <v>2483</v>
      </c>
      <c r="C1156" s="30" t="str">
        <f t="shared" si="17"/>
        <v/>
      </c>
      <c r="D1156" s="57" t="s">
        <v>2483</v>
      </c>
      <c r="E1156" s="167"/>
      <c r="F1156" s="162"/>
      <c r="G1156" s="94" t="s">
        <v>389</v>
      </c>
      <c r="I1156" s="28" t="s">
        <v>2483</v>
      </c>
    </row>
    <row r="1157" spans="2:9" ht="15.75" x14ac:dyDescent="0.25">
      <c r="B1157" s="22" t="s">
        <v>2483</v>
      </c>
      <c r="C1157" s="30" t="str">
        <f t="shared" si="17"/>
        <v/>
      </c>
      <c r="D1157" s="57" t="s">
        <v>2483</v>
      </c>
      <c r="E1157" s="167"/>
      <c r="F1157" s="162"/>
      <c r="G1157" s="94" t="s">
        <v>390</v>
      </c>
      <c r="I1157" s="28" t="s">
        <v>2483</v>
      </c>
    </row>
    <row r="1158" spans="2:9" ht="15.75" x14ac:dyDescent="0.25">
      <c r="B1158" s="22" t="s">
        <v>2483</v>
      </c>
      <c r="C1158" s="30" t="str">
        <f t="shared" si="17"/>
        <v/>
      </c>
      <c r="D1158" s="57" t="s">
        <v>2483</v>
      </c>
      <c r="E1158" s="167"/>
      <c r="F1158" s="162"/>
      <c r="G1158" s="94" t="s">
        <v>391</v>
      </c>
      <c r="I1158" s="28" t="s">
        <v>2483</v>
      </c>
    </row>
    <row r="1159" spans="2:9" ht="15.75" x14ac:dyDescent="0.25">
      <c r="B1159" s="22" t="s">
        <v>2483</v>
      </c>
      <c r="C1159" s="30" t="str">
        <f t="shared" si="17"/>
        <v/>
      </c>
      <c r="D1159" s="57" t="s">
        <v>2483</v>
      </c>
      <c r="E1159" s="166"/>
      <c r="F1159" s="163"/>
      <c r="G1159" s="94" t="s">
        <v>34</v>
      </c>
      <c r="I1159" s="28" t="s">
        <v>2483</v>
      </c>
    </row>
    <row r="1160" spans="2:9" ht="15.75" x14ac:dyDescent="0.25">
      <c r="B1160" s="22" t="s">
        <v>2483</v>
      </c>
      <c r="C1160" s="30" t="str">
        <f t="shared" si="17"/>
        <v/>
      </c>
      <c r="D1160" s="57" t="s">
        <v>2483</v>
      </c>
      <c r="E1160" s="166"/>
      <c r="F1160" s="163"/>
      <c r="G1160" s="94" t="s">
        <v>385</v>
      </c>
      <c r="I1160" s="28" t="s">
        <v>2483</v>
      </c>
    </row>
    <row r="1161" spans="2:9" ht="15.75" x14ac:dyDescent="0.25">
      <c r="B1161" s="22" t="s">
        <v>2483</v>
      </c>
      <c r="C1161" s="30" t="str">
        <f t="shared" si="17"/>
        <v/>
      </c>
      <c r="D1161" s="57" t="s">
        <v>2483</v>
      </c>
      <c r="E1161" s="166"/>
      <c r="F1161" s="163"/>
      <c r="G1161" s="94" t="s">
        <v>392</v>
      </c>
      <c r="I1161" s="28" t="s">
        <v>2483</v>
      </c>
    </row>
    <row r="1162" spans="2:9" ht="15.75" x14ac:dyDescent="0.25">
      <c r="B1162" s="22" t="s">
        <v>2483</v>
      </c>
      <c r="C1162" s="30" t="str">
        <f t="shared" si="17"/>
        <v/>
      </c>
      <c r="D1162" s="57" t="s">
        <v>2483</v>
      </c>
      <c r="E1162" s="166"/>
      <c r="F1162" s="163"/>
      <c r="G1162" s="94" t="s">
        <v>393</v>
      </c>
      <c r="I1162" s="28" t="s">
        <v>2483</v>
      </c>
    </row>
    <row r="1163" spans="2:9" ht="15.75" x14ac:dyDescent="0.25">
      <c r="B1163" s="22" t="s">
        <v>2483</v>
      </c>
      <c r="C1163" s="30" t="str">
        <f t="shared" si="17"/>
        <v/>
      </c>
      <c r="D1163" s="57" t="s">
        <v>2483</v>
      </c>
      <c r="E1163" s="166"/>
      <c r="F1163" s="163"/>
      <c r="G1163" s="94" t="s">
        <v>254</v>
      </c>
      <c r="I1163" s="28" t="s">
        <v>2483</v>
      </c>
    </row>
    <row r="1164" spans="2:9" ht="15.75" x14ac:dyDescent="0.25">
      <c r="B1164" s="22" t="s">
        <v>2483</v>
      </c>
      <c r="C1164" s="30" t="str">
        <f t="shared" si="17"/>
        <v/>
      </c>
      <c r="D1164" s="57" t="s">
        <v>2483</v>
      </c>
      <c r="E1164" s="166"/>
      <c r="F1164" s="163"/>
      <c r="G1164" s="94" t="s">
        <v>394</v>
      </c>
      <c r="I1164" s="28" t="s">
        <v>2483</v>
      </c>
    </row>
    <row r="1165" spans="2:9" ht="15.75" x14ac:dyDescent="0.25">
      <c r="B1165" s="22" t="s">
        <v>2483</v>
      </c>
      <c r="C1165" s="30" t="str">
        <f t="shared" si="17"/>
        <v/>
      </c>
      <c r="D1165" s="57" t="s">
        <v>2483</v>
      </c>
      <c r="E1165" s="166"/>
      <c r="F1165" s="163"/>
      <c r="G1165" s="94" t="s">
        <v>34</v>
      </c>
      <c r="I1165" s="28" t="s">
        <v>2483</v>
      </c>
    </row>
    <row r="1166" spans="2:9" ht="15.75" x14ac:dyDescent="0.25">
      <c r="B1166" s="22" t="s">
        <v>2483</v>
      </c>
      <c r="C1166" s="30" t="str">
        <f t="shared" si="17"/>
        <v/>
      </c>
      <c r="D1166" s="57" t="s">
        <v>2483</v>
      </c>
      <c r="E1166" s="166"/>
      <c r="F1166" s="163"/>
      <c r="G1166" s="94" t="s">
        <v>387</v>
      </c>
      <c r="I1166" s="28" t="s">
        <v>2483</v>
      </c>
    </row>
    <row r="1167" spans="2:9" ht="15.75" x14ac:dyDescent="0.25">
      <c r="B1167" s="22" t="s">
        <v>2483</v>
      </c>
      <c r="C1167" s="30" t="str">
        <f t="shared" si="17"/>
        <v/>
      </c>
      <c r="D1167" s="57" t="s">
        <v>2483</v>
      </c>
      <c r="E1167" s="166"/>
      <c r="F1167" s="163"/>
      <c r="G1167" s="94" t="s">
        <v>392</v>
      </c>
      <c r="I1167" s="28" t="s">
        <v>2483</v>
      </c>
    </row>
    <row r="1168" spans="2:9" ht="15.75" x14ac:dyDescent="0.25">
      <c r="B1168" s="22" t="s">
        <v>2483</v>
      </c>
      <c r="C1168" s="30" t="str">
        <f t="shared" si="17"/>
        <v/>
      </c>
      <c r="D1168" s="57" t="s">
        <v>2483</v>
      </c>
      <c r="E1168" s="166"/>
      <c r="F1168" s="163"/>
      <c r="G1168" s="94" t="s">
        <v>395</v>
      </c>
      <c r="I1168" s="28" t="s">
        <v>2483</v>
      </c>
    </row>
    <row r="1169" spans="2:9" ht="15.75" x14ac:dyDescent="0.25">
      <c r="B1169" s="22" t="s">
        <v>2483</v>
      </c>
      <c r="C1169" s="30" t="str">
        <f t="shared" si="17"/>
        <v/>
      </c>
      <c r="D1169" s="57" t="s">
        <v>2483</v>
      </c>
      <c r="E1169" s="166"/>
      <c r="F1169" s="163"/>
      <c r="G1169" s="94" t="s">
        <v>390</v>
      </c>
      <c r="I1169" s="28" t="s">
        <v>2483</v>
      </c>
    </row>
    <row r="1170" spans="2:9" ht="15.75" x14ac:dyDescent="0.25">
      <c r="B1170" s="22" t="s">
        <v>2483</v>
      </c>
      <c r="C1170" s="30" t="str">
        <f t="shared" si="17"/>
        <v/>
      </c>
      <c r="D1170" s="57" t="s">
        <v>2483</v>
      </c>
      <c r="E1170" s="166"/>
      <c r="F1170" s="163"/>
      <c r="G1170" s="94" t="s">
        <v>394</v>
      </c>
      <c r="I1170" s="28" t="s">
        <v>2483</v>
      </c>
    </row>
    <row r="1171" spans="2:9" x14ac:dyDescent="0.25">
      <c r="B1171" s="22" t="s">
        <v>2483</v>
      </c>
      <c r="C1171" s="30" t="str">
        <f t="shared" si="17"/>
        <v/>
      </c>
      <c r="D1171" s="57" t="s">
        <v>2483</v>
      </c>
      <c r="E1171" s="129"/>
      <c r="F1171" s="98"/>
      <c r="G1171" s="27"/>
      <c r="I1171" s="28" t="s">
        <v>2483</v>
      </c>
    </row>
    <row r="1172" spans="2:9" x14ac:dyDescent="0.25">
      <c r="B1172" s="22" t="s">
        <v>2483</v>
      </c>
      <c r="C1172" s="30" t="str">
        <f t="shared" si="17"/>
        <v/>
      </c>
      <c r="D1172" s="57" t="s">
        <v>2483</v>
      </c>
      <c r="E1172" s="129"/>
      <c r="F1172" s="98"/>
      <c r="G1172" s="27"/>
      <c r="I1172" s="28" t="s">
        <v>2483</v>
      </c>
    </row>
    <row r="1173" spans="2:9" x14ac:dyDescent="0.25">
      <c r="B1173" s="22" t="s">
        <v>2483</v>
      </c>
      <c r="C1173" s="30" t="str">
        <f t="shared" si="17"/>
        <v/>
      </c>
      <c r="D1173" s="57" t="s">
        <v>2483</v>
      </c>
      <c r="E1173" s="129"/>
      <c r="F1173" s="98"/>
      <c r="G1173" s="27"/>
      <c r="I1173" s="28" t="s">
        <v>2483</v>
      </c>
    </row>
    <row r="1174" spans="2:9" x14ac:dyDescent="0.25">
      <c r="B1174" s="22" t="s">
        <v>2483</v>
      </c>
      <c r="C1174" s="30" t="str">
        <f t="shared" si="17"/>
        <v/>
      </c>
      <c r="D1174" s="57" t="s">
        <v>2483</v>
      </c>
      <c r="E1174" s="129"/>
      <c r="F1174" s="98"/>
      <c r="G1174" s="27"/>
      <c r="I1174" s="28" t="s">
        <v>2483</v>
      </c>
    </row>
    <row r="1175" spans="2:9" x14ac:dyDescent="0.25">
      <c r="B1175" s="22" t="s">
        <v>2483</v>
      </c>
      <c r="C1175" s="30" t="str">
        <f t="shared" si="17"/>
        <v/>
      </c>
      <c r="D1175" s="57" t="s">
        <v>2483</v>
      </c>
      <c r="E1175" s="129"/>
      <c r="F1175" s="98"/>
      <c r="G1175" s="27"/>
      <c r="I1175" s="28" t="s">
        <v>2483</v>
      </c>
    </row>
    <row r="1176" spans="2:9" x14ac:dyDescent="0.25">
      <c r="B1176" s="22" t="s">
        <v>2483</v>
      </c>
      <c r="C1176" s="30" t="str">
        <f t="shared" si="17"/>
        <v/>
      </c>
      <c r="D1176" s="57" t="s">
        <v>2483</v>
      </c>
      <c r="E1176" s="129"/>
      <c r="F1176" s="98"/>
      <c r="G1176" s="27"/>
      <c r="I1176" s="28" t="s">
        <v>2483</v>
      </c>
    </row>
    <row r="1177" spans="2:9" x14ac:dyDescent="0.25">
      <c r="B1177" s="22" t="s">
        <v>2483</v>
      </c>
      <c r="C1177" s="30" t="str">
        <f t="shared" ref="C1177:C1240" si="18">IF(E1177="x",IF(B1177=E1177,"RIGHT","WRONG"),"")</f>
        <v/>
      </c>
      <c r="D1177" s="57" t="s">
        <v>2483</v>
      </c>
      <c r="E1177" s="129"/>
      <c r="F1177" s="98"/>
      <c r="G1177" s="27"/>
      <c r="I1177" s="28" t="s">
        <v>2483</v>
      </c>
    </row>
    <row r="1178" spans="2:9" ht="15.75" x14ac:dyDescent="0.25">
      <c r="B1178" s="22" t="s">
        <v>2483</v>
      </c>
      <c r="C1178" s="30" t="str">
        <f t="shared" si="18"/>
        <v/>
      </c>
      <c r="D1178" s="57" t="s">
        <v>2535</v>
      </c>
      <c r="E1178" s="40"/>
      <c r="F1178" s="41" t="s">
        <v>0</v>
      </c>
      <c r="G1178" s="27"/>
      <c r="I1178" s="28" t="s">
        <v>2483</v>
      </c>
    </row>
    <row r="1179" spans="2:9" ht="32.1" customHeight="1" x14ac:dyDescent="0.25">
      <c r="B1179" s="22" t="s">
        <v>2483</v>
      </c>
      <c r="C1179" s="30" t="str">
        <f t="shared" si="18"/>
        <v/>
      </c>
      <c r="D1179" s="57" t="s">
        <v>2483</v>
      </c>
      <c r="E1179" s="40"/>
      <c r="F1179" s="149" t="s">
        <v>396</v>
      </c>
      <c r="G1179" s="149"/>
      <c r="I1179" s="28" t="s">
        <v>2483</v>
      </c>
    </row>
    <row r="1180" spans="2:9" ht="15.75" x14ac:dyDescent="0.25">
      <c r="B1180" s="22" t="s">
        <v>2483</v>
      </c>
      <c r="C1180" s="30" t="str">
        <f t="shared" si="18"/>
        <v/>
      </c>
      <c r="D1180" s="57" t="s">
        <v>2483</v>
      </c>
      <c r="E1180" s="130"/>
      <c r="F1180" s="99"/>
      <c r="G1180" s="27"/>
      <c r="I1180" s="28" t="s">
        <v>2483</v>
      </c>
    </row>
    <row r="1181" spans="2:9" ht="15.75" x14ac:dyDescent="0.25">
      <c r="B1181" s="22" t="s">
        <v>2483</v>
      </c>
      <c r="C1181" s="30" t="str">
        <f t="shared" si="18"/>
        <v/>
      </c>
      <c r="D1181" s="57" t="s">
        <v>2483</v>
      </c>
      <c r="E1181" s="130"/>
      <c r="F1181" s="99" t="s">
        <v>397</v>
      </c>
      <c r="G1181" s="27"/>
      <c r="I1181" s="28" t="s">
        <v>2483</v>
      </c>
    </row>
    <row r="1182" spans="2:9" ht="15.75" x14ac:dyDescent="0.25">
      <c r="B1182" s="22" t="s">
        <v>2483</v>
      </c>
      <c r="C1182" s="30" t="str">
        <f t="shared" si="18"/>
        <v/>
      </c>
      <c r="D1182" s="57" t="s">
        <v>2483</v>
      </c>
      <c r="E1182" s="130"/>
      <c r="F1182" s="99" t="s">
        <v>398</v>
      </c>
      <c r="G1182" s="27"/>
      <c r="I1182" s="28" t="s">
        <v>2483</v>
      </c>
    </row>
    <row r="1183" spans="2:9" ht="15.75" x14ac:dyDescent="0.25">
      <c r="B1183" s="22" t="s">
        <v>2483</v>
      </c>
      <c r="C1183" s="30" t="str">
        <f t="shared" si="18"/>
        <v/>
      </c>
      <c r="D1183" s="57" t="s">
        <v>2483</v>
      </c>
      <c r="E1183" s="130"/>
      <c r="F1183" s="99"/>
      <c r="G1183" s="27"/>
      <c r="I1183" s="28" t="s">
        <v>2483</v>
      </c>
    </row>
    <row r="1184" spans="2:9" ht="15.75" x14ac:dyDescent="0.25">
      <c r="B1184" s="22" t="s">
        <v>2483</v>
      </c>
      <c r="C1184" s="30" t="str">
        <f t="shared" si="18"/>
        <v/>
      </c>
      <c r="D1184" s="57" t="s">
        <v>2483</v>
      </c>
      <c r="E1184" s="128"/>
      <c r="F1184" s="97" t="s">
        <v>2</v>
      </c>
      <c r="G1184" s="27"/>
      <c r="I1184" s="28" t="s">
        <v>2483</v>
      </c>
    </row>
    <row r="1185" spans="2:9" ht="15.75" x14ac:dyDescent="0.25">
      <c r="B1185" s="22" t="s">
        <v>2810</v>
      </c>
      <c r="C1185" s="30" t="str">
        <f t="shared" si="18"/>
        <v/>
      </c>
      <c r="D1185" s="57" t="s">
        <v>2483</v>
      </c>
      <c r="E1185" s="124"/>
      <c r="F1185" s="93"/>
      <c r="G1185" s="94" t="s">
        <v>399</v>
      </c>
      <c r="I1185" s="28" t="s">
        <v>2483</v>
      </c>
    </row>
    <row r="1186" spans="2:9" ht="15.75" x14ac:dyDescent="0.25">
      <c r="B1186" s="22" t="s">
        <v>2483</v>
      </c>
      <c r="C1186" s="30" t="str">
        <f t="shared" si="18"/>
        <v/>
      </c>
      <c r="D1186" s="57" t="s">
        <v>2483</v>
      </c>
      <c r="E1186" s="125"/>
      <c r="F1186" s="95"/>
      <c r="G1186" s="94" t="s">
        <v>400</v>
      </c>
      <c r="I1186" s="28" t="s">
        <v>2483</v>
      </c>
    </row>
    <row r="1187" spans="2:9" ht="15.75" x14ac:dyDescent="0.25">
      <c r="B1187" s="22" t="s">
        <v>2483</v>
      </c>
      <c r="C1187" s="30" t="str">
        <f t="shared" si="18"/>
        <v/>
      </c>
      <c r="D1187" s="57" t="s">
        <v>2483</v>
      </c>
      <c r="E1187" s="125"/>
      <c r="F1187" s="95"/>
      <c r="G1187" s="94" t="s">
        <v>401</v>
      </c>
      <c r="I1187" s="28" t="s">
        <v>2483</v>
      </c>
    </row>
    <row r="1188" spans="2:9" ht="15.75" x14ac:dyDescent="0.25">
      <c r="B1188" s="22" t="s">
        <v>2483</v>
      </c>
      <c r="C1188" s="30" t="str">
        <f t="shared" si="18"/>
        <v/>
      </c>
      <c r="D1188" s="57" t="s">
        <v>2483</v>
      </c>
      <c r="E1188" s="125"/>
      <c r="F1188" s="95"/>
      <c r="G1188" s="94" t="s">
        <v>402</v>
      </c>
      <c r="I1188" s="28" t="s">
        <v>2483</v>
      </c>
    </row>
    <row r="1189" spans="2:9" x14ac:dyDescent="0.25">
      <c r="B1189" s="22" t="s">
        <v>2483</v>
      </c>
      <c r="C1189" s="30" t="str">
        <f t="shared" si="18"/>
        <v/>
      </c>
      <c r="D1189" s="57" t="s">
        <v>2483</v>
      </c>
      <c r="E1189" s="129"/>
      <c r="F1189" s="98"/>
      <c r="G1189" s="27"/>
      <c r="I1189" s="28" t="s">
        <v>2483</v>
      </c>
    </row>
    <row r="1190" spans="2:9" x14ac:dyDescent="0.25">
      <c r="B1190" s="22" t="s">
        <v>2483</v>
      </c>
      <c r="C1190" s="30" t="str">
        <f t="shared" si="18"/>
        <v/>
      </c>
      <c r="D1190" s="57" t="s">
        <v>2483</v>
      </c>
      <c r="E1190" s="129"/>
      <c r="F1190" s="98"/>
      <c r="G1190" s="27"/>
      <c r="I1190" s="28" t="s">
        <v>2483</v>
      </c>
    </row>
    <row r="1191" spans="2:9" x14ac:dyDescent="0.25">
      <c r="B1191" s="22" t="s">
        <v>2483</v>
      </c>
      <c r="C1191" s="30" t="str">
        <f t="shared" si="18"/>
        <v/>
      </c>
      <c r="D1191" s="57" t="s">
        <v>2483</v>
      </c>
      <c r="E1191" s="129"/>
      <c r="F1191" s="98"/>
      <c r="G1191" s="27"/>
      <c r="I1191" s="28" t="s">
        <v>2483</v>
      </c>
    </row>
    <row r="1192" spans="2:9" x14ac:dyDescent="0.25">
      <c r="B1192" s="22" t="s">
        <v>2483</v>
      </c>
      <c r="C1192" s="30" t="str">
        <f t="shared" si="18"/>
        <v/>
      </c>
      <c r="D1192" s="57" t="s">
        <v>2483</v>
      </c>
      <c r="E1192" s="129"/>
      <c r="F1192" s="98"/>
      <c r="G1192" s="27"/>
      <c r="I1192" s="28" t="s">
        <v>2483</v>
      </c>
    </row>
    <row r="1193" spans="2:9" x14ac:dyDescent="0.25">
      <c r="B1193" s="22" t="s">
        <v>2483</v>
      </c>
      <c r="C1193" s="30" t="str">
        <f t="shared" si="18"/>
        <v/>
      </c>
      <c r="D1193" s="57" t="s">
        <v>2483</v>
      </c>
      <c r="E1193" s="129"/>
      <c r="F1193" s="98"/>
      <c r="G1193" s="27"/>
      <c r="I1193" s="28" t="s">
        <v>2483</v>
      </c>
    </row>
    <row r="1194" spans="2:9" x14ac:dyDescent="0.25">
      <c r="B1194" s="22" t="s">
        <v>2483</v>
      </c>
      <c r="C1194" s="30" t="str">
        <f t="shared" si="18"/>
        <v/>
      </c>
      <c r="D1194" s="57" t="s">
        <v>2483</v>
      </c>
      <c r="E1194" s="129"/>
      <c r="F1194" s="98"/>
      <c r="G1194" s="27"/>
      <c r="I1194" s="28" t="s">
        <v>2483</v>
      </c>
    </row>
    <row r="1195" spans="2:9" x14ac:dyDescent="0.25">
      <c r="B1195" s="22" t="s">
        <v>2483</v>
      </c>
      <c r="C1195" s="30" t="str">
        <f t="shared" si="18"/>
        <v/>
      </c>
      <c r="D1195" s="57" t="s">
        <v>2483</v>
      </c>
      <c r="E1195" s="129"/>
      <c r="F1195" s="98"/>
      <c r="G1195" s="27"/>
      <c r="I1195" s="28" t="s">
        <v>2483</v>
      </c>
    </row>
    <row r="1196" spans="2:9" ht="15.75" x14ac:dyDescent="0.25">
      <c r="B1196" s="22" t="s">
        <v>2483</v>
      </c>
      <c r="C1196" s="30" t="str">
        <f t="shared" si="18"/>
        <v/>
      </c>
      <c r="D1196" s="57" t="s">
        <v>2536</v>
      </c>
      <c r="E1196" s="40"/>
      <c r="F1196" s="41" t="s">
        <v>0</v>
      </c>
      <c r="G1196" s="27"/>
      <c r="I1196" s="28" t="s">
        <v>2483</v>
      </c>
    </row>
    <row r="1197" spans="2:9" ht="15.75" x14ac:dyDescent="0.25">
      <c r="B1197" s="22" t="s">
        <v>2483</v>
      </c>
      <c r="C1197" s="30" t="str">
        <f t="shared" si="18"/>
        <v/>
      </c>
      <c r="D1197" s="57" t="s">
        <v>2483</v>
      </c>
      <c r="E1197" s="40"/>
      <c r="F1197" s="41" t="s">
        <v>403</v>
      </c>
      <c r="G1197" s="27"/>
      <c r="I1197" s="28" t="s">
        <v>2483</v>
      </c>
    </row>
    <row r="1198" spans="2:9" ht="15.75" x14ac:dyDescent="0.25">
      <c r="B1198" s="22" t="s">
        <v>2483</v>
      </c>
      <c r="C1198" s="30" t="str">
        <f t="shared" si="18"/>
        <v/>
      </c>
      <c r="D1198" s="57" t="s">
        <v>2483</v>
      </c>
      <c r="E1198" s="130"/>
      <c r="F1198" s="99"/>
      <c r="G1198" s="27"/>
      <c r="I1198" s="28" t="s">
        <v>2483</v>
      </c>
    </row>
    <row r="1199" spans="2:9" ht="15.75" x14ac:dyDescent="0.25">
      <c r="B1199" s="22" t="s">
        <v>2483</v>
      </c>
      <c r="C1199" s="30" t="str">
        <f t="shared" si="18"/>
        <v/>
      </c>
      <c r="D1199" s="57" t="s">
        <v>2483</v>
      </c>
      <c r="E1199" s="128"/>
      <c r="F1199" s="97" t="s">
        <v>2</v>
      </c>
      <c r="G1199" s="27"/>
      <c r="I1199" s="28" t="s">
        <v>2483</v>
      </c>
    </row>
    <row r="1200" spans="2:9" ht="15.75" x14ac:dyDescent="0.25">
      <c r="B1200" s="22" t="s">
        <v>2483</v>
      </c>
      <c r="C1200" s="30" t="str">
        <f t="shared" si="18"/>
        <v/>
      </c>
      <c r="D1200" s="57" t="s">
        <v>2483</v>
      </c>
      <c r="E1200" s="124"/>
      <c r="F1200" s="93"/>
      <c r="G1200" s="94" t="s">
        <v>404</v>
      </c>
      <c r="I1200" s="28" t="s">
        <v>2483</v>
      </c>
    </row>
    <row r="1201" spans="2:9" ht="15.75" x14ac:dyDescent="0.25">
      <c r="B1201" s="22" t="s">
        <v>2483</v>
      </c>
      <c r="C1201" s="30" t="str">
        <f t="shared" si="18"/>
        <v/>
      </c>
      <c r="D1201" s="57" t="s">
        <v>2483</v>
      </c>
      <c r="E1201" s="125"/>
      <c r="F1201" s="95"/>
      <c r="G1201" s="94" t="s">
        <v>405</v>
      </c>
      <c r="I1201" s="28" t="s">
        <v>2483</v>
      </c>
    </row>
    <row r="1202" spans="2:9" ht="15.75" x14ac:dyDescent="0.25">
      <c r="B1202" s="22" t="s">
        <v>2810</v>
      </c>
      <c r="C1202" s="30" t="str">
        <f t="shared" si="18"/>
        <v/>
      </c>
      <c r="D1202" s="57" t="s">
        <v>2483</v>
      </c>
      <c r="E1202" s="125"/>
      <c r="F1202" s="95"/>
      <c r="G1202" s="94" t="s">
        <v>406</v>
      </c>
      <c r="I1202" s="28" t="s">
        <v>2483</v>
      </c>
    </row>
    <row r="1203" spans="2:9" ht="15.75" x14ac:dyDescent="0.25">
      <c r="B1203" s="22" t="s">
        <v>2483</v>
      </c>
      <c r="C1203" s="30" t="str">
        <f t="shared" si="18"/>
        <v/>
      </c>
      <c r="D1203" s="57" t="s">
        <v>2483</v>
      </c>
      <c r="E1203" s="125"/>
      <c r="F1203" s="95"/>
      <c r="G1203" s="94" t="s">
        <v>407</v>
      </c>
      <c r="I1203" s="28" t="s">
        <v>2483</v>
      </c>
    </row>
    <row r="1204" spans="2:9" x14ac:dyDescent="0.25">
      <c r="B1204" s="22" t="s">
        <v>2483</v>
      </c>
      <c r="C1204" s="30" t="str">
        <f t="shared" si="18"/>
        <v/>
      </c>
      <c r="D1204" s="57" t="s">
        <v>2483</v>
      </c>
      <c r="E1204" s="129"/>
      <c r="F1204" s="98"/>
      <c r="G1204" s="27"/>
      <c r="I1204" s="28" t="s">
        <v>2483</v>
      </c>
    </row>
    <row r="1205" spans="2:9" x14ac:dyDescent="0.25">
      <c r="B1205" s="22" t="s">
        <v>2483</v>
      </c>
      <c r="C1205" s="30" t="str">
        <f t="shared" si="18"/>
        <v/>
      </c>
      <c r="D1205" s="57" t="s">
        <v>2483</v>
      </c>
      <c r="E1205" s="129"/>
      <c r="F1205" s="98"/>
      <c r="G1205" s="27"/>
      <c r="I1205" s="28" t="s">
        <v>2483</v>
      </c>
    </row>
    <row r="1206" spans="2:9" x14ac:dyDescent="0.25">
      <c r="B1206" s="22" t="s">
        <v>2483</v>
      </c>
      <c r="C1206" s="30" t="str">
        <f t="shared" si="18"/>
        <v/>
      </c>
      <c r="D1206" s="57" t="s">
        <v>2483</v>
      </c>
      <c r="E1206" s="129"/>
      <c r="F1206" s="98"/>
      <c r="G1206" s="27"/>
      <c r="I1206" s="28" t="s">
        <v>2483</v>
      </c>
    </row>
    <row r="1207" spans="2:9" x14ac:dyDescent="0.25">
      <c r="B1207" s="22" t="s">
        <v>2483</v>
      </c>
      <c r="C1207" s="30" t="str">
        <f t="shared" si="18"/>
        <v/>
      </c>
      <c r="D1207" s="57" t="s">
        <v>2483</v>
      </c>
      <c r="E1207" s="129"/>
      <c r="F1207" s="98"/>
      <c r="G1207" s="27"/>
      <c r="I1207" s="28" t="s">
        <v>2483</v>
      </c>
    </row>
    <row r="1208" spans="2:9" x14ac:dyDescent="0.25">
      <c r="B1208" s="22" t="s">
        <v>2483</v>
      </c>
      <c r="C1208" s="30" t="str">
        <f t="shared" si="18"/>
        <v/>
      </c>
      <c r="D1208" s="57" t="s">
        <v>2483</v>
      </c>
      <c r="E1208" s="129"/>
      <c r="F1208" s="98"/>
      <c r="G1208" s="27"/>
      <c r="I1208" s="28" t="s">
        <v>2483</v>
      </c>
    </row>
    <row r="1209" spans="2:9" x14ac:dyDescent="0.25">
      <c r="B1209" s="22" t="s">
        <v>2483</v>
      </c>
      <c r="C1209" s="30" t="str">
        <f t="shared" si="18"/>
        <v/>
      </c>
      <c r="D1209" s="57" t="s">
        <v>2483</v>
      </c>
      <c r="E1209" s="129"/>
      <c r="F1209" s="98"/>
      <c r="G1209" s="27"/>
      <c r="I1209" s="28" t="s">
        <v>2483</v>
      </c>
    </row>
    <row r="1210" spans="2:9" x14ac:dyDescent="0.25">
      <c r="B1210" s="22" t="s">
        <v>2483</v>
      </c>
      <c r="C1210" s="30" t="str">
        <f t="shared" si="18"/>
        <v/>
      </c>
      <c r="D1210" s="57" t="s">
        <v>2483</v>
      </c>
      <c r="E1210" s="129"/>
      <c r="F1210" s="98"/>
      <c r="G1210" s="27"/>
      <c r="I1210" s="28" t="s">
        <v>2483</v>
      </c>
    </row>
    <row r="1211" spans="2:9" ht="15.75" x14ac:dyDescent="0.25">
      <c r="B1211" s="22" t="s">
        <v>2483</v>
      </c>
      <c r="C1211" s="30" t="str">
        <f t="shared" si="18"/>
        <v/>
      </c>
      <c r="D1211" s="57" t="s">
        <v>2537</v>
      </c>
      <c r="E1211" s="40"/>
      <c r="F1211" s="41" t="s">
        <v>0</v>
      </c>
      <c r="G1211" s="27"/>
      <c r="I1211" s="28" t="s">
        <v>2483</v>
      </c>
    </row>
    <row r="1212" spans="2:9" ht="15.75" x14ac:dyDescent="0.25">
      <c r="B1212" s="22" t="s">
        <v>2483</v>
      </c>
      <c r="C1212" s="30" t="str">
        <f t="shared" si="18"/>
        <v/>
      </c>
      <c r="D1212" s="57" t="s">
        <v>2483</v>
      </c>
      <c r="E1212" s="40"/>
      <c r="F1212" s="41" t="s">
        <v>408</v>
      </c>
      <c r="G1212" s="27"/>
      <c r="I1212" s="28" t="s">
        <v>2483</v>
      </c>
    </row>
    <row r="1213" spans="2:9" ht="15.75" x14ac:dyDescent="0.25">
      <c r="B1213" s="22" t="s">
        <v>2483</v>
      </c>
      <c r="C1213" s="30" t="str">
        <f t="shared" si="18"/>
        <v/>
      </c>
      <c r="D1213" s="57" t="s">
        <v>2483</v>
      </c>
      <c r="E1213" s="130"/>
      <c r="F1213" s="99" t="s">
        <v>34</v>
      </c>
      <c r="G1213" s="27"/>
      <c r="I1213" s="28" t="s">
        <v>2483</v>
      </c>
    </row>
    <row r="1214" spans="2:9" ht="15.75" x14ac:dyDescent="0.25">
      <c r="B1214" s="22" t="s">
        <v>2483</v>
      </c>
      <c r="C1214" s="30" t="str">
        <f t="shared" si="18"/>
        <v/>
      </c>
      <c r="D1214" s="57" t="s">
        <v>2483</v>
      </c>
      <c r="E1214" s="130"/>
      <c r="F1214" s="99" t="s">
        <v>409</v>
      </c>
      <c r="G1214" s="27"/>
      <c r="I1214" s="28" t="s">
        <v>2483</v>
      </c>
    </row>
    <row r="1215" spans="2:9" ht="15.75" x14ac:dyDescent="0.25">
      <c r="B1215" s="22" t="s">
        <v>2483</v>
      </c>
      <c r="C1215" s="30" t="str">
        <f t="shared" si="18"/>
        <v/>
      </c>
      <c r="D1215" s="57" t="s">
        <v>2483</v>
      </c>
      <c r="E1215" s="130"/>
      <c r="F1215" s="99" t="s">
        <v>410</v>
      </c>
      <c r="G1215" s="27"/>
      <c r="I1215" s="28" t="s">
        <v>2483</v>
      </c>
    </row>
    <row r="1216" spans="2:9" ht="15.75" x14ac:dyDescent="0.25">
      <c r="B1216" s="22" t="s">
        <v>2483</v>
      </c>
      <c r="C1216" s="30" t="str">
        <f t="shared" si="18"/>
        <v/>
      </c>
      <c r="D1216" s="57" t="s">
        <v>2483</v>
      </c>
      <c r="E1216" s="130"/>
      <c r="F1216" s="99" t="s">
        <v>411</v>
      </c>
      <c r="G1216" s="27"/>
      <c r="I1216" s="28" t="s">
        <v>2483</v>
      </c>
    </row>
    <row r="1217" spans="2:9" ht="15.75" x14ac:dyDescent="0.25">
      <c r="B1217" s="22" t="s">
        <v>2483</v>
      </c>
      <c r="C1217" s="30" t="str">
        <f t="shared" si="18"/>
        <v/>
      </c>
      <c r="D1217" s="57" t="s">
        <v>2483</v>
      </c>
      <c r="E1217" s="130"/>
      <c r="F1217" s="99" t="s">
        <v>412</v>
      </c>
      <c r="G1217" s="27"/>
      <c r="I1217" s="28" t="s">
        <v>2483</v>
      </c>
    </row>
    <row r="1218" spans="2:9" ht="15.75" x14ac:dyDescent="0.25">
      <c r="B1218" s="22" t="s">
        <v>2483</v>
      </c>
      <c r="C1218" s="30" t="str">
        <f t="shared" si="18"/>
        <v/>
      </c>
      <c r="D1218" s="57" t="s">
        <v>2483</v>
      </c>
      <c r="E1218" s="130"/>
      <c r="F1218" s="99" t="s">
        <v>413</v>
      </c>
      <c r="G1218" s="27"/>
      <c r="I1218" s="28" t="s">
        <v>2483</v>
      </c>
    </row>
    <row r="1219" spans="2:9" ht="15.75" x14ac:dyDescent="0.25">
      <c r="B1219" s="22" t="s">
        <v>2483</v>
      </c>
      <c r="C1219" s="30" t="str">
        <f t="shared" si="18"/>
        <v/>
      </c>
      <c r="D1219" s="57" t="s">
        <v>2483</v>
      </c>
      <c r="E1219" s="130"/>
      <c r="F1219" s="99" t="s">
        <v>414</v>
      </c>
      <c r="G1219" s="27"/>
      <c r="I1219" s="28" t="s">
        <v>2483</v>
      </c>
    </row>
    <row r="1220" spans="2:9" ht="15.75" x14ac:dyDescent="0.25">
      <c r="B1220" s="22" t="s">
        <v>2483</v>
      </c>
      <c r="C1220" s="30" t="str">
        <f t="shared" si="18"/>
        <v/>
      </c>
      <c r="D1220" s="57" t="s">
        <v>2483</v>
      </c>
      <c r="E1220" s="130"/>
      <c r="F1220" s="99" t="s">
        <v>415</v>
      </c>
      <c r="G1220" s="27"/>
      <c r="I1220" s="28" t="s">
        <v>2483</v>
      </c>
    </row>
    <row r="1221" spans="2:9" ht="15.75" x14ac:dyDescent="0.25">
      <c r="B1221" s="22" t="s">
        <v>2483</v>
      </c>
      <c r="C1221" s="30" t="str">
        <f t="shared" si="18"/>
        <v/>
      </c>
      <c r="D1221" s="57" t="s">
        <v>2483</v>
      </c>
      <c r="E1221" s="130"/>
      <c r="F1221" s="99" t="s">
        <v>416</v>
      </c>
      <c r="G1221" s="27"/>
      <c r="I1221" s="28" t="s">
        <v>2483</v>
      </c>
    </row>
    <row r="1222" spans="2:9" ht="15.75" x14ac:dyDescent="0.25">
      <c r="B1222" s="22" t="s">
        <v>2483</v>
      </c>
      <c r="C1222" s="30" t="str">
        <f t="shared" si="18"/>
        <v/>
      </c>
      <c r="D1222" s="57" t="s">
        <v>2483</v>
      </c>
      <c r="E1222" s="130"/>
      <c r="F1222" s="99"/>
      <c r="G1222" s="27"/>
      <c r="I1222" s="28" t="s">
        <v>2483</v>
      </c>
    </row>
    <row r="1223" spans="2:9" ht="50.1" customHeight="1" x14ac:dyDescent="0.25">
      <c r="B1223" s="22" t="s">
        <v>2483</v>
      </c>
      <c r="C1223" s="30" t="str">
        <f t="shared" si="18"/>
        <v/>
      </c>
      <c r="D1223" s="57" t="s">
        <v>2483</v>
      </c>
      <c r="E1223" s="40"/>
      <c r="F1223" s="149" t="s">
        <v>417</v>
      </c>
      <c r="G1223" s="149"/>
      <c r="I1223" s="28" t="s">
        <v>2483</v>
      </c>
    </row>
    <row r="1224" spans="2:9" ht="15.75" x14ac:dyDescent="0.25">
      <c r="B1224" s="22" t="s">
        <v>2483</v>
      </c>
      <c r="C1224" s="30" t="str">
        <f t="shared" si="18"/>
        <v/>
      </c>
      <c r="D1224" s="57" t="s">
        <v>2483</v>
      </c>
      <c r="E1224" s="130"/>
      <c r="F1224" s="99"/>
      <c r="G1224" s="27"/>
      <c r="I1224" s="28" t="s">
        <v>2483</v>
      </c>
    </row>
    <row r="1225" spans="2:9" ht="15.75" x14ac:dyDescent="0.25">
      <c r="B1225" s="22" t="s">
        <v>2483</v>
      </c>
      <c r="C1225" s="30" t="str">
        <f t="shared" si="18"/>
        <v/>
      </c>
      <c r="D1225" s="57" t="s">
        <v>2483</v>
      </c>
      <c r="E1225" s="128"/>
      <c r="F1225" s="97" t="s">
        <v>2</v>
      </c>
      <c r="G1225" s="27"/>
      <c r="I1225" s="28" t="s">
        <v>2483</v>
      </c>
    </row>
    <row r="1226" spans="2:9" ht="15.75" x14ac:dyDescent="0.25">
      <c r="B1226" s="22" t="s">
        <v>2483</v>
      </c>
      <c r="C1226" s="30" t="str">
        <f t="shared" si="18"/>
        <v/>
      </c>
      <c r="D1226" s="57" t="s">
        <v>2483</v>
      </c>
      <c r="E1226" s="124"/>
      <c r="F1226" s="93"/>
      <c r="G1226" s="94">
        <v>150</v>
      </c>
      <c r="I1226" s="28" t="s">
        <v>2483</v>
      </c>
    </row>
    <row r="1227" spans="2:9" ht="15.75" x14ac:dyDescent="0.25">
      <c r="B1227" s="22" t="s">
        <v>2483</v>
      </c>
      <c r="C1227" s="30" t="str">
        <f t="shared" si="18"/>
        <v/>
      </c>
      <c r="D1227" s="57" t="s">
        <v>2483</v>
      </c>
      <c r="E1227" s="125"/>
      <c r="F1227" s="95"/>
      <c r="G1227" s="94">
        <v>7</v>
      </c>
      <c r="I1227" s="28" t="s">
        <v>2483</v>
      </c>
    </row>
    <row r="1228" spans="2:9" ht="15.75" x14ac:dyDescent="0.25">
      <c r="B1228" s="22" t="s">
        <v>2483</v>
      </c>
      <c r="C1228" s="30" t="str">
        <f t="shared" si="18"/>
        <v/>
      </c>
      <c r="D1228" s="57" t="s">
        <v>2483</v>
      </c>
      <c r="E1228" s="125"/>
      <c r="F1228" s="95"/>
      <c r="G1228" s="94">
        <v>1</v>
      </c>
      <c r="I1228" s="28" t="s">
        <v>2483</v>
      </c>
    </row>
    <row r="1229" spans="2:9" ht="15.75" x14ac:dyDescent="0.25">
      <c r="B1229" s="22" t="s">
        <v>2810</v>
      </c>
      <c r="C1229" s="30" t="str">
        <f t="shared" si="18"/>
        <v/>
      </c>
      <c r="D1229" s="57" t="s">
        <v>2483</v>
      </c>
      <c r="E1229" s="125"/>
      <c r="F1229" s="95"/>
      <c r="G1229" s="94">
        <v>4</v>
      </c>
      <c r="I1229" s="28" t="s">
        <v>2483</v>
      </c>
    </row>
    <row r="1230" spans="2:9" x14ac:dyDescent="0.25">
      <c r="B1230" s="22" t="s">
        <v>2483</v>
      </c>
      <c r="C1230" s="30" t="str">
        <f t="shared" si="18"/>
        <v/>
      </c>
      <c r="D1230" s="57" t="s">
        <v>2483</v>
      </c>
      <c r="E1230" s="129"/>
      <c r="F1230" s="98"/>
      <c r="G1230" s="27"/>
      <c r="I1230" s="28" t="s">
        <v>2483</v>
      </c>
    </row>
    <row r="1231" spans="2:9" x14ac:dyDescent="0.25">
      <c r="B1231" s="22" t="s">
        <v>2483</v>
      </c>
      <c r="C1231" s="30" t="str">
        <f t="shared" si="18"/>
        <v/>
      </c>
      <c r="D1231" s="57" t="s">
        <v>2483</v>
      </c>
      <c r="E1231" s="129"/>
      <c r="F1231" s="98"/>
      <c r="G1231" s="27"/>
      <c r="I1231" s="28" t="s">
        <v>2483</v>
      </c>
    </row>
    <row r="1232" spans="2:9" x14ac:dyDescent="0.25">
      <c r="B1232" s="22" t="s">
        <v>2483</v>
      </c>
      <c r="C1232" s="30" t="str">
        <f t="shared" si="18"/>
        <v/>
      </c>
      <c r="D1232" s="57" t="s">
        <v>2483</v>
      </c>
      <c r="E1232" s="129"/>
      <c r="F1232" s="98"/>
      <c r="G1232" s="27"/>
      <c r="I1232" s="28" t="s">
        <v>2483</v>
      </c>
    </row>
    <row r="1233" spans="2:9" x14ac:dyDescent="0.25">
      <c r="B1233" s="22" t="s">
        <v>2483</v>
      </c>
      <c r="C1233" s="30" t="str">
        <f t="shared" si="18"/>
        <v/>
      </c>
      <c r="D1233" s="57" t="s">
        <v>2483</v>
      </c>
      <c r="E1233" s="129"/>
      <c r="F1233" s="98"/>
      <c r="G1233" s="27"/>
      <c r="I1233" s="28" t="s">
        <v>2483</v>
      </c>
    </row>
    <row r="1234" spans="2:9" x14ac:dyDescent="0.25">
      <c r="B1234" s="22" t="s">
        <v>2483</v>
      </c>
      <c r="C1234" s="30" t="str">
        <f t="shared" si="18"/>
        <v/>
      </c>
      <c r="D1234" s="57" t="s">
        <v>2483</v>
      </c>
      <c r="E1234" s="129"/>
      <c r="F1234" s="98"/>
      <c r="G1234" s="27"/>
      <c r="I1234" s="28" t="s">
        <v>2483</v>
      </c>
    </row>
    <row r="1235" spans="2:9" x14ac:dyDescent="0.25">
      <c r="B1235" s="22" t="s">
        <v>2483</v>
      </c>
      <c r="C1235" s="30" t="str">
        <f t="shared" si="18"/>
        <v/>
      </c>
      <c r="D1235" s="57" t="s">
        <v>2483</v>
      </c>
      <c r="E1235" s="129"/>
      <c r="F1235" s="98"/>
      <c r="G1235" s="27"/>
      <c r="I1235" s="28" t="s">
        <v>2483</v>
      </c>
    </row>
    <row r="1236" spans="2:9" x14ac:dyDescent="0.25">
      <c r="B1236" s="22" t="s">
        <v>2483</v>
      </c>
      <c r="C1236" s="30" t="str">
        <f t="shared" si="18"/>
        <v/>
      </c>
      <c r="D1236" s="57" t="s">
        <v>2483</v>
      </c>
      <c r="E1236" s="129"/>
      <c r="F1236" s="98"/>
      <c r="G1236" s="27"/>
      <c r="I1236" s="28" t="s">
        <v>2483</v>
      </c>
    </row>
    <row r="1237" spans="2:9" ht="15.75" x14ac:dyDescent="0.25">
      <c r="B1237" s="22" t="s">
        <v>2483</v>
      </c>
      <c r="C1237" s="30" t="str">
        <f t="shared" si="18"/>
        <v/>
      </c>
      <c r="D1237" s="57" t="s">
        <v>2538</v>
      </c>
      <c r="E1237" s="40"/>
      <c r="F1237" s="41" t="s">
        <v>0</v>
      </c>
      <c r="G1237" s="27"/>
      <c r="I1237" s="28" t="s">
        <v>2483</v>
      </c>
    </row>
    <row r="1238" spans="2:9" ht="15.75" x14ac:dyDescent="0.25">
      <c r="B1238" s="22" t="s">
        <v>2483</v>
      </c>
      <c r="C1238" s="30" t="str">
        <f t="shared" si="18"/>
        <v/>
      </c>
      <c r="D1238" s="57" t="s">
        <v>2483</v>
      </c>
      <c r="E1238" s="40"/>
      <c r="F1238" s="41" t="s">
        <v>12</v>
      </c>
      <c r="G1238" s="27"/>
      <c r="I1238" s="28" t="s">
        <v>2483</v>
      </c>
    </row>
    <row r="1239" spans="2:9" ht="15.75" x14ac:dyDescent="0.25">
      <c r="B1239" s="22" t="s">
        <v>2483</v>
      </c>
      <c r="C1239" s="30" t="str">
        <f t="shared" si="18"/>
        <v/>
      </c>
      <c r="D1239" s="57" t="s">
        <v>2483</v>
      </c>
      <c r="E1239" s="127"/>
      <c r="F1239" s="96" t="s">
        <v>418</v>
      </c>
      <c r="G1239" s="27"/>
      <c r="I1239" s="28" t="s">
        <v>2483</v>
      </c>
    </row>
    <row r="1240" spans="2:9" ht="15.75" x14ac:dyDescent="0.25">
      <c r="B1240" s="22" t="s">
        <v>2483</v>
      </c>
      <c r="C1240" s="30" t="str">
        <f t="shared" si="18"/>
        <v/>
      </c>
      <c r="D1240" s="57" t="s">
        <v>2483</v>
      </c>
      <c r="E1240" s="127"/>
      <c r="F1240" s="96" t="s">
        <v>419</v>
      </c>
      <c r="G1240" s="27"/>
      <c r="I1240" s="28" t="s">
        <v>2483</v>
      </c>
    </row>
    <row r="1241" spans="2:9" ht="15.75" x14ac:dyDescent="0.25">
      <c r="B1241" s="22" t="s">
        <v>2483</v>
      </c>
      <c r="C1241" s="30" t="str">
        <f t="shared" ref="C1241:C1304" si="19">IF(E1241="x",IF(B1241=E1241,"RIGHT","WRONG"),"")</f>
        <v/>
      </c>
      <c r="D1241" s="57" t="s">
        <v>2483</v>
      </c>
      <c r="E1241" s="127"/>
      <c r="F1241" s="96" t="s">
        <v>420</v>
      </c>
      <c r="G1241" s="27"/>
      <c r="I1241" s="28" t="s">
        <v>2483</v>
      </c>
    </row>
    <row r="1242" spans="2:9" ht="15.75" x14ac:dyDescent="0.25">
      <c r="B1242" s="22" t="s">
        <v>2483</v>
      </c>
      <c r="C1242" s="30" t="str">
        <f t="shared" si="19"/>
        <v/>
      </c>
      <c r="D1242" s="57" t="s">
        <v>2483</v>
      </c>
      <c r="E1242" s="127"/>
      <c r="F1242" s="96" t="s">
        <v>421</v>
      </c>
      <c r="G1242" s="27"/>
      <c r="I1242" s="28" t="s">
        <v>2483</v>
      </c>
    </row>
    <row r="1243" spans="2:9" ht="15.75" x14ac:dyDescent="0.25">
      <c r="B1243" s="22" t="s">
        <v>2483</v>
      </c>
      <c r="C1243" s="30" t="str">
        <f t="shared" si="19"/>
        <v/>
      </c>
      <c r="D1243" s="57" t="s">
        <v>2483</v>
      </c>
      <c r="E1243" s="127"/>
      <c r="F1243" s="96" t="s">
        <v>422</v>
      </c>
      <c r="G1243" s="27"/>
      <c r="I1243" s="28" t="s">
        <v>2483</v>
      </c>
    </row>
    <row r="1244" spans="2:9" ht="15.75" x14ac:dyDescent="0.25">
      <c r="B1244" s="22" t="s">
        <v>2483</v>
      </c>
      <c r="C1244" s="30" t="str">
        <f t="shared" si="19"/>
        <v/>
      </c>
      <c r="D1244" s="57" t="s">
        <v>2483</v>
      </c>
      <c r="E1244" s="127"/>
      <c r="F1244" s="96" t="s">
        <v>423</v>
      </c>
      <c r="G1244" s="27"/>
      <c r="I1244" s="28" t="s">
        <v>2483</v>
      </c>
    </row>
    <row r="1245" spans="2:9" ht="15.75" x14ac:dyDescent="0.25">
      <c r="B1245" s="22" t="s">
        <v>2483</v>
      </c>
      <c r="C1245" s="30" t="str">
        <f t="shared" si="19"/>
        <v/>
      </c>
      <c r="D1245" s="57" t="s">
        <v>2483</v>
      </c>
      <c r="E1245" s="130"/>
      <c r="F1245" s="99"/>
      <c r="G1245" s="27"/>
      <c r="I1245" s="28" t="s">
        <v>2483</v>
      </c>
    </row>
    <row r="1246" spans="2:9" ht="15.75" x14ac:dyDescent="0.25">
      <c r="B1246" s="22" t="s">
        <v>2483</v>
      </c>
      <c r="C1246" s="30" t="str">
        <f t="shared" si="19"/>
        <v/>
      </c>
      <c r="D1246" s="57" t="s">
        <v>2483</v>
      </c>
      <c r="E1246" s="40"/>
      <c r="F1246" s="41" t="s">
        <v>424</v>
      </c>
      <c r="G1246" s="27"/>
      <c r="I1246" s="28" t="s">
        <v>2483</v>
      </c>
    </row>
    <row r="1247" spans="2:9" ht="15.75" x14ac:dyDescent="0.25">
      <c r="B1247" s="22" t="s">
        <v>2483</v>
      </c>
      <c r="C1247" s="30" t="str">
        <f t="shared" si="19"/>
        <v/>
      </c>
      <c r="D1247" s="57" t="s">
        <v>2483</v>
      </c>
      <c r="E1247" s="130"/>
      <c r="F1247" s="99"/>
      <c r="G1247" s="27"/>
      <c r="I1247" s="28" t="s">
        <v>2483</v>
      </c>
    </row>
    <row r="1248" spans="2:9" ht="15.75" x14ac:dyDescent="0.25">
      <c r="B1248" s="22" t="s">
        <v>2483</v>
      </c>
      <c r="C1248" s="30" t="str">
        <f t="shared" si="19"/>
        <v/>
      </c>
      <c r="D1248" s="57" t="s">
        <v>2483</v>
      </c>
      <c r="E1248" s="128"/>
      <c r="F1248" s="97" t="s">
        <v>2</v>
      </c>
      <c r="G1248" s="27"/>
      <c r="I1248" s="28" t="s">
        <v>2483</v>
      </c>
    </row>
    <row r="1249" spans="2:9" ht="15.75" x14ac:dyDescent="0.25">
      <c r="B1249" s="22" t="s">
        <v>2483</v>
      </c>
      <c r="C1249" s="30" t="str">
        <f t="shared" si="19"/>
        <v/>
      </c>
      <c r="D1249" s="57" t="s">
        <v>2483</v>
      </c>
      <c r="E1249" s="124"/>
      <c r="F1249" s="93"/>
      <c r="G1249" s="94" t="s">
        <v>425</v>
      </c>
      <c r="I1249" s="28" t="s">
        <v>2483</v>
      </c>
    </row>
    <row r="1250" spans="2:9" ht="15.75" x14ac:dyDescent="0.25">
      <c r="B1250" s="22" t="s">
        <v>2810</v>
      </c>
      <c r="C1250" s="30" t="str">
        <f t="shared" si="19"/>
        <v/>
      </c>
      <c r="D1250" s="57" t="s">
        <v>2483</v>
      </c>
      <c r="E1250" s="125"/>
      <c r="F1250" s="95"/>
      <c r="G1250" s="94" t="s">
        <v>426</v>
      </c>
      <c r="I1250" s="28" t="s">
        <v>2483</v>
      </c>
    </row>
    <row r="1251" spans="2:9" ht="15.75" x14ac:dyDescent="0.25">
      <c r="B1251" s="22" t="s">
        <v>2483</v>
      </c>
      <c r="C1251" s="30" t="str">
        <f t="shared" si="19"/>
        <v/>
      </c>
      <c r="D1251" s="57" t="s">
        <v>2483</v>
      </c>
      <c r="E1251" s="125"/>
      <c r="F1251" s="95"/>
      <c r="G1251" s="94" t="s">
        <v>427</v>
      </c>
      <c r="I1251" s="28" t="s">
        <v>2483</v>
      </c>
    </row>
    <row r="1252" spans="2:9" ht="15.75" x14ac:dyDescent="0.25">
      <c r="B1252" s="22" t="s">
        <v>2483</v>
      </c>
      <c r="C1252" s="30" t="str">
        <f t="shared" si="19"/>
        <v/>
      </c>
      <c r="D1252" s="57" t="s">
        <v>2483</v>
      </c>
      <c r="E1252" s="125"/>
      <c r="F1252" s="95"/>
      <c r="G1252" s="94" t="s">
        <v>428</v>
      </c>
      <c r="I1252" s="28" t="s">
        <v>2483</v>
      </c>
    </row>
    <row r="1253" spans="2:9" x14ac:dyDescent="0.25">
      <c r="B1253" s="22" t="s">
        <v>2483</v>
      </c>
      <c r="C1253" s="30" t="str">
        <f t="shared" si="19"/>
        <v/>
      </c>
      <c r="D1253" s="57" t="s">
        <v>2483</v>
      </c>
      <c r="E1253" s="129"/>
      <c r="F1253" s="98"/>
      <c r="G1253" s="27"/>
      <c r="I1253" s="28" t="s">
        <v>2483</v>
      </c>
    </row>
    <row r="1254" spans="2:9" x14ac:dyDescent="0.25">
      <c r="B1254" s="22" t="s">
        <v>2483</v>
      </c>
      <c r="C1254" s="30" t="str">
        <f t="shared" si="19"/>
        <v/>
      </c>
      <c r="D1254" s="57" t="s">
        <v>2483</v>
      </c>
      <c r="E1254" s="129"/>
      <c r="F1254" s="98"/>
      <c r="G1254" s="27"/>
      <c r="I1254" s="28" t="s">
        <v>2483</v>
      </c>
    </row>
    <row r="1255" spans="2:9" x14ac:dyDescent="0.25">
      <c r="B1255" s="22" t="s">
        <v>2483</v>
      </c>
      <c r="C1255" s="30" t="str">
        <f t="shared" si="19"/>
        <v/>
      </c>
      <c r="D1255" s="57" t="s">
        <v>2483</v>
      </c>
      <c r="E1255" s="129"/>
      <c r="F1255" s="98"/>
      <c r="G1255" s="27"/>
      <c r="I1255" s="28" t="s">
        <v>2483</v>
      </c>
    </row>
    <row r="1256" spans="2:9" x14ac:dyDescent="0.25">
      <c r="B1256" s="22" t="s">
        <v>2483</v>
      </c>
      <c r="C1256" s="30" t="str">
        <f t="shared" si="19"/>
        <v/>
      </c>
      <c r="D1256" s="57" t="s">
        <v>2483</v>
      </c>
      <c r="E1256" s="129"/>
      <c r="F1256" s="98"/>
      <c r="G1256" s="27"/>
      <c r="I1256" s="28" t="s">
        <v>2483</v>
      </c>
    </row>
    <row r="1257" spans="2:9" x14ac:dyDescent="0.25">
      <c r="B1257" s="22" t="s">
        <v>2483</v>
      </c>
      <c r="C1257" s="30" t="str">
        <f t="shared" si="19"/>
        <v/>
      </c>
      <c r="D1257" s="57" t="s">
        <v>2483</v>
      </c>
      <c r="E1257" s="129"/>
      <c r="F1257" s="98"/>
      <c r="G1257" s="27"/>
      <c r="I1257" s="28" t="s">
        <v>2483</v>
      </c>
    </row>
    <row r="1258" spans="2:9" x14ac:dyDescent="0.25">
      <c r="B1258" s="22" t="s">
        <v>2483</v>
      </c>
      <c r="C1258" s="30" t="str">
        <f t="shared" si="19"/>
        <v/>
      </c>
      <c r="D1258" s="57" t="s">
        <v>2483</v>
      </c>
      <c r="E1258" s="129"/>
      <c r="F1258" s="98"/>
      <c r="G1258" s="27"/>
      <c r="I1258" s="28" t="s">
        <v>2483</v>
      </c>
    </row>
    <row r="1259" spans="2:9" x14ac:dyDescent="0.25">
      <c r="B1259" s="22" t="s">
        <v>2483</v>
      </c>
      <c r="C1259" s="30" t="str">
        <f t="shared" si="19"/>
        <v/>
      </c>
      <c r="D1259" s="57" t="s">
        <v>2483</v>
      </c>
      <c r="E1259" s="129"/>
      <c r="F1259" s="98"/>
      <c r="G1259" s="27"/>
      <c r="I1259" s="28" t="s">
        <v>2483</v>
      </c>
    </row>
    <row r="1260" spans="2:9" ht="15.75" x14ac:dyDescent="0.25">
      <c r="B1260" s="22" t="s">
        <v>2483</v>
      </c>
      <c r="C1260" s="30" t="str">
        <f t="shared" si="19"/>
        <v/>
      </c>
      <c r="D1260" s="57" t="s">
        <v>2539</v>
      </c>
      <c r="E1260" s="40"/>
      <c r="F1260" s="41" t="s">
        <v>0</v>
      </c>
      <c r="G1260" s="27"/>
      <c r="I1260" s="28" t="s">
        <v>2483</v>
      </c>
    </row>
    <row r="1261" spans="2:9" ht="15.75" x14ac:dyDescent="0.25">
      <c r="B1261" s="22" t="s">
        <v>2483</v>
      </c>
      <c r="C1261" s="30" t="str">
        <f t="shared" si="19"/>
        <v/>
      </c>
      <c r="D1261" s="57" t="s">
        <v>2483</v>
      </c>
      <c r="E1261" s="40"/>
      <c r="F1261" s="41" t="s">
        <v>429</v>
      </c>
      <c r="G1261" s="27"/>
      <c r="I1261" s="28" t="s">
        <v>2483</v>
      </c>
    </row>
    <row r="1262" spans="2:9" ht="15.75" x14ac:dyDescent="0.25">
      <c r="B1262" s="22" t="s">
        <v>2483</v>
      </c>
      <c r="C1262" s="30" t="str">
        <f t="shared" si="19"/>
        <v/>
      </c>
      <c r="D1262" s="57" t="s">
        <v>2483</v>
      </c>
      <c r="E1262" s="130"/>
      <c r="F1262" s="99"/>
      <c r="G1262" s="27"/>
      <c r="I1262" s="28" t="s">
        <v>2483</v>
      </c>
    </row>
    <row r="1263" spans="2:9" ht="15.75" x14ac:dyDescent="0.25">
      <c r="B1263" s="22" t="s">
        <v>2483</v>
      </c>
      <c r="C1263" s="30" t="str">
        <f t="shared" si="19"/>
        <v/>
      </c>
      <c r="D1263" s="57" t="s">
        <v>2483</v>
      </c>
      <c r="E1263" s="128"/>
      <c r="F1263" s="97" t="s">
        <v>2</v>
      </c>
      <c r="G1263" s="27"/>
      <c r="I1263" s="28" t="s">
        <v>2483</v>
      </c>
    </row>
    <row r="1264" spans="2:9" ht="15.75" x14ac:dyDescent="0.25">
      <c r="B1264" s="22" t="s">
        <v>2483</v>
      </c>
      <c r="C1264" s="30" t="str">
        <f t="shared" si="19"/>
        <v/>
      </c>
      <c r="D1264" s="57" t="s">
        <v>2483</v>
      </c>
      <c r="E1264" s="124"/>
      <c r="F1264" s="93"/>
      <c r="G1264" s="94" t="s">
        <v>430</v>
      </c>
      <c r="I1264" s="28" t="s">
        <v>2483</v>
      </c>
    </row>
    <row r="1265" spans="2:9" ht="15.75" x14ac:dyDescent="0.25">
      <c r="B1265" s="22" t="s">
        <v>2483</v>
      </c>
      <c r="C1265" s="30" t="str">
        <f t="shared" si="19"/>
        <v/>
      </c>
      <c r="D1265" s="57" t="s">
        <v>2483</v>
      </c>
      <c r="E1265" s="125"/>
      <c r="F1265" s="95"/>
      <c r="G1265" s="94" t="s">
        <v>431</v>
      </c>
      <c r="I1265" s="28" t="s">
        <v>2483</v>
      </c>
    </row>
    <row r="1266" spans="2:9" ht="31.5" x14ac:dyDescent="0.25">
      <c r="B1266" s="22" t="s">
        <v>2483</v>
      </c>
      <c r="C1266" s="30" t="str">
        <f t="shared" si="19"/>
        <v/>
      </c>
      <c r="D1266" s="57" t="s">
        <v>2483</v>
      </c>
      <c r="E1266" s="125"/>
      <c r="F1266" s="95"/>
      <c r="G1266" s="94" t="s">
        <v>432</v>
      </c>
      <c r="I1266" s="28" t="s">
        <v>2483</v>
      </c>
    </row>
    <row r="1267" spans="2:9" ht="15.75" x14ac:dyDescent="0.25">
      <c r="B1267" s="22" t="s">
        <v>2810</v>
      </c>
      <c r="C1267" s="30" t="str">
        <f t="shared" si="19"/>
        <v/>
      </c>
      <c r="D1267" s="57" t="s">
        <v>2483</v>
      </c>
      <c r="E1267" s="125"/>
      <c r="F1267" s="95"/>
      <c r="G1267" s="94" t="s">
        <v>433</v>
      </c>
      <c r="I1267" s="28" t="s">
        <v>2483</v>
      </c>
    </row>
    <row r="1268" spans="2:9" x14ac:dyDescent="0.25">
      <c r="B1268" s="22" t="s">
        <v>2483</v>
      </c>
      <c r="C1268" s="30" t="str">
        <f t="shared" si="19"/>
        <v/>
      </c>
      <c r="D1268" s="57" t="s">
        <v>2483</v>
      </c>
      <c r="E1268" s="129"/>
      <c r="F1268" s="98"/>
      <c r="G1268" s="27"/>
      <c r="I1268" s="28" t="s">
        <v>2483</v>
      </c>
    </row>
    <row r="1269" spans="2:9" x14ac:dyDescent="0.25">
      <c r="B1269" s="22" t="s">
        <v>2483</v>
      </c>
      <c r="C1269" s="30" t="str">
        <f t="shared" si="19"/>
        <v/>
      </c>
      <c r="D1269" s="57" t="s">
        <v>2483</v>
      </c>
      <c r="E1269" s="129"/>
      <c r="F1269" s="98"/>
      <c r="G1269" s="27"/>
      <c r="I1269" s="28" t="s">
        <v>2483</v>
      </c>
    </row>
    <row r="1270" spans="2:9" x14ac:dyDescent="0.25">
      <c r="B1270" s="22" t="s">
        <v>2483</v>
      </c>
      <c r="C1270" s="30" t="str">
        <f t="shared" si="19"/>
        <v/>
      </c>
      <c r="D1270" s="57" t="s">
        <v>2483</v>
      </c>
      <c r="E1270" s="129"/>
      <c r="F1270" s="98"/>
      <c r="G1270" s="27"/>
      <c r="I1270" s="28" t="s">
        <v>2483</v>
      </c>
    </row>
    <row r="1271" spans="2:9" x14ac:dyDescent="0.25">
      <c r="B1271" s="22" t="s">
        <v>2483</v>
      </c>
      <c r="C1271" s="30" t="str">
        <f t="shared" si="19"/>
        <v/>
      </c>
      <c r="D1271" s="57" t="s">
        <v>2483</v>
      </c>
      <c r="E1271" s="129"/>
      <c r="F1271" s="98"/>
      <c r="G1271" s="27"/>
      <c r="I1271" s="28" t="s">
        <v>2483</v>
      </c>
    </row>
    <row r="1272" spans="2:9" x14ac:dyDescent="0.25">
      <c r="B1272" s="22" t="s">
        <v>2483</v>
      </c>
      <c r="C1272" s="30" t="str">
        <f t="shared" si="19"/>
        <v/>
      </c>
      <c r="D1272" s="57" t="s">
        <v>2483</v>
      </c>
      <c r="E1272" s="129"/>
      <c r="F1272" s="98"/>
      <c r="G1272" s="27"/>
      <c r="I1272" s="28" t="s">
        <v>2483</v>
      </c>
    </row>
    <row r="1273" spans="2:9" x14ac:dyDescent="0.25">
      <c r="B1273" s="22" t="s">
        <v>2483</v>
      </c>
      <c r="C1273" s="30" t="str">
        <f t="shared" si="19"/>
        <v/>
      </c>
      <c r="D1273" s="57" t="s">
        <v>2483</v>
      </c>
      <c r="E1273" s="129"/>
      <c r="F1273" s="98"/>
      <c r="G1273" s="27"/>
      <c r="I1273" s="28" t="s">
        <v>2483</v>
      </c>
    </row>
    <row r="1274" spans="2:9" x14ac:dyDescent="0.25">
      <c r="B1274" s="22" t="s">
        <v>2483</v>
      </c>
      <c r="C1274" s="30" t="str">
        <f t="shared" si="19"/>
        <v/>
      </c>
      <c r="D1274" s="57" t="s">
        <v>2483</v>
      </c>
      <c r="E1274" s="129"/>
      <c r="F1274" s="98"/>
      <c r="G1274" s="27"/>
      <c r="I1274" s="28" t="s">
        <v>2483</v>
      </c>
    </row>
    <row r="1275" spans="2:9" ht="15.75" x14ac:dyDescent="0.25">
      <c r="B1275" s="22" t="s">
        <v>2483</v>
      </c>
      <c r="C1275" s="30" t="str">
        <f t="shared" si="19"/>
        <v/>
      </c>
      <c r="D1275" s="57" t="s">
        <v>2540</v>
      </c>
      <c r="E1275" s="40"/>
      <c r="F1275" s="41" t="s">
        <v>0</v>
      </c>
      <c r="G1275" s="27"/>
      <c r="I1275" s="28" t="s">
        <v>2483</v>
      </c>
    </row>
    <row r="1276" spans="2:9" ht="15.75" x14ac:dyDescent="0.25">
      <c r="B1276" s="22" t="s">
        <v>2483</v>
      </c>
      <c r="C1276" s="30" t="str">
        <f t="shared" si="19"/>
        <v/>
      </c>
      <c r="D1276" s="57" t="s">
        <v>2483</v>
      </c>
      <c r="E1276" s="40"/>
      <c r="F1276" s="41" t="s">
        <v>434</v>
      </c>
      <c r="G1276" s="27"/>
      <c r="I1276" s="28" t="s">
        <v>2483</v>
      </c>
    </row>
    <row r="1277" spans="2:9" ht="15.75" x14ac:dyDescent="0.25">
      <c r="B1277" s="22" t="s">
        <v>2483</v>
      </c>
      <c r="C1277" s="30" t="str">
        <f t="shared" si="19"/>
        <v/>
      </c>
      <c r="D1277" s="57" t="s">
        <v>2483</v>
      </c>
      <c r="E1277" s="130"/>
      <c r="F1277" s="99"/>
      <c r="G1277" s="27"/>
      <c r="I1277" s="28" t="s">
        <v>2483</v>
      </c>
    </row>
    <row r="1278" spans="2:9" ht="15.75" x14ac:dyDescent="0.25">
      <c r="B1278" s="22" t="s">
        <v>2483</v>
      </c>
      <c r="C1278" s="30" t="str">
        <f t="shared" si="19"/>
        <v/>
      </c>
      <c r="D1278" s="57" t="s">
        <v>2483</v>
      </c>
      <c r="E1278" s="128"/>
      <c r="F1278" s="97" t="s">
        <v>2</v>
      </c>
      <c r="G1278" s="27"/>
      <c r="I1278" s="28" t="s">
        <v>2483</v>
      </c>
    </row>
    <row r="1279" spans="2:9" ht="31.5" x14ac:dyDescent="0.25">
      <c r="B1279" s="22" t="s">
        <v>2483</v>
      </c>
      <c r="C1279" s="30" t="str">
        <f t="shared" si="19"/>
        <v/>
      </c>
      <c r="D1279" s="57" t="s">
        <v>2483</v>
      </c>
      <c r="E1279" s="124"/>
      <c r="F1279" s="93"/>
      <c r="G1279" s="94" t="s">
        <v>435</v>
      </c>
      <c r="I1279" s="28" t="s">
        <v>2483</v>
      </c>
    </row>
    <row r="1280" spans="2:9" ht="15.75" x14ac:dyDescent="0.25">
      <c r="B1280" s="22" t="s">
        <v>2483</v>
      </c>
      <c r="C1280" s="30" t="str">
        <f t="shared" si="19"/>
        <v/>
      </c>
      <c r="D1280" s="57" t="s">
        <v>2483</v>
      </c>
      <c r="E1280" s="125"/>
      <c r="F1280" s="95"/>
      <c r="G1280" s="94" t="s">
        <v>436</v>
      </c>
      <c r="I1280" s="28" t="s">
        <v>2483</v>
      </c>
    </row>
    <row r="1281" spans="2:9" ht="15.75" x14ac:dyDescent="0.25">
      <c r="B1281" s="22" t="s">
        <v>2810</v>
      </c>
      <c r="C1281" s="30" t="str">
        <f t="shared" si="19"/>
        <v/>
      </c>
      <c r="D1281" s="57" t="s">
        <v>2483</v>
      </c>
      <c r="E1281" s="125"/>
      <c r="F1281" s="95"/>
      <c r="G1281" s="94" t="s">
        <v>437</v>
      </c>
      <c r="I1281" s="28" t="s">
        <v>2483</v>
      </c>
    </row>
    <row r="1282" spans="2:9" ht="15.75" x14ac:dyDescent="0.25">
      <c r="B1282" s="22" t="s">
        <v>2483</v>
      </c>
      <c r="C1282" s="30" t="str">
        <f t="shared" si="19"/>
        <v/>
      </c>
      <c r="D1282" s="57" t="s">
        <v>2483</v>
      </c>
      <c r="E1282" s="125"/>
      <c r="F1282" s="95"/>
      <c r="G1282" s="94" t="s">
        <v>438</v>
      </c>
      <c r="I1282" s="28" t="s">
        <v>2483</v>
      </c>
    </row>
    <row r="1283" spans="2:9" x14ac:dyDescent="0.25">
      <c r="B1283" s="22" t="s">
        <v>2483</v>
      </c>
      <c r="C1283" s="30" t="str">
        <f t="shared" si="19"/>
        <v/>
      </c>
      <c r="D1283" s="57" t="s">
        <v>2483</v>
      </c>
      <c r="E1283" s="129"/>
      <c r="F1283" s="98"/>
      <c r="G1283" s="27"/>
      <c r="I1283" s="28" t="s">
        <v>2483</v>
      </c>
    </row>
    <row r="1284" spans="2:9" x14ac:dyDescent="0.25">
      <c r="B1284" s="22" t="s">
        <v>2483</v>
      </c>
      <c r="C1284" s="30" t="str">
        <f t="shared" si="19"/>
        <v/>
      </c>
      <c r="D1284" s="57" t="s">
        <v>2483</v>
      </c>
      <c r="E1284" s="129"/>
      <c r="F1284" s="98"/>
      <c r="G1284" s="27"/>
      <c r="I1284" s="28" t="s">
        <v>2483</v>
      </c>
    </row>
    <row r="1285" spans="2:9" x14ac:dyDescent="0.25">
      <c r="B1285" s="22" t="s">
        <v>2483</v>
      </c>
      <c r="C1285" s="30" t="str">
        <f t="shared" si="19"/>
        <v/>
      </c>
      <c r="D1285" s="57" t="s">
        <v>2483</v>
      </c>
      <c r="E1285" s="129"/>
      <c r="F1285" s="98"/>
      <c r="G1285" s="27"/>
      <c r="I1285" s="28" t="s">
        <v>2483</v>
      </c>
    </row>
    <row r="1286" spans="2:9" x14ac:dyDescent="0.25">
      <c r="B1286" s="22" t="s">
        <v>2483</v>
      </c>
      <c r="C1286" s="30" t="str">
        <f t="shared" si="19"/>
        <v/>
      </c>
      <c r="D1286" s="57" t="s">
        <v>2483</v>
      </c>
      <c r="E1286" s="129"/>
      <c r="F1286" s="98"/>
      <c r="G1286" s="27"/>
      <c r="I1286" s="28" t="s">
        <v>2483</v>
      </c>
    </row>
    <row r="1287" spans="2:9" x14ac:dyDescent="0.25">
      <c r="B1287" s="22" t="s">
        <v>2483</v>
      </c>
      <c r="C1287" s="30" t="str">
        <f t="shared" si="19"/>
        <v/>
      </c>
      <c r="D1287" s="57" t="s">
        <v>2483</v>
      </c>
      <c r="E1287" s="129"/>
      <c r="F1287" s="98"/>
      <c r="G1287" s="27"/>
      <c r="I1287" s="28" t="s">
        <v>2483</v>
      </c>
    </row>
    <row r="1288" spans="2:9" x14ac:dyDescent="0.25">
      <c r="B1288" s="22" t="s">
        <v>2483</v>
      </c>
      <c r="C1288" s="30" t="str">
        <f t="shared" si="19"/>
        <v/>
      </c>
      <c r="D1288" s="57" t="s">
        <v>2483</v>
      </c>
      <c r="E1288" s="129"/>
      <c r="F1288" s="98"/>
      <c r="G1288" s="27"/>
      <c r="I1288" s="28" t="s">
        <v>2483</v>
      </c>
    </row>
    <row r="1289" spans="2:9" x14ac:dyDescent="0.25">
      <c r="B1289" s="22" t="s">
        <v>2483</v>
      </c>
      <c r="C1289" s="30" t="str">
        <f t="shared" si="19"/>
        <v/>
      </c>
      <c r="D1289" s="57" t="s">
        <v>2483</v>
      </c>
      <c r="E1289" s="129"/>
      <c r="F1289" s="98"/>
      <c r="G1289" s="27"/>
      <c r="I1289" s="28" t="s">
        <v>2483</v>
      </c>
    </row>
    <row r="1290" spans="2:9" ht="15.75" x14ac:dyDescent="0.25">
      <c r="B1290" s="22" t="s">
        <v>2483</v>
      </c>
      <c r="C1290" s="30" t="str">
        <f t="shared" si="19"/>
        <v/>
      </c>
      <c r="D1290" s="57" t="s">
        <v>2541</v>
      </c>
      <c r="E1290" s="40"/>
      <c r="F1290" s="41" t="s">
        <v>0</v>
      </c>
      <c r="G1290" s="27"/>
      <c r="I1290" s="28" t="s">
        <v>2483</v>
      </c>
    </row>
    <row r="1291" spans="2:9" ht="15.75" x14ac:dyDescent="0.25">
      <c r="B1291" s="22" t="s">
        <v>2483</v>
      </c>
      <c r="C1291" s="30" t="str">
        <f t="shared" si="19"/>
        <v/>
      </c>
      <c r="D1291" s="57" t="s">
        <v>2483</v>
      </c>
      <c r="E1291" s="40"/>
      <c r="F1291" s="41" t="s">
        <v>439</v>
      </c>
      <c r="G1291" s="27"/>
      <c r="I1291" s="28" t="s">
        <v>2483</v>
      </c>
    </row>
    <row r="1292" spans="2:9" ht="15.75" x14ac:dyDescent="0.25">
      <c r="B1292" s="22" t="s">
        <v>2483</v>
      </c>
      <c r="C1292" s="30" t="str">
        <f t="shared" si="19"/>
        <v/>
      </c>
      <c r="D1292" s="57" t="s">
        <v>2483</v>
      </c>
      <c r="E1292" s="130"/>
      <c r="F1292" s="99"/>
      <c r="G1292" s="27"/>
      <c r="I1292" s="28" t="s">
        <v>2483</v>
      </c>
    </row>
    <row r="1293" spans="2:9" ht="15.75" x14ac:dyDescent="0.25">
      <c r="B1293" s="22" t="s">
        <v>2483</v>
      </c>
      <c r="C1293" s="30" t="str">
        <f t="shared" si="19"/>
        <v/>
      </c>
      <c r="D1293" s="57" t="s">
        <v>2483</v>
      </c>
      <c r="E1293" s="128"/>
      <c r="F1293" s="97" t="s">
        <v>2</v>
      </c>
      <c r="G1293" s="27"/>
      <c r="I1293" s="28" t="s">
        <v>2483</v>
      </c>
    </row>
    <row r="1294" spans="2:9" ht="15.75" x14ac:dyDescent="0.25">
      <c r="B1294" s="22" t="s">
        <v>2810</v>
      </c>
      <c r="C1294" s="30" t="str">
        <f t="shared" si="19"/>
        <v/>
      </c>
      <c r="D1294" s="57" t="s">
        <v>2483</v>
      </c>
      <c r="E1294" s="124"/>
      <c r="F1294" s="93"/>
      <c r="G1294" s="94" t="s">
        <v>440</v>
      </c>
      <c r="I1294" s="28" t="s">
        <v>2483</v>
      </c>
    </row>
    <row r="1295" spans="2:9" ht="31.5" x14ac:dyDescent="0.25">
      <c r="B1295" s="22" t="s">
        <v>2483</v>
      </c>
      <c r="C1295" s="30" t="str">
        <f t="shared" si="19"/>
        <v/>
      </c>
      <c r="D1295" s="57" t="s">
        <v>2483</v>
      </c>
      <c r="E1295" s="125"/>
      <c r="F1295" s="95"/>
      <c r="G1295" s="94" t="s">
        <v>441</v>
      </c>
      <c r="I1295" s="28" t="s">
        <v>2483</v>
      </c>
    </row>
    <row r="1296" spans="2:9" ht="15.75" x14ac:dyDescent="0.25">
      <c r="B1296" s="22" t="s">
        <v>2483</v>
      </c>
      <c r="C1296" s="30" t="str">
        <f t="shared" si="19"/>
        <v/>
      </c>
      <c r="D1296" s="57" t="s">
        <v>2483</v>
      </c>
      <c r="E1296" s="125"/>
      <c r="F1296" s="95"/>
      <c r="G1296" s="94" t="s">
        <v>442</v>
      </c>
      <c r="I1296" s="28" t="s">
        <v>2483</v>
      </c>
    </row>
    <row r="1297" spans="2:9" ht="15.75" x14ac:dyDescent="0.25">
      <c r="B1297" s="22" t="s">
        <v>2483</v>
      </c>
      <c r="C1297" s="30" t="str">
        <f t="shared" si="19"/>
        <v/>
      </c>
      <c r="D1297" s="57" t="s">
        <v>2483</v>
      </c>
      <c r="E1297" s="125"/>
      <c r="F1297" s="95"/>
      <c r="G1297" s="94" t="s">
        <v>443</v>
      </c>
      <c r="I1297" s="28" t="s">
        <v>2483</v>
      </c>
    </row>
    <row r="1298" spans="2:9" x14ac:dyDescent="0.25">
      <c r="B1298" s="22" t="s">
        <v>2483</v>
      </c>
      <c r="C1298" s="30" t="str">
        <f t="shared" si="19"/>
        <v/>
      </c>
      <c r="D1298" s="57" t="s">
        <v>2483</v>
      </c>
      <c r="E1298" s="129"/>
      <c r="F1298" s="98"/>
      <c r="G1298" s="27"/>
      <c r="I1298" s="28" t="s">
        <v>2483</v>
      </c>
    </row>
    <row r="1299" spans="2:9" x14ac:dyDescent="0.25">
      <c r="B1299" s="22" t="s">
        <v>2483</v>
      </c>
      <c r="C1299" s="30" t="str">
        <f t="shared" si="19"/>
        <v/>
      </c>
      <c r="D1299" s="57" t="s">
        <v>2483</v>
      </c>
      <c r="E1299" s="129"/>
      <c r="F1299" s="98"/>
      <c r="G1299" s="27"/>
      <c r="I1299" s="28" t="s">
        <v>2483</v>
      </c>
    </row>
    <row r="1300" spans="2:9" x14ac:dyDescent="0.25">
      <c r="B1300" s="22" t="s">
        <v>2483</v>
      </c>
      <c r="C1300" s="30" t="str">
        <f t="shared" si="19"/>
        <v/>
      </c>
      <c r="D1300" s="57" t="s">
        <v>2483</v>
      </c>
      <c r="E1300" s="129"/>
      <c r="F1300" s="98"/>
      <c r="G1300" s="27"/>
      <c r="I1300" s="28" t="s">
        <v>2483</v>
      </c>
    </row>
    <row r="1301" spans="2:9" x14ac:dyDescent="0.25">
      <c r="B1301" s="22" t="s">
        <v>2483</v>
      </c>
      <c r="C1301" s="30" t="str">
        <f t="shared" si="19"/>
        <v/>
      </c>
      <c r="D1301" s="57" t="s">
        <v>2483</v>
      </c>
      <c r="E1301" s="129"/>
      <c r="F1301" s="98"/>
      <c r="G1301" s="27"/>
      <c r="I1301" s="28" t="s">
        <v>2483</v>
      </c>
    </row>
    <row r="1302" spans="2:9" x14ac:dyDescent="0.25">
      <c r="B1302" s="22" t="s">
        <v>2483</v>
      </c>
      <c r="C1302" s="30" t="str">
        <f t="shared" si="19"/>
        <v/>
      </c>
      <c r="D1302" s="57" t="s">
        <v>2483</v>
      </c>
      <c r="E1302" s="129"/>
      <c r="F1302" s="98"/>
      <c r="G1302" s="27"/>
      <c r="I1302" s="28" t="s">
        <v>2483</v>
      </c>
    </row>
    <row r="1303" spans="2:9" x14ac:dyDescent="0.25">
      <c r="B1303" s="22" t="s">
        <v>2483</v>
      </c>
      <c r="C1303" s="30" t="str">
        <f t="shared" si="19"/>
        <v/>
      </c>
      <c r="D1303" s="57" t="s">
        <v>2483</v>
      </c>
      <c r="E1303" s="129"/>
      <c r="F1303" s="98"/>
      <c r="G1303" s="27"/>
      <c r="I1303" s="28" t="s">
        <v>2483</v>
      </c>
    </row>
    <row r="1304" spans="2:9" x14ac:dyDescent="0.25">
      <c r="B1304" s="22" t="s">
        <v>2483</v>
      </c>
      <c r="C1304" s="30" t="str">
        <f t="shared" si="19"/>
        <v/>
      </c>
      <c r="D1304" s="57" t="s">
        <v>2483</v>
      </c>
      <c r="E1304" s="129"/>
      <c r="F1304" s="98"/>
      <c r="G1304" s="27"/>
      <c r="I1304" s="28" t="s">
        <v>2483</v>
      </c>
    </row>
    <row r="1305" spans="2:9" ht="15.75" x14ac:dyDescent="0.25">
      <c r="B1305" s="22" t="s">
        <v>2483</v>
      </c>
      <c r="C1305" s="30" t="str">
        <f t="shared" ref="C1305:C1375" si="20">IF(E1305="x",IF(B1305=E1305,"RIGHT","WRONG"),"")</f>
        <v/>
      </c>
      <c r="D1305" s="57" t="s">
        <v>2542</v>
      </c>
      <c r="E1305" s="40"/>
      <c r="F1305" s="41" t="s">
        <v>0</v>
      </c>
      <c r="G1305" s="27"/>
      <c r="I1305" s="28" t="s">
        <v>2483</v>
      </c>
    </row>
    <row r="1306" spans="2:9" ht="15.75" x14ac:dyDescent="0.25">
      <c r="B1306" s="22" t="s">
        <v>2483</v>
      </c>
      <c r="C1306" s="30" t="str">
        <f t="shared" si="20"/>
        <v/>
      </c>
      <c r="D1306" s="57" t="s">
        <v>2483</v>
      </c>
      <c r="E1306" s="40"/>
      <c r="F1306" s="41" t="s">
        <v>444</v>
      </c>
      <c r="G1306" s="27"/>
      <c r="I1306" s="28" t="s">
        <v>2483</v>
      </c>
    </row>
    <row r="1307" spans="2:9" ht="15.75" x14ac:dyDescent="0.25">
      <c r="B1307" s="22" t="s">
        <v>2483</v>
      </c>
      <c r="C1307" s="30" t="str">
        <f t="shared" si="20"/>
        <v/>
      </c>
      <c r="D1307" s="57" t="s">
        <v>2483</v>
      </c>
      <c r="E1307" s="130"/>
      <c r="F1307" s="99"/>
      <c r="G1307" s="27"/>
      <c r="I1307" s="28" t="s">
        <v>2483</v>
      </c>
    </row>
    <row r="1308" spans="2:9" ht="15.75" x14ac:dyDescent="0.25">
      <c r="B1308" s="22" t="s">
        <v>2483</v>
      </c>
      <c r="C1308" s="30" t="str">
        <f t="shared" si="20"/>
        <v/>
      </c>
      <c r="D1308" s="57" t="s">
        <v>2483</v>
      </c>
      <c r="E1308" s="128"/>
      <c r="F1308" s="97" t="s">
        <v>2</v>
      </c>
      <c r="G1308" s="27"/>
      <c r="I1308" s="28" t="s">
        <v>2483</v>
      </c>
    </row>
    <row r="1309" spans="2:9" ht="15.75" x14ac:dyDescent="0.25">
      <c r="B1309" s="22" t="s">
        <v>2483</v>
      </c>
      <c r="C1309" s="30" t="str">
        <f t="shared" si="20"/>
        <v/>
      </c>
      <c r="D1309" s="57" t="s">
        <v>2483</v>
      </c>
      <c r="E1309" s="124"/>
      <c r="F1309" s="93"/>
      <c r="G1309" s="94" t="s">
        <v>445</v>
      </c>
      <c r="I1309" s="28" t="s">
        <v>2483</v>
      </c>
    </row>
    <row r="1310" spans="2:9" ht="15.75" x14ac:dyDescent="0.25">
      <c r="B1310" s="22" t="s">
        <v>2483</v>
      </c>
      <c r="C1310" s="30" t="str">
        <f t="shared" si="20"/>
        <v/>
      </c>
      <c r="D1310" s="57" t="s">
        <v>2483</v>
      </c>
      <c r="E1310" s="125"/>
      <c r="F1310" s="95"/>
      <c r="G1310" s="94" t="s">
        <v>446</v>
      </c>
      <c r="I1310" s="28" t="s">
        <v>2483</v>
      </c>
    </row>
    <row r="1311" spans="2:9" ht="15.75" x14ac:dyDescent="0.25">
      <c r="B1311" s="22" t="s">
        <v>2810</v>
      </c>
      <c r="C1311" s="30" t="str">
        <f t="shared" si="20"/>
        <v/>
      </c>
      <c r="D1311" s="57" t="s">
        <v>2483</v>
      </c>
      <c r="E1311" s="125"/>
      <c r="F1311" s="95"/>
      <c r="G1311" s="94" t="s">
        <v>440</v>
      </c>
      <c r="I1311" s="28" t="s">
        <v>2483</v>
      </c>
    </row>
    <row r="1312" spans="2:9" ht="15.75" x14ac:dyDescent="0.25">
      <c r="B1312" s="22" t="s">
        <v>2483</v>
      </c>
      <c r="C1312" s="30" t="str">
        <f t="shared" si="20"/>
        <v/>
      </c>
      <c r="D1312" s="57" t="s">
        <v>2483</v>
      </c>
      <c r="E1312" s="125"/>
      <c r="F1312" s="95"/>
      <c r="G1312" s="94" t="s">
        <v>447</v>
      </c>
      <c r="I1312" s="28" t="s">
        <v>2483</v>
      </c>
    </row>
    <row r="1313" spans="2:9" x14ac:dyDescent="0.25">
      <c r="B1313" s="22" t="s">
        <v>2483</v>
      </c>
      <c r="C1313" s="30" t="str">
        <f t="shared" si="20"/>
        <v/>
      </c>
      <c r="D1313" s="57" t="s">
        <v>2483</v>
      </c>
      <c r="E1313" s="126"/>
      <c r="F1313" s="59"/>
      <c r="G1313" s="27"/>
      <c r="I1313" s="28" t="s">
        <v>2483</v>
      </c>
    </row>
    <row r="1314" spans="2:9" x14ac:dyDescent="0.25">
      <c r="B1314" s="22" t="s">
        <v>2483</v>
      </c>
      <c r="C1314" s="30" t="str">
        <f t="shared" si="20"/>
        <v/>
      </c>
      <c r="D1314" s="57" t="s">
        <v>2483</v>
      </c>
      <c r="E1314" s="129"/>
      <c r="F1314" s="98"/>
      <c r="G1314" s="27"/>
      <c r="I1314" s="28" t="s">
        <v>2483</v>
      </c>
    </row>
    <row r="1315" spans="2:9" x14ac:dyDescent="0.25">
      <c r="B1315" s="22" t="s">
        <v>2483</v>
      </c>
      <c r="C1315" s="30" t="str">
        <f t="shared" si="20"/>
        <v/>
      </c>
      <c r="D1315" s="57" t="s">
        <v>2483</v>
      </c>
      <c r="E1315" s="129"/>
      <c r="F1315" s="98"/>
      <c r="G1315" s="27"/>
      <c r="I1315" s="28" t="s">
        <v>2483</v>
      </c>
    </row>
    <row r="1316" spans="2:9" x14ac:dyDescent="0.25">
      <c r="B1316" s="22" t="s">
        <v>2483</v>
      </c>
      <c r="C1316" s="30" t="str">
        <f t="shared" si="20"/>
        <v/>
      </c>
      <c r="D1316" s="57" t="s">
        <v>2483</v>
      </c>
      <c r="E1316" s="129"/>
      <c r="F1316" s="98"/>
      <c r="G1316" s="27"/>
      <c r="I1316" s="28" t="s">
        <v>2483</v>
      </c>
    </row>
    <row r="1317" spans="2:9" x14ac:dyDescent="0.25">
      <c r="B1317" s="22" t="s">
        <v>2483</v>
      </c>
      <c r="C1317" s="30" t="str">
        <f t="shared" si="20"/>
        <v/>
      </c>
      <c r="D1317" s="57" t="s">
        <v>2483</v>
      </c>
      <c r="E1317" s="129"/>
      <c r="F1317" s="98"/>
      <c r="G1317" s="27"/>
      <c r="I1317" s="28" t="s">
        <v>2483</v>
      </c>
    </row>
    <row r="1318" spans="2:9" x14ac:dyDescent="0.25">
      <c r="B1318" s="22" t="s">
        <v>2483</v>
      </c>
      <c r="C1318" s="30" t="str">
        <f t="shared" si="20"/>
        <v/>
      </c>
      <c r="D1318" s="57" t="s">
        <v>2483</v>
      </c>
      <c r="E1318" s="129"/>
      <c r="F1318" s="98"/>
      <c r="G1318" s="27"/>
      <c r="I1318" s="28" t="s">
        <v>2483</v>
      </c>
    </row>
    <row r="1319" spans="2:9" x14ac:dyDescent="0.25">
      <c r="B1319" s="22" t="s">
        <v>2483</v>
      </c>
      <c r="C1319" s="30" t="str">
        <f t="shared" si="20"/>
        <v/>
      </c>
      <c r="D1319" s="57" t="s">
        <v>2483</v>
      </c>
      <c r="E1319" s="129"/>
      <c r="F1319" s="98"/>
      <c r="G1319" s="27"/>
      <c r="I1319" s="28" t="s">
        <v>2483</v>
      </c>
    </row>
    <row r="1320" spans="2:9" ht="15.75" x14ac:dyDescent="0.25">
      <c r="B1320" s="22" t="s">
        <v>2483</v>
      </c>
      <c r="C1320" s="30" t="str">
        <f t="shared" si="20"/>
        <v/>
      </c>
      <c r="D1320" s="57" t="s">
        <v>2543</v>
      </c>
      <c r="E1320" s="40"/>
      <c r="F1320" s="41" t="s">
        <v>0</v>
      </c>
      <c r="G1320" s="27"/>
      <c r="I1320" s="28" t="s">
        <v>2483</v>
      </c>
    </row>
    <row r="1321" spans="2:9" ht="15.75" x14ac:dyDescent="0.25">
      <c r="B1321" s="22" t="s">
        <v>2483</v>
      </c>
      <c r="C1321" s="30" t="str">
        <f t="shared" si="20"/>
        <v/>
      </c>
      <c r="D1321" s="57" t="s">
        <v>2483</v>
      </c>
      <c r="E1321" s="40"/>
      <c r="F1321" s="41" t="s">
        <v>448</v>
      </c>
      <c r="G1321" s="27"/>
      <c r="I1321" s="28" t="s">
        <v>2483</v>
      </c>
    </row>
    <row r="1322" spans="2:9" ht="15.75" x14ac:dyDescent="0.25">
      <c r="B1322" s="22" t="s">
        <v>2483</v>
      </c>
      <c r="C1322" s="30" t="str">
        <f t="shared" si="20"/>
        <v/>
      </c>
      <c r="D1322" s="57" t="s">
        <v>2483</v>
      </c>
      <c r="E1322" s="130"/>
      <c r="F1322" s="99"/>
      <c r="G1322" s="27"/>
      <c r="I1322" s="28" t="s">
        <v>2483</v>
      </c>
    </row>
    <row r="1323" spans="2:9" ht="15.75" x14ac:dyDescent="0.25">
      <c r="B1323" s="22" t="s">
        <v>2483</v>
      </c>
      <c r="C1323" s="30" t="str">
        <f t="shared" si="20"/>
        <v/>
      </c>
      <c r="D1323" s="57" t="s">
        <v>2483</v>
      </c>
      <c r="E1323" s="128"/>
      <c r="F1323" s="97" t="s">
        <v>2</v>
      </c>
      <c r="G1323" s="27"/>
      <c r="I1323" s="28" t="s">
        <v>2483</v>
      </c>
    </row>
    <row r="1324" spans="2:9" ht="15.75" x14ac:dyDescent="0.25">
      <c r="B1324" s="22" t="s">
        <v>2483</v>
      </c>
      <c r="C1324" s="30" t="str">
        <f t="shared" si="20"/>
        <v/>
      </c>
      <c r="D1324" s="57" t="s">
        <v>2483</v>
      </c>
      <c r="E1324" s="166"/>
      <c r="F1324" s="163"/>
      <c r="G1324" s="94" t="s">
        <v>84</v>
      </c>
      <c r="I1324" s="28" t="s">
        <v>2483</v>
      </c>
    </row>
    <row r="1325" spans="2:9" ht="15.75" x14ac:dyDescent="0.25">
      <c r="B1325" s="22" t="s">
        <v>2483</v>
      </c>
      <c r="C1325" s="30" t="str">
        <f t="shared" si="20"/>
        <v/>
      </c>
      <c r="D1325" s="57" t="s">
        <v>2483</v>
      </c>
      <c r="E1325" s="166"/>
      <c r="F1325" s="163"/>
      <c r="G1325" s="94" t="s">
        <v>254</v>
      </c>
      <c r="I1325" s="28" t="s">
        <v>2483</v>
      </c>
    </row>
    <row r="1326" spans="2:9" ht="15.75" x14ac:dyDescent="0.25">
      <c r="B1326" s="22" t="s">
        <v>2483</v>
      </c>
      <c r="C1326" s="30" t="str">
        <f t="shared" si="20"/>
        <v/>
      </c>
      <c r="D1326" s="57" t="s">
        <v>2483</v>
      </c>
      <c r="E1326" s="166"/>
      <c r="F1326" s="163"/>
      <c r="G1326" s="94" t="s">
        <v>449</v>
      </c>
      <c r="I1326" s="28" t="s">
        <v>2483</v>
      </c>
    </row>
    <row r="1327" spans="2:9" ht="15.75" x14ac:dyDescent="0.25">
      <c r="B1327" s="22" t="s">
        <v>2483</v>
      </c>
      <c r="C1327" s="30" t="str">
        <f t="shared" si="20"/>
        <v/>
      </c>
      <c r="D1327" s="57" t="s">
        <v>2483</v>
      </c>
      <c r="E1327" s="166"/>
      <c r="F1327" s="163"/>
      <c r="G1327" s="94" t="s">
        <v>450</v>
      </c>
      <c r="I1327" s="28" t="s">
        <v>2483</v>
      </c>
    </row>
    <row r="1328" spans="2:9" ht="15.75" x14ac:dyDescent="0.25">
      <c r="B1328" s="22" t="s">
        <v>2483</v>
      </c>
      <c r="C1328" s="30" t="str">
        <f t="shared" si="20"/>
        <v/>
      </c>
      <c r="D1328" s="57" t="s">
        <v>2483</v>
      </c>
      <c r="E1328" s="166"/>
      <c r="F1328" s="163"/>
      <c r="G1328" s="94" t="s">
        <v>84</v>
      </c>
      <c r="I1328" s="28" t="s">
        <v>2483</v>
      </c>
    </row>
    <row r="1329" spans="2:9" ht="15.75" x14ac:dyDescent="0.25">
      <c r="B1329" s="22" t="s">
        <v>2483</v>
      </c>
      <c r="C1329" s="30" t="str">
        <f t="shared" si="20"/>
        <v/>
      </c>
      <c r="D1329" s="57" t="s">
        <v>2483</v>
      </c>
      <c r="E1329" s="166"/>
      <c r="F1329" s="163"/>
      <c r="G1329" s="94" t="s">
        <v>254</v>
      </c>
      <c r="I1329" s="28" t="s">
        <v>2483</v>
      </c>
    </row>
    <row r="1330" spans="2:9" ht="15.75" x14ac:dyDescent="0.25">
      <c r="B1330" s="22" t="s">
        <v>2483</v>
      </c>
      <c r="C1330" s="30" t="str">
        <f t="shared" si="20"/>
        <v/>
      </c>
      <c r="D1330" s="57" t="s">
        <v>2483</v>
      </c>
      <c r="E1330" s="166"/>
      <c r="F1330" s="163"/>
      <c r="G1330" s="94" t="s">
        <v>451</v>
      </c>
      <c r="I1330" s="28" t="s">
        <v>2483</v>
      </c>
    </row>
    <row r="1331" spans="2:9" ht="15.75" x14ac:dyDescent="0.25">
      <c r="B1331" s="22" t="s">
        <v>2810</v>
      </c>
      <c r="C1331" s="30" t="str">
        <f t="shared" si="20"/>
        <v/>
      </c>
      <c r="D1331" s="57" t="s">
        <v>2483</v>
      </c>
      <c r="E1331" s="167"/>
      <c r="F1331" s="162"/>
      <c r="G1331" s="94" t="s">
        <v>84</v>
      </c>
      <c r="I1331" s="28" t="s">
        <v>2483</v>
      </c>
    </row>
    <row r="1332" spans="2:9" ht="15.75" x14ac:dyDescent="0.25">
      <c r="B1332" s="22" t="s">
        <v>2483</v>
      </c>
      <c r="C1332" s="30" t="str">
        <f t="shared" si="20"/>
        <v/>
      </c>
      <c r="D1332" s="57" t="s">
        <v>2483</v>
      </c>
      <c r="E1332" s="167"/>
      <c r="F1332" s="162"/>
      <c r="G1332" s="94" t="s">
        <v>390</v>
      </c>
      <c r="I1332" s="28" t="s">
        <v>2483</v>
      </c>
    </row>
    <row r="1333" spans="2:9" ht="15.75" x14ac:dyDescent="0.25">
      <c r="B1333" s="22" t="s">
        <v>2483</v>
      </c>
      <c r="C1333" s="30" t="str">
        <f t="shared" si="20"/>
        <v/>
      </c>
      <c r="D1333" s="57" t="s">
        <v>2483</v>
      </c>
      <c r="E1333" s="167"/>
      <c r="F1333" s="162"/>
      <c r="G1333" s="94" t="s">
        <v>452</v>
      </c>
      <c r="I1333" s="28" t="s">
        <v>2483</v>
      </c>
    </row>
    <row r="1334" spans="2:9" ht="15.75" x14ac:dyDescent="0.25">
      <c r="B1334" s="22" t="s">
        <v>2483</v>
      </c>
      <c r="C1334" s="30" t="str">
        <f t="shared" si="20"/>
        <v/>
      </c>
      <c r="D1334" s="57" t="s">
        <v>2483</v>
      </c>
      <c r="E1334" s="166"/>
      <c r="F1334" s="163"/>
      <c r="G1334" s="94" t="s">
        <v>84</v>
      </c>
      <c r="I1334" s="28" t="s">
        <v>2483</v>
      </c>
    </row>
    <row r="1335" spans="2:9" ht="15.75" x14ac:dyDescent="0.25">
      <c r="B1335" s="22" t="s">
        <v>2483</v>
      </c>
      <c r="C1335" s="30" t="str">
        <f t="shared" si="20"/>
        <v/>
      </c>
      <c r="D1335" s="57" t="s">
        <v>2483</v>
      </c>
      <c r="E1335" s="166"/>
      <c r="F1335" s="163"/>
      <c r="G1335" s="94" t="s">
        <v>453</v>
      </c>
      <c r="I1335" s="28" t="s">
        <v>2483</v>
      </c>
    </row>
    <row r="1336" spans="2:9" ht="15.75" x14ac:dyDescent="0.25">
      <c r="B1336" s="22" t="s">
        <v>2483</v>
      </c>
      <c r="C1336" s="30" t="str">
        <f t="shared" si="20"/>
        <v/>
      </c>
      <c r="D1336" s="57" t="s">
        <v>2483</v>
      </c>
      <c r="E1336" s="166"/>
      <c r="F1336" s="163"/>
      <c r="G1336" s="94" t="s">
        <v>452</v>
      </c>
      <c r="I1336" s="28" t="s">
        <v>2483</v>
      </c>
    </row>
    <row r="1337" spans="2:9" x14ac:dyDescent="0.25">
      <c r="B1337" s="22" t="s">
        <v>2483</v>
      </c>
      <c r="C1337" s="30" t="str">
        <f t="shared" si="20"/>
        <v/>
      </c>
      <c r="D1337" s="57" t="s">
        <v>2483</v>
      </c>
      <c r="E1337" s="129"/>
      <c r="F1337" s="98"/>
      <c r="G1337" s="27"/>
      <c r="I1337" s="28" t="s">
        <v>2483</v>
      </c>
    </row>
    <row r="1338" spans="2:9" x14ac:dyDescent="0.25">
      <c r="B1338" s="22" t="s">
        <v>2483</v>
      </c>
      <c r="C1338" s="30" t="str">
        <f t="shared" si="20"/>
        <v/>
      </c>
      <c r="D1338" s="57" t="s">
        <v>2483</v>
      </c>
      <c r="E1338" s="129"/>
      <c r="F1338" s="98"/>
      <c r="G1338" s="27"/>
      <c r="I1338" s="28" t="s">
        <v>2483</v>
      </c>
    </row>
    <row r="1339" spans="2:9" x14ac:dyDescent="0.25">
      <c r="B1339" s="22" t="s">
        <v>2483</v>
      </c>
      <c r="C1339" s="30" t="str">
        <f t="shared" si="20"/>
        <v/>
      </c>
      <c r="D1339" s="57" t="s">
        <v>2483</v>
      </c>
      <c r="E1339" s="129"/>
      <c r="F1339" s="98"/>
      <c r="G1339" s="27"/>
      <c r="I1339" s="28" t="s">
        <v>2483</v>
      </c>
    </row>
    <row r="1340" spans="2:9" x14ac:dyDescent="0.25">
      <c r="B1340" s="22" t="s">
        <v>2483</v>
      </c>
      <c r="C1340" s="30" t="str">
        <f t="shared" si="20"/>
        <v/>
      </c>
      <c r="D1340" s="57" t="s">
        <v>2483</v>
      </c>
      <c r="E1340" s="129"/>
      <c r="F1340" s="98"/>
      <c r="G1340" s="27"/>
      <c r="I1340" s="28" t="s">
        <v>2483</v>
      </c>
    </row>
    <row r="1341" spans="2:9" x14ac:dyDescent="0.25">
      <c r="B1341" s="22" t="s">
        <v>2483</v>
      </c>
      <c r="C1341" s="30" t="str">
        <f t="shared" si="20"/>
        <v/>
      </c>
      <c r="D1341" s="57" t="s">
        <v>2483</v>
      </c>
      <c r="E1341" s="129"/>
      <c r="F1341" s="98"/>
      <c r="G1341" s="27"/>
      <c r="I1341" s="28" t="s">
        <v>2483</v>
      </c>
    </row>
    <row r="1342" spans="2:9" x14ac:dyDescent="0.25">
      <c r="B1342" s="22" t="s">
        <v>2483</v>
      </c>
      <c r="C1342" s="30" t="str">
        <f t="shared" si="20"/>
        <v/>
      </c>
      <c r="D1342" s="57" t="s">
        <v>2483</v>
      </c>
      <c r="E1342" s="129"/>
      <c r="F1342" s="98"/>
      <c r="G1342" s="27"/>
      <c r="I1342" s="28" t="s">
        <v>2483</v>
      </c>
    </row>
    <row r="1343" spans="2:9" x14ac:dyDescent="0.25">
      <c r="B1343" s="22" t="s">
        <v>2483</v>
      </c>
      <c r="C1343" s="30" t="str">
        <f t="shared" si="20"/>
        <v/>
      </c>
      <c r="D1343" s="57" t="s">
        <v>2483</v>
      </c>
      <c r="E1343" s="129"/>
      <c r="F1343" s="98"/>
      <c r="G1343" s="27"/>
      <c r="I1343" s="28" t="s">
        <v>2483</v>
      </c>
    </row>
    <row r="1344" spans="2:9" ht="15.75" x14ac:dyDescent="0.25">
      <c r="B1344" s="22" t="s">
        <v>2483</v>
      </c>
      <c r="C1344" s="30" t="str">
        <f t="shared" si="20"/>
        <v/>
      </c>
      <c r="D1344" s="57" t="s">
        <v>2544</v>
      </c>
      <c r="E1344" s="40"/>
      <c r="F1344" s="41" t="s">
        <v>0</v>
      </c>
      <c r="G1344" s="27"/>
      <c r="I1344" s="28" t="s">
        <v>2483</v>
      </c>
    </row>
    <row r="1345" spans="2:9" ht="32.1" customHeight="1" x14ac:dyDescent="0.25">
      <c r="B1345" s="22" t="s">
        <v>2483</v>
      </c>
      <c r="C1345" s="30" t="str">
        <f t="shared" si="20"/>
        <v/>
      </c>
      <c r="D1345" s="57" t="s">
        <v>2483</v>
      </c>
      <c r="E1345" s="40"/>
      <c r="F1345" s="149" t="s">
        <v>454</v>
      </c>
      <c r="G1345" s="149"/>
      <c r="I1345" s="28" t="s">
        <v>2483</v>
      </c>
    </row>
    <row r="1346" spans="2:9" ht="15.75" x14ac:dyDescent="0.25">
      <c r="B1346" s="22" t="s">
        <v>2483</v>
      </c>
      <c r="C1346" s="30" t="str">
        <f t="shared" si="20"/>
        <v/>
      </c>
      <c r="D1346" s="57" t="s">
        <v>2483</v>
      </c>
      <c r="E1346" s="130"/>
      <c r="F1346" s="99"/>
      <c r="G1346" s="27"/>
      <c r="I1346" s="28" t="s">
        <v>2483</v>
      </c>
    </row>
    <row r="1347" spans="2:9" ht="15.75" x14ac:dyDescent="0.25">
      <c r="B1347" s="22" t="s">
        <v>2483</v>
      </c>
      <c r="C1347" s="30" t="str">
        <f t="shared" si="20"/>
        <v/>
      </c>
      <c r="D1347" s="57" t="s">
        <v>2483</v>
      </c>
      <c r="E1347" s="128"/>
      <c r="F1347" s="97" t="s">
        <v>2</v>
      </c>
      <c r="G1347" s="27"/>
      <c r="I1347" s="28" t="s">
        <v>2483</v>
      </c>
    </row>
    <row r="1348" spans="2:9" ht="15.75" x14ac:dyDescent="0.25">
      <c r="B1348" s="22" t="s">
        <v>2810</v>
      </c>
      <c r="C1348" s="30" t="str">
        <f t="shared" si="20"/>
        <v/>
      </c>
      <c r="D1348" s="57" t="s">
        <v>2483</v>
      </c>
      <c r="E1348" s="124"/>
      <c r="F1348" s="93"/>
      <c r="G1348" s="94" t="s">
        <v>455</v>
      </c>
      <c r="I1348" s="28" t="s">
        <v>2483</v>
      </c>
    </row>
    <row r="1349" spans="2:9" ht="15.75" x14ac:dyDescent="0.25">
      <c r="B1349" s="22" t="s">
        <v>2483</v>
      </c>
      <c r="C1349" s="30" t="str">
        <f t="shared" si="20"/>
        <v/>
      </c>
      <c r="D1349" s="57" t="s">
        <v>2483</v>
      </c>
      <c r="E1349" s="125"/>
      <c r="F1349" s="95"/>
      <c r="G1349" s="94" t="s">
        <v>456</v>
      </c>
      <c r="I1349" s="28" t="s">
        <v>2483</v>
      </c>
    </row>
    <row r="1350" spans="2:9" ht="15.75" x14ac:dyDescent="0.25">
      <c r="B1350" s="22" t="s">
        <v>2483</v>
      </c>
      <c r="C1350" s="30" t="str">
        <f t="shared" si="20"/>
        <v/>
      </c>
      <c r="D1350" s="57" t="s">
        <v>2483</v>
      </c>
      <c r="E1350" s="125"/>
      <c r="F1350" s="95"/>
      <c r="G1350" s="94" t="s">
        <v>440</v>
      </c>
      <c r="I1350" s="28" t="s">
        <v>2483</v>
      </c>
    </row>
    <row r="1351" spans="2:9" ht="15.75" x14ac:dyDescent="0.25">
      <c r="B1351" s="22" t="s">
        <v>2483</v>
      </c>
      <c r="C1351" s="30" t="str">
        <f t="shared" si="20"/>
        <v/>
      </c>
      <c r="D1351" s="57" t="s">
        <v>2483</v>
      </c>
      <c r="E1351" s="125"/>
      <c r="F1351" s="95"/>
      <c r="G1351" s="94" t="s">
        <v>457</v>
      </c>
      <c r="I1351" s="28" t="s">
        <v>2483</v>
      </c>
    </row>
    <row r="1352" spans="2:9" x14ac:dyDescent="0.25">
      <c r="B1352" s="22" t="s">
        <v>2483</v>
      </c>
      <c r="C1352" s="30" t="str">
        <f t="shared" ref="C1352:C1358" si="21">IF(E1352="x",IF(B1352=E1352,"RIGHT","WRONG"),"")</f>
        <v/>
      </c>
      <c r="D1352" s="57" t="s">
        <v>2483</v>
      </c>
      <c r="E1352" s="129"/>
      <c r="F1352" s="98"/>
      <c r="G1352" s="27"/>
      <c r="I1352" s="28" t="s">
        <v>2483</v>
      </c>
    </row>
    <row r="1353" spans="2:9" x14ac:dyDescent="0.25">
      <c r="B1353" s="22" t="s">
        <v>2483</v>
      </c>
      <c r="C1353" s="30" t="str">
        <f t="shared" si="21"/>
        <v/>
      </c>
      <c r="D1353" s="57" t="s">
        <v>2483</v>
      </c>
      <c r="E1353" s="129"/>
      <c r="F1353" s="98"/>
      <c r="G1353" s="27"/>
      <c r="I1353" s="28" t="s">
        <v>2483</v>
      </c>
    </row>
    <row r="1354" spans="2:9" x14ac:dyDescent="0.25">
      <c r="B1354" s="22" t="s">
        <v>2483</v>
      </c>
      <c r="C1354" s="30" t="str">
        <f t="shared" si="21"/>
        <v/>
      </c>
      <c r="D1354" s="57" t="s">
        <v>2483</v>
      </c>
      <c r="E1354" s="129"/>
      <c r="F1354" s="98"/>
      <c r="G1354" s="27"/>
      <c r="I1354" s="28" t="s">
        <v>2483</v>
      </c>
    </row>
    <row r="1355" spans="2:9" x14ac:dyDescent="0.25">
      <c r="B1355" s="22" t="s">
        <v>2483</v>
      </c>
      <c r="C1355" s="30" t="str">
        <f t="shared" si="21"/>
        <v/>
      </c>
      <c r="D1355" s="57" t="s">
        <v>2483</v>
      </c>
      <c r="E1355" s="129"/>
      <c r="F1355" s="98"/>
      <c r="G1355" s="27"/>
      <c r="I1355" s="28" t="s">
        <v>2483</v>
      </c>
    </row>
    <row r="1356" spans="2:9" x14ac:dyDescent="0.25">
      <c r="B1356" s="22" t="s">
        <v>2483</v>
      </c>
      <c r="C1356" s="30" t="str">
        <f t="shared" si="21"/>
        <v/>
      </c>
      <c r="D1356" s="57" t="s">
        <v>2483</v>
      </c>
      <c r="E1356" s="129"/>
      <c r="F1356" s="98"/>
      <c r="G1356" s="27"/>
      <c r="I1356" s="28" t="s">
        <v>2483</v>
      </c>
    </row>
    <row r="1357" spans="2:9" x14ac:dyDescent="0.25">
      <c r="B1357" s="22" t="s">
        <v>2483</v>
      </c>
      <c r="C1357" s="30" t="str">
        <f t="shared" si="21"/>
        <v/>
      </c>
      <c r="D1357" s="57" t="s">
        <v>2483</v>
      </c>
      <c r="E1357" s="129"/>
      <c r="F1357" s="98"/>
      <c r="G1357" s="27"/>
      <c r="I1357" s="28" t="s">
        <v>2483</v>
      </c>
    </row>
    <row r="1358" spans="2:9" x14ac:dyDescent="0.25">
      <c r="B1358" s="22" t="s">
        <v>2483</v>
      </c>
      <c r="C1358" s="30" t="str">
        <f t="shared" si="21"/>
        <v/>
      </c>
      <c r="D1358" s="57" t="s">
        <v>2483</v>
      </c>
      <c r="E1358" s="129"/>
      <c r="F1358" s="98"/>
      <c r="G1358" s="27"/>
      <c r="I1358" s="28" t="s">
        <v>2483</v>
      </c>
    </row>
    <row r="1359" spans="2:9" ht="15.75" x14ac:dyDescent="0.25">
      <c r="B1359" s="22" t="s">
        <v>2483</v>
      </c>
      <c r="C1359" s="30" t="str">
        <f t="shared" si="20"/>
        <v/>
      </c>
      <c r="D1359" s="57" t="s">
        <v>2545</v>
      </c>
      <c r="E1359" s="40"/>
      <c r="F1359" s="41" t="s">
        <v>0</v>
      </c>
      <c r="G1359" s="27"/>
      <c r="I1359" s="28" t="s">
        <v>2483</v>
      </c>
    </row>
    <row r="1360" spans="2:9" ht="15.75" x14ac:dyDescent="0.25">
      <c r="B1360" s="22" t="s">
        <v>2483</v>
      </c>
      <c r="C1360" s="30" t="str">
        <f t="shared" si="20"/>
        <v/>
      </c>
      <c r="D1360" s="57" t="s">
        <v>2483</v>
      </c>
      <c r="E1360" s="40"/>
      <c r="F1360" s="41" t="s">
        <v>458</v>
      </c>
      <c r="G1360" s="27"/>
      <c r="I1360" s="28" t="s">
        <v>2483</v>
      </c>
    </row>
    <row r="1361" spans="2:9" ht="15.75" x14ac:dyDescent="0.25">
      <c r="B1361" s="22" t="s">
        <v>2483</v>
      </c>
      <c r="C1361" s="30" t="str">
        <f t="shared" si="20"/>
        <v/>
      </c>
      <c r="D1361" s="57" t="s">
        <v>2483</v>
      </c>
      <c r="E1361" s="130"/>
      <c r="F1361" s="99" t="s">
        <v>459</v>
      </c>
      <c r="G1361" s="27"/>
      <c r="I1361" s="28" t="s">
        <v>2483</v>
      </c>
    </row>
    <row r="1362" spans="2:9" ht="15.75" x14ac:dyDescent="0.25">
      <c r="B1362" s="22" t="s">
        <v>2483</v>
      </c>
      <c r="C1362" s="30" t="str">
        <f t="shared" si="20"/>
        <v/>
      </c>
      <c r="D1362" s="57" t="s">
        <v>2483</v>
      </c>
      <c r="E1362" s="130"/>
      <c r="F1362" s="99" t="s">
        <v>460</v>
      </c>
      <c r="G1362" s="27"/>
      <c r="I1362" s="28" t="s">
        <v>2483</v>
      </c>
    </row>
    <row r="1363" spans="2:9" ht="15.75" x14ac:dyDescent="0.25">
      <c r="B1363" s="22" t="s">
        <v>2483</v>
      </c>
      <c r="C1363" s="30" t="str">
        <f t="shared" si="20"/>
        <v/>
      </c>
      <c r="D1363" s="57" t="s">
        <v>2483</v>
      </c>
      <c r="E1363" s="130"/>
      <c r="F1363" s="99" t="s">
        <v>461</v>
      </c>
      <c r="G1363" s="27"/>
      <c r="I1363" s="28" t="s">
        <v>2483</v>
      </c>
    </row>
    <row r="1364" spans="2:9" ht="15.75" x14ac:dyDescent="0.25">
      <c r="B1364" s="22" t="s">
        <v>2483</v>
      </c>
      <c r="C1364" s="30" t="str">
        <f t="shared" si="20"/>
        <v/>
      </c>
      <c r="D1364" s="57" t="s">
        <v>2483</v>
      </c>
      <c r="E1364" s="136"/>
      <c r="F1364" s="105" t="s">
        <v>462</v>
      </c>
      <c r="G1364" s="27"/>
      <c r="I1364" s="28" t="s">
        <v>2483</v>
      </c>
    </row>
    <row r="1365" spans="2:9" ht="15.75" x14ac:dyDescent="0.25">
      <c r="B1365" s="22" t="s">
        <v>2483</v>
      </c>
      <c r="C1365" s="30" t="str">
        <f t="shared" si="20"/>
        <v/>
      </c>
      <c r="D1365" s="57" t="s">
        <v>2483</v>
      </c>
      <c r="E1365" s="130"/>
      <c r="F1365" s="99" t="s">
        <v>463</v>
      </c>
      <c r="G1365" s="27"/>
      <c r="I1365" s="28" t="s">
        <v>2483</v>
      </c>
    </row>
    <row r="1366" spans="2:9" ht="15.75" x14ac:dyDescent="0.25">
      <c r="B1366" s="22" t="s">
        <v>2483</v>
      </c>
      <c r="C1366" s="30" t="str">
        <f t="shared" si="20"/>
        <v/>
      </c>
      <c r="D1366" s="57" t="s">
        <v>2483</v>
      </c>
      <c r="E1366" s="130"/>
      <c r="F1366" s="99" t="s">
        <v>464</v>
      </c>
      <c r="G1366" s="27"/>
      <c r="I1366" s="28" t="s">
        <v>2483</v>
      </c>
    </row>
    <row r="1367" spans="2:9" ht="15.75" x14ac:dyDescent="0.25">
      <c r="B1367" s="22" t="s">
        <v>2483</v>
      </c>
      <c r="C1367" s="30" t="str">
        <f t="shared" si="20"/>
        <v/>
      </c>
      <c r="D1367" s="57" t="s">
        <v>2483</v>
      </c>
      <c r="E1367" s="130"/>
      <c r="F1367" s="99" t="s">
        <v>465</v>
      </c>
      <c r="G1367" s="27"/>
      <c r="I1367" s="28" t="s">
        <v>2483</v>
      </c>
    </row>
    <row r="1368" spans="2:9" ht="15.75" x14ac:dyDescent="0.25">
      <c r="B1368" s="22" t="s">
        <v>2483</v>
      </c>
      <c r="C1368" s="30" t="str">
        <f t="shared" si="20"/>
        <v/>
      </c>
      <c r="D1368" s="57" t="s">
        <v>2483</v>
      </c>
      <c r="E1368" s="130"/>
      <c r="F1368" s="99" t="s">
        <v>466</v>
      </c>
      <c r="G1368" s="27"/>
      <c r="I1368" s="28" t="s">
        <v>2483</v>
      </c>
    </row>
    <row r="1369" spans="2:9" ht="15.75" x14ac:dyDescent="0.25">
      <c r="B1369" s="22" t="s">
        <v>2483</v>
      </c>
      <c r="C1369" s="30" t="str">
        <f t="shared" si="20"/>
        <v/>
      </c>
      <c r="D1369" s="57" t="s">
        <v>2483</v>
      </c>
      <c r="E1369" s="130"/>
      <c r="F1369" s="99" t="s">
        <v>467</v>
      </c>
      <c r="G1369" s="27"/>
      <c r="I1369" s="28" t="s">
        <v>2483</v>
      </c>
    </row>
    <row r="1370" spans="2:9" ht="15.75" x14ac:dyDescent="0.25">
      <c r="B1370" s="22" t="s">
        <v>2483</v>
      </c>
      <c r="C1370" s="30" t="str">
        <f t="shared" si="20"/>
        <v/>
      </c>
      <c r="D1370" s="57" t="s">
        <v>2483</v>
      </c>
      <c r="E1370" s="40"/>
      <c r="F1370" s="41" t="s">
        <v>468</v>
      </c>
      <c r="G1370" s="27"/>
      <c r="I1370" s="28" t="s">
        <v>2483</v>
      </c>
    </row>
    <row r="1371" spans="2:9" ht="15.75" x14ac:dyDescent="0.25">
      <c r="B1371" s="22" t="s">
        <v>2483</v>
      </c>
      <c r="C1371" s="30" t="str">
        <f t="shared" si="20"/>
        <v/>
      </c>
      <c r="D1371" s="57" t="s">
        <v>2483</v>
      </c>
      <c r="E1371" s="130"/>
      <c r="F1371" s="99"/>
      <c r="G1371" s="27"/>
      <c r="I1371" s="28" t="s">
        <v>2483</v>
      </c>
    </row>
    <row r="1372" spans="2:9" ht="15.75" x14ac:dyDescent="0.25">
      <c r="B1372" s="22" t="s">
        <v>2483</v>
      </c>
      <c r="C1372" s="30" t="str">
        <f t="shared" si="20"/>
        <v/>
      </c>
      <c r="D1372" s="57" t="s">
        <v>2483</v>
      </c>
      <c r="E1372" s="128"/>
      <c r="F1372" s="97" t="s">
        <v>2</v>
      </c>
      <c r="G1372" s="27"/>
      <c r="I1372" s="28" t="s">
        <v>2483</v>
      </c>
    </row>
    <row r="1373" spans="2:9" ht="15.75" x14ac:dyDescent="0.25">
      <c r="B1373" s="22" t="s">
        <v>2810</v>
      </c>
      <c r="C1373" s="30" t="str">
        <f t="shared" si="20"/>
        <v/>
      </c>
      <c r="D1373" s="57" t="s">
        <v>2483</v>
      </c>
      <c r="E1373" s="124"/>
      <c r="F1373" s="93"/>
      <c r="G1373" s="94" t="s">
        <v>469</v>
      </c>
      <c r="I1373" s="28" t="s">
        <v>2483</v>
      </c>
    </row>
    <row r="1374" spans="2:9" ht="15.75" x14ac:dyDescent="0.25">
      <c r="B1374" s="22" t="s">
        <v>2483</v>
      </c>
      <c r="C1374" s="30" t="str">
        <f t="shared" si="20"/>
        <v/>
      </c>
      <c r="D1374" s="57" t="s">
        <v>2483</v>
      </c>
      <c r="E1374" s="125"/>
      <c r="F1374" s="95"/>
      <c r="G1374" s="94" t="s">
        <v>57</v>
      </c>
      <c r="I1374" s="28" t="s">
        <v>2483</v>
      </c>
    </row>
    <row r="1375" spans="2:9" ht="15.75" x14ac:dyDescent="0.25">
      <c r="B1375" s="22" t="s">
        <v>2483</v>
      </c>
      <c r="C1375" s="30" t="str">
        <f t="shared" si="20"/>
        <v/>
      </c>
      <c r="D1375" s="57" t="s">
        <v>2483</v>
      </c>
      <c r="E1375" s="125"/>
      <c r="F1375" s="95"/>
      <c r="G1375" s="94" t="s">
        <v>470</v>
      </c>
      <c r="I1375" s="28" t="s">
        <v>2483</v>
      </c>
    </row>
    <row r="1376" spans="2:9" ht="15.75" x14ac:dyDescent="0.25">
      <c r="B1376" s="22" t="s">
        <v>2483</v>
      </c>
      <c r="C1376" s="30" t="str">
        <f t="shared" ref="C1376:C1439" si="22">IF(E1376="x",IF(B1376=E1376,"RIGHT","WRONG"),"")</f>
        <v/>
      </c>
      <c r="D1376" s="57" t="s">
        <v>2483</v>
      </c>
      <c r="E1376" s="125"/>
      <c r="F1376" s="95"/>
      <c r="G1376" s="94" t="s">
        <v>471</v>
      </c>
      <c r="I1376" s="28" t="s">
        <v>2483</v>
      </c>
    </row>
    <row r="1377" spans="2:9" x14ac:dyDescent="0.25">
      <c r="B1377" s="22" t="s">
        <v>2483</v>
      </c>
      <c r="C1377" s="30" t="str">
        <f t="shared" si="22"/>
        <v/>
      </c>
      <c r="D1377" s="57" t="s">
        <v>2483</v>
      </c>
      <c r="E1377" s="129"/>
      <c r="F1377" s="98"/>
      <c r="G1377" s="27"/>
      <c r="I1377" s="28" t="s">
        <v>2483</v>
      </c>
    </row>
    <row r="1378" spans="2:9" x14ac:dyDescent="0.25">
      <c r="B1378" s="22" t="s">
        <v>2483</v>
      </c>
      <c r="C1378" s="30" t="str">
        <f t="shared" si="22"/>
        <v/>
      </c>
      <c r="D1378" s="57" t="s">
        <v>2483</v>
      </c>
      <c r="E1378" s="129"/>
      <c r="F1378" s="98"/>
      <c r="G1378" s="27"/>
      <c r="I1378" s="28" t="s">
        <v>2483</v>
      </c>
    </row>
    <row r="1379" spans="2:9" x14ac:dyDescent="0.25">
      <c r="B1379" s="22" t="s">
        <v>2483</v>
      </c>
      <c r="C1379" s="30" t="str">
        <f t="shared" si="22"/>
        <v/>
      </c>
      <c r="D1379" s="57" t="s">
        <v>2483</v>
      </c>
      <c r="E1379" s="129"/>
      <c r="F1379" s="98"/>
      <c r="G1379" s="27"/>
      <c r="I1379" s="28" t="s">
        <v>2483</v>
      </c>
    </row>
    <row r="1380" spans="2:9" x14ac:dyDescent="0.25">
      <c r="B1380" s="22" t="s">
        <v>2483</v>
      </c>
      <c r="C1380" s="30" t="str">
        <f t="shared" si="22"/>
        <v/>
      </c>
      <c r="D1380" s="57" t="s">
        <v>2483</v>
      </c>
      <c r="E1380" s="129"/>
      <c r="F1380" s="98"/>
      <c r="G1380" s="27"/>
      <c r="I1380" s="28" t="s">
        <v>2483</v>
      </c>
    </row>
    <row r="1381" spans="2:9" x14ac:dyDescent="0.25">
      <c r="B1381" s="22" t="s">
        <v>2483</v>
      </c>
      <c r="C1381" s="30" t="str">
        <f t="shared" si="22"/>
        <v/>
      </c>
      <c r="D1381" s="57" t="s">
        <v>2483</v>
      </c>
      <c r="E1381" s="129"/>
      <c r="F1381" s="98"/>
      <c r="G1381" s="27"/>
      <c r="I1381" s="28" t="s">
        <v>2483</v>
      </c>
    </row>
    <row r="1382" spans="2:9" x14ac:dyDescent="0.25">
      <c r="B1382" s="22" t="s">
        <v>2483</v>
      </c>
      <c r="C1382" s="30" t="str">
        <f t="shared" si="22"/>
        <v/>
      </c>
      <c r="D1382" s="57" t="s">
        <v>2483</v>
      </c>
      <c r="E1382" s="129"/>
      <c r="F1382" s="98"/>
      <c r="G1382" s="27"/>
      <c r="I1382" s="28" t="s">
        <v>2483</v>
      </c>
    </row>
    <row r="1383" spans="2:9" x14ac:dyDescent="0.25">
      <c r="B1383" s="22" t="s">
        <v>2483</v>
      </c>
      <c r="C1383" s="30" t="str">
        <f t="shared" si="22"/>
        <v/>
      </c>
      <c r="D1383" s="57" t="s">
        <v>2483</v>
      </c>
      <c r="E1383" s="129"/>
      <c r="F1383" s="98"/>
      <c r="G1383" s="27"/>
      <c r="I1383" s="28" t="s">
        <v>2483</v>
      </c>
    </row>
    <row r="1384" spans="2:9" ht="15.75" x14ac:dyDescent="0.25">
      <c r="B1384" s="22" t="s">
        <v>2483</v>
      </c>
      <c r="C1384" s="30" t="str">
        <f t="shared" si="22"/>
        <v/>
      </c>
      <c r="D1384" s="57" t="s">
        <v>2546</v>
      </c>
      <c r="E1384" s="40"/>
      <c r="F1384" s="41" t="s">
        <v>0</v>
      </c>
      <c r="G1384" s="27"/>
      <c r="I1384" s="28" t="s">
        <v>2483</v>
      </c>
    </row>
    <row r="1385" spans="2:9" ht="15.75" x14ac:dyDescent="0.25">
      <c r="B1385" s="22" t="s">
        <v>2483</v>
      </c>
      <c r="C1385" s="30" t="str">
        <f t="shared" si="22"/>
        <v/>
      </c>
      <c r="D1385" s="57" t="s">
        <v>2483</v>
      </c>
      <c r="E1385" s="40"/>
      <c r="F1385" s="41" t="s">
        <v>472</v>
      </c>
      <c r="G1385" s="27"/>
      <c r="I1385" s="28" t="s">
        <v>2483</v>
      </c>
    </row>
    <row r="1386" spans="2:9" ht="15.75" x14ac:dyDescent="0.25">
      <c r="B1386" s="22" t="s">
        <v>2483</v>
      </c>
      <c r="C1386" s="30" t="str">
        <f t="shared" si="22"/>
        <v/>
      </c>
      <c r="D1386" s="57" t="s">
        <v>2483</v>
      </c>
      <c r="E1386" s="130"/>
      <c r="F1386" s="99"/>
      <c r="G1386" s="27"/>
      <c r="I1386" s="28" t="s">
        <v>2483</v>
      </c>
    </row>
    <row r="1387" spans="2:9" ht="15.75" x14ac:dyDescent="0.25">
      <c r="B1387" s="22" t="s">
        <v>2483</v>
      </c>
      <c r="C1387" s="30" t="str">
        <f t="shared" si="22"/>
        <v/>
      </c>
      <c r="D1387" s="57" t="s">
        <v>2483</v>
      </c>
      <c r="E1387" s="128"/>
      <c r="F1387" s="97" t="s">
        <v>2</v>
      </c>
      <c r="G1387" s="27"/>
      <c r="I1387" s="28" t="s">
        <v>2483</v>
      </c>
    </row>
    <row r="1388" spans="2:9" ht="15.75" x14ac:dyDescent="0.25">
      <c r="B1388" s="22" t="s">
        <v>2483</v>
      </c>
      <c r="C1388" s="30" t="str">
        <f t="shared" si="22"/>
        <v/>
      </c>
      <c r="D1388" s="57" t="s">
        <v>2483</v>
      </c>
      <c r="E1388" s="125"/>
      <c r="F1388" s="95"/>
      <c r="G1388" s="94" t="s">
        <v>473</v>
      </c>
      <c r="I1388" s="28" t="s">
        <v>2483</v>
      </c>
    </row>
    <row r="1389" spans="2:9" ht="15.75" x14ac:dyDescent="0.25">
      <c r="B1389" s="22" t="s">
        <v>2483</v>
      </c>
      <c r="C1389" s="30" t="str">
        <f t="shared" si="22"/>
        <v/>
      </c>
      <c r="D1389" s="57" t="s">
        <v>2483</v>
      </c>
      <c r="E1389" s="124"/>
      <c r="F1389" s="93"/>
      <c r="G1389" s="94" t="s">
        <v>474</v>
      </c>
      <c r="I1389" s="28" t="s">
        <v>2483</v>
      </c>
    </row>
    <row r="1390" spans="2:9" ht="15.75" x14ac:dyDescent="0.25">
      <c r="B1390" s="22" t="s">
        <v>2810</v>
      </c>
      <c r="C1390" s="30" t="str">
        <f t="shared" si="22"/>
        <v/>
      </c>
      <c r="D1390" s="57" t="s">
        <v>2483</v>
      </c>
      <c r="E1390" s="167"/>
      <c r="F1390" s="162"/>
      <c r="G1390" s="94" t="s">
        <v>474</v>
      </c>
      <c r="I1390" s="28" t="s">
        <v>2483</v>
      </c>
    </row>
    <row r="1391" spans="2:9" ht="15.75" x14ac:dyDescent="0.25">
      <c r="B1391" s="22" t="s">
        <v>2483</v>
      </c>
      <c r="C1391" s="30" t="str">
        <f t="shared" si="22"/>
        <v/>
      </c>
      <c r="D1391" s="57" t="s">
        <v>2483</v>
      </c>
      <c r="E1391" s="167"/>
      <c r="F1391" s="162"/>
      <c r="G1391" s="94" t="s">
        <v>475</v>
      </c>
      <c r="I1391" s="28" t="s">
        <v>2483</v>
      </c>
    </row>
    <row r="1392" spans="2:9" ht="15.75" x14ac:dyDescent="0.25">
      <c r="B1392" s="22" t="s">
        <v>2483</v>
      </c>
      <c r="C1392" s="30" t="str">
        <f t="shared" si="22"/>
        <v/>
      </c>
      <c r="D1392" s="57" t="s">
        <v>2483</v>
      </c>
      <c r="E1392" s="125"/>
      <c r="F1392" s="95"/>
      <c r="G1392" s="94" t="s">
        <v>475</v>
      </c>
      <c r="I1392" s="28" t="s">
        <v>2483</v>
      </c>
    </row>
    <row r="1393" spans="2:9" x14ac:dyDescent="0.25">
      <c r="B1393" s="22" t="s">
        <v>2483</v>
      </c>
      <c r="C1393" s="30" t="str">
        <f t="shared" si="22"/>
        <v/>
      </c>
      <c r="D1393" s="57" t="s">
        <v>2483</v>
      </c>
      <c r="E1393" s="129"/>
      <c r="F1393" s="98"/>
      <c r="G1393" s="27"/>
      <c r="I1393" s="28" t="s">
        <v>2483</v>
      </c>
    </row>
    <row r="1394" spans="2:9" x14ac:dyDescent="0.25">
      <c r="B1394" s="22" t="s">
        <v>2483</v>
      </c>
      <c r="C1394" s="30" t="str">
        <f t="shared" si="22"/>
        <v/>
      </c>
      <c r="D1394" s="57" t="s">
        <v>2483</v>
      </c>
      <c r="E1394" s="129"/>
      <c r="F1394" s="98"/>
      <c r="G1394" s="27"/>
      <c r="I1394" s="28" t="s">
        <v>2483</v>
      </c>
    </row>
    <row r="1395" spans="2:9" x14ac:dyDescent="0.25">
      <c r="B1395" s="22" t="s">
        <v>2483</v>
      </c>
      <c r="C1395" s="30" t="str">
        <f t="shared" si="22"/>
        <v/>
      </c>
      <c r="D1395" s="57" t="s">
        <v>2483</v>
      </c>
      <c r="E1395" s="129"/>
      <c r="F1395" s="98"/>
      <c r="G1395" s="27"/>
      <c r="I1395" s="28" t="s">
        <v>2483</v>
      </c>
    </row>
    <row r="1396" spans="2:9" x14ac:dyDescent="0.25">
      <c r="B1396" s="22" t="s">
        <v>2483</v>
      </c>
      <c r="C1396" s="30" t="str">
        <f t="shared" si="22"/>
        <v/>
      </c>
      <c r="D1396" s="57" t="s">
        <v>2483</v>
      </c>
      <c r="E1396" s="129"/>
      <c r="F1396" s="98"/>
      <c r="G1396" s="27"/>
      <c r="I1396" s="28" t="s">
        <v>2483</v>
      </c>
    </row>
    <row r="1397" spans="2:9" x14ac:dyDescent="0.25">
      <c r="B1397" s="22" t="s">
        <v>2483</v>
      </c>
      <c r="C1397" s="30" t="str">
        <f t="shared" si="22"/>
        <v/>
      </c>
      <c r="D1397" s="57" t="s">
        <v>2483</v>
      </c>
      <c r="E1397" s="129"/>
      <c r="F1397" s="98"/>
      <c r="G1397" s="27"/>
      <c r="I1397" s="28" t="s">
        <v>2483</v>
      </c>
    </row>
    <row r="1398" spans="2:9" x14ac:dyDescent="0.25">
      <c r="B1398" s="22" t="s">
        <v>2483</v>
      </c>
      <c r="C1398" s="30" t="str">
        <f t="shared" si="22"/>
        <v/>
      </c>
      <c r="D1398" s="57" t="s">
        <v>2483</v>
      </c>
      <c r="E1398" s="129"/>
      <c r="F1398" s="98"/>
      <c r="G1398" s="27"/>
      <c r="I1398" s="28" t="s">
        <v>2483</v>
      </c>
    </row>
    <row r="1399" spans="2:9" x14ac:dyDescent="0.25">
      <c r="B1399" s="22" t="s">
        <v>2483</v>
      </c>
      <c r="C1399" s="30" t="str">
        <f t="shared" si="22"/>
        <v/>
      </c>
      <c r="D1399" s="57" t="s">
        <v>2483</v>
      </c>
      <c r="E1399" s="129"/>
      <c r="F1399" s="98"/>
      <c r="G1399" s="27"/>
      <c r="I1399" s="28" t="s">
        <v>2483</v>
      </c>
    </row>
    <row r="1400" spans="2:9" ht="15.75" x14ac:dyDescent="0.25">
      <c r="B1400" s="22" t="s">
        <v>2483</v>
      </c>
      <c r="C1400" s="30" t="str">
        <f t="shared" si="22"/>
        <v/>
      </c>
      <c r="D1400" s="57" t="s">
        <v>2547</v>
      </c>
      <c r="E1400" s="40"/>
      <c r="F1400" s="41" t="s">
        <v>0</v>
      </c>
      <c r="G1400" s="27"/>
      <c r="I1400" s="28" t="s">
        <v>2483</v>
      </c>
    </row>
    <row r="1401" spans="2:9" ht="15.75" x14ac:dyDescent="0.25">
      <c r="B1401" s="22" t="s">
        <v>2483</v>
      </c>
      <c r="C1401" s="30" t="str">
        <f t="shared" si="22"/>
        <v/>
      </c>
      <c r="D1401" s="57" t="s">
        <v>2483</v>
      </c>
      <c r="E1401" s="40"/>
      <c r="F1401" s="41" t="s">
        <v>23</v>
      </c>
      <c r="G1401" s="27"/>
      <c r="I1401" s="28" t="s">
        <v>2483</v>
      </c>
    </row>
    <row r="1402" spans="2:9" ht="15.75" x14ac:dyDescent="0.25">
      <c r="B1402" s="22" t="s">
        <v>2483</v>
      </c>
      <c r="C1402" s="30" t="str">
        <f t="shared" si="22"/>
        <v/>
      </c>
      <c r="D1402" s="57" t="s">
        <v>2483</v>
      </c>
      <c r="E1402" s="130"/>
      <c r="F1402" s="99" t="s">
        <v>24</v>
      </c>
      <c r="G1402" s="27"/>
      <c r="I1402" s="28" t="s">
        <v>2483</v>
      </c>
    </row>
    <row r="1403" spans="2:9" ht="15.75" x14ac:dyDescent="0.25">
      <c r="B1403" s="22" t="s">
        <v>2483</v>
      </c>
      <c r="C1403" s="30" t="str">
        <f t="shared" si="22"/>
        <v/>
      </c>
      <c r="D1403" s="57" t="s">
        <v>2483</v>
      </c>
      <c r="E1403" s="130"/>
      <c r="F1403" s="99" t="s">
        <v>476</v>
      </c>
      <c r="G1403" s="27"/>
      <c r="I1403" s="28" t="s">
        <v>2483</v>
      </c>
    </row>
    <row r="1404" spans="2:9" ht="15.75" x14ac:dyDescent="0.25">
      <c r="B1404" s="22" t="s">
        <v>2483</v>
      </c>
      <c r="C1404" s="30" t="str">
        <f t="shared" si="22"/>
        <v/>
      </c>
      <c r="D1404" s="57" t="s">
        <v>2483</v>
      </c>
      <c r="E1404" s="130"/>
      <c r="F1404" s="99" t="s">
        <v>477</v>
      </c>
      <c r="G1404" s="27"/>
      <c r="I1404" s="28" t="s">
        <v>2483</v>
      </c>
    </row>
    <row r="1405" spans="2:9" ht="15.75" x14ac:dyDescent="0.25">
      <c r="B1405" s="22" t="s">
        <v>2483</v>
      </c>
      <c r="C1405" s="30" t="str">
        <f t="shared" si="22"/>
        <v/>
      </c>
      <c r="D1405" s="57" t="s">
        <v>2483</v>
      </c>
      <c r="E1405" s="130"/>
      <c r="F1405" s="99" t="s">
        <v>478</v>
      </c>
      <c r="G1405" s="27"/>
      <c r="I1405" s="28" t="s">
        <v>2483</v>
      </c>
    </row>
    <row r="1406" spans="2:9" ht="15.75" x14ac:dyDescent="0.25">
      <c r="B1406" s="22" t="s">
        <v>2483</v>
      </c>
      <c r="C1406" s="30" t="str">
        <f t="shared" si="22"/>
        <v/>
      </c>
      <c r="D1406" s="57" t="s">
        <v>2483</v>
      </c>
      <c r="E1406" s="130"/>
      <c r="F1406" s="99" t="s">
        <v>479</v>
      </c>
      <c r="G1406" s="27"/>
      <c r="I1406" s="28" t="s">
        <v>2483</v>
      </c>
    </row>
    <row r="1407" spans="2:9" ht="15.75" x14ac:dyDescent="0.25">
      <c r="B1407" s="22" t="s">
        <v>2483</v>
      </c>
      <c r="C1407" s="30" t="str">
        <f t="shared" si="22"/>
        <v/>
      </c>
      <c r="D1407" s="57" t="s">
        <v>2483</v>
      </c>
      <c r="E1407" s="130"/>
      <c r="F1407" s="99" t="s">
        <v>480</v>
      </c>
      <c r="G1407" s="27"/>
      <c r="I1407" s="28" t="s">
        <v>2483</v>
      </c>
    </row>
    <row r="1408" spans="2:9" ht="15.75" x14ac:dyDescent="0.25">
      <c r="B1408" s="22" t="s">
        <v>2483</v>
      </c>
      <c r="C1408" s="30" t="str">
        <f t="shared" si="22"/>
        <v/>
      </c>
      <c r="D1408" s="57" t="s">
        <v>2483</v>
      </c>
      <c r="E1408" s="130"/>
      <c r="F1408" s="99" t="s">
        <v>479</v>
      </c>
      <c r="G1408" s="27"/>
      <c r="I1408" s="28" t="s">
        <v>2483</v>
      </c>
    </row>
    <row r="1409" spans="2:9" ht="15.75" x14ac:dyDescent="0.25">
      <c r="B1409" s="22" t="s">
        <v>2483</v>
      </c>
      <c r="C1409" s="30" t="str">
        <f t="shared" si="22"/>
        <v/>
      </c>
      <c r="D1409" s="57" t="s">
        <v>2483</v>
      </c>
      <c r="E1409" s="130"/>
      <c r="F1409" s="99" t="s">
        <v>481</v>
      </c>
      <c r="G1409" s="27"/>
      <c r="I1409" s="28" t="s">
        <v>2483</v>
      </c>
    </row>
    <row r="1410" spans="2:9" ht="15.75" x14ac:dyDescent="0.25">
      <c r="B1410" s="22" t="s">
        <v>2483</v>
      </c>
      <c r="C1410" s="30" t="str">
        <f t="shared" si="22"/>
        <v/>
      </c>
      <c r="D1410" s="57" t="s">
        <v>2483</v>
      </c>
      <c r="E1410" s="130"/>
      <c r="F1410" s="99" t="s">
        <v>482</v>
      </c>
      <c r="G1410" s="27"/>
      <c r="I1410" s="28" t="s">
        <v>2483</v>
      </c>
    </row>
    <row r="1411" spans="2:9" ht="15.75" x14ac:dyDescent="0.25">
      <c r="B1411" s="22" t="s">
        <v>2483</v>
      </c>
      <c r="C1411" s="30" t="str">
        <f t="shared" si="22"/>
        <v/>
      </c>
      <c r="D1411" s="57" t="s">
        <v>2483</v>
      </c>
      <c r="E1411" s="130"/>
      <c r="F1411" s="99" t="s">
        <v>483</v>
      </c>
      <c r="G1411" s="27"/>
      <c r="I1411" s="28" t="s">
        <v>2483</v>
      </c>
    </row>
    <row r="1412" spans="2:9" ht="15.75" x14ac:dyDescent="0.25">
      <c r="B1412" s="22" t="s">
        <v>2483</v>
      </c>
      <c r="C1412" s="30" t="str">
        <f t="shared" si="22"/>
        <v/>
      </c>
      <c r="D1412" s="57" t="s">
        <v>2483</v>
      </c>
      <c r="E1412" s="130"/>
      <c r="F1412" s="99" t="s">
        <v>479</v>
      </c>
      <c r="G1412" s="27"/>
      <c r="I1412" s="28" t="s">
        <v>2483</v>
      </c>
    </row>
    <row r="1413" spans="2:9" ht="15.75" x14ac:dyDescent="0.25">
      <c r="B1413" s="22" t="s">
        <v>2483</v>
      </c>
      <c r="C1413" s="30" t="str">
        <f t="shared" si="22"/>
        <v/>
      </c>
      <c r="D1413" s="57" t="s">
        <v>2483</v>
      </c>
      <c r="E1413" s="130"/>
      <c r="F1413" s="99" t="s">
        <v>484</v>
      </c>
      <c r="G1413" s="27"/>
      <c r="I1413" s="28" t="s">
        <v>2483</v>
      </c>
    </row>
    <row r="1414" spans="2:9" ht="15.75" x14ac:dyDescent="0.25">
      <c r="B1414" s="22" t="s">
        <v>2483</v>
      </c>
      <c r="C1414" s="30" t="str">
        <f t="shared" si="22"/>
        <v/>
      </c>
      <c r="D1414" s="57" t="s">
        <v>2483</v>
      </c>
      <c r="E1414" s="40"/>
      <c r="F1414" s="41" t="s">
        <v>12</v>
      </c>
      <c r="G1414" s="27"/>
      <c r="I1414" s="28" t="s">
        <v>2483</v>
      </c>
    </row>
    <row r="1415" spans="2:9" ht="15.75" x14ac:dyDescent="0.25">
      <c r="B1415" s="22" t="s">
        <v>2483</v>
      </c>
      <c r="C1415" s="30" t="str">
        <f t="shared" si="22"/>
        <v/>
      </c>
      <c r="D1415" s="57" t="s">
        <v>2483</v>
      </c>
      <c r="E1415" s="130"/>
      <c r="F1415" s="99"/>
      <c r="G1415" s="27"/>
      <c r="I1415" s="28" t="s">
        <v>2483</v>
      </c>
    </row>
    <row r="1416" spans="2:9" ht="15.75" x14ac:dyDescent="0.25">
      <c r="B1416" s="22" t="s">
        <v>2483</v>
      </c>
      <c r="C1416" s="30" t="str">
        <f t="shared" si="22"/>
        <v/>
      </c>
      <c r="D1416" s="57" t="s">
        <v>2483</v>
      </c>
      <c r="E1416" s="127"/>
      <c r="F1416" s="96" t="s">
        <v>34</v>
      </c>
      <c r="G1416" s="27"/>
      <c r="I1416" s="28" t="s">
        <v>2483</v>
      </c>
    </row>
    <row r="1417" spans="2:9" ht="15.75" x14ac:dyDescent="0.25">
      <c r="B1417" s="22" t="s">
        <v>2483</v>
      </c>
      <c r="C1417" s="30" t="str">
        <f t="shared" si="22"/>
        <v/>
      </c>
      <c r="D1417" s="57" t="s">
        <v>2483</v>
      </c>
      <c r="E1417" s="127"/>
      <c r="F1417" s="96" t="s">
        <v>485</v>
      </c>
      <c r="G1417" s="27"/>
      <c r="I1417" s="28" t="s">
        <v>2483</v>
      </c>
    </row>
    <row r="1418" spans="2:9" ht="15.75" x14ac:dyDescent="0.25">
      <c r="B1418" s="22" t="s">
        <v>2483</v>
      </c>
      <c r="C1418" s="30" t="str">
        <f t="shared" si="22"/>
        <v/>
      </c>
      <c r="D1418" s="57" t="s">
        <v>2483</v>
      </c>
      <c r="E1418" s="127"/>
      <c r="F1418" s="96" t="s">
        <v>37</v>
      </c>
      <c r="G1418" s="27"/>
      <c r="I1418" s="28" t="s">
        <v>2483</v>
      </c>
    </row>
    <row r="1419" spans="2:9" ht="15.75" x14ac:dyDescent="0.25">
      <c r="B1419" s="22" t="s">
        <v>2483</v>
      </c>
      <c r="C1419" s="30" t="str">
        <f t="shared" si="22"/>
        <v/>
      </c>
      <c r="D1419" s="57" t="s">
        <v>2483</v>
      </c>
      <c r="E1419" s="127"/>
      <c r="F1419" s="96" t="s">
        <v>486</v>
      </c>
      <c r="G1419" s="27"/>
      <c r="I1419" s="28" t="s">
        <v>2483</v>
      </c>
    </row>
    <row r="1420" spans="2:9" ht="15.75" x14ac:dyDescent="0.25">
      <c r="B1420" s="22" t="s">
        <v>2483</v>
      </c>
      <c r="C1420" s="30" t="str">
        <f t="shared" si="22"/>
        <v/>
      </c>
      <c r="D1420" s="57" t="s">
        <v>2483</v>
      </c>
      <c r="E1420" s="127"/>
      <c r="F1420" s="96" t="s">
        <v>487</v>
      </c>
      <c r="G1420" s="27"/>
      <c r="I1420" s="28" t="s">
        <v>2483</v>
      </c>
    </row>
    <row r="1421" spans="2:9" ht="15.75" x14ac:dyDescent="0.25">
      <c r="B1421" s="22" t="s">
        <v>2483</v>
      </c>
      <c r="C1421" s="30" t="str">
        <f t="shared" si="22"/>
        <v/>
      </c>
      <c r="D1421" s="57" t="s">
        <v>2483</v>
      </c>
      <c r="E1421" s="127"/>
      <c r="F1421" s="96" t="s">
        <v>39</v>
      </c>
      <c r="G1421" s="27"/>
      <c r="I1421" s="28" t="s">
        <v>2483</v>
      </c>
    </row>
    <row r="1422" spans="2:9" ht="15.75" x14ac:dyDescent="0.25">
      <c r="B1422" s="22" t="s">
        <v>2483</v>
      </c>
      <c r="C1422" s="30" t="str">
        <f t="shared" si="22"/>
        <v/>
      </c>
      <c r="D1422" s="57" t="s">
        <v>2483</v>
      </c>
      <c r="E1422" s="130"/>
      <c r="F1422" s="99"/>
      <c r="G1422" s="27"/>
      <c r="I1422" s="28" t="s">
        <v>2483</v>
      </c>
    </row>
    <row r="1423" spans="2:9" ht="15.75" x14ac:dyDescent="0.25">
      <c r="B1423" s="22" t="s">
        <v>2483</v>
      </c>
      <c r="C1423" s="30" t="str">
        <f t="shared" si="22"/>
        <v/>
      </c>
      <c r="D1423" s="57" t="s">
        <v>2483</v>
      </c>
      <c r="E1423" s="40"/>
      <c r="F1423" s="41" t="s">
        <v>188</v>
      </c>
      <c r="G1423" s="27"/>
      <c r="I1423" s="28" t="s">
        <v>2483</v>
      </c>
    </row>
    <row r="1424" spans="2:9" ht="15.75" x14ac:dyDescent="0.25">
      <c r="B1424" s="22" t="s">
        <v>2483</v>
      </c>
      <c r="C1424" s="30" t="str">
        <f t="shared" si="22"/>
        <v/>
      </c>
      <c r="D1424" s="57" t="s">
        <v>2483</v>
      </c>
      <c r="E1424" s="130"/>
      <c r="F1424" s="99"/>
      <c r="G1424" s="27"/>
      <c r="I1424" s="28" t="s">
        <v>2483</v>
      </c>
    </row>
    <row r="1425" spans="2:9" ht="15.75" x14ac:dyDescent="0.25">
      <c r="B1425" s="22" t="s">
        <v>2483</v>
      </c>
      <c r="C1425" s="30" t="str">
        <f t="shared" si="22"/>
        <v/>
      </c>
      <c r="D1425" s="57" t="s">
        <v>2483</v>
      </c>
      <c r="E1425" s="128"/>
      <c r="F1425" s="97" t="s">
        <v>2</v>
      </c>
      <c r="G1425" s="27"/>
      <c r="I1425" s="28" t="s">
        <v>2483</v>
      </c>
    </row>
    <row r="1426" spans="2:9" ht="15.75" x14ac:dyDescent="0.25">
      <c r="B1426" s="22" t="s">
        <v>2483</v>
      </c>
      <c r="C1426" s="30" t="str">
        <f t="shared" si="22"/>
        <v/>
      </c>
      <c r="D1426" s="57" t="s">
        <v>2483</v>
      </c>
      <c r="E1426" s="166"/>
      <c r="F1426" s="163"/>
      <c r="G1426" s="94" t="s">
        <v>488</v>
      </c>
      <c r="I1426" s="28" t="s">
        <v>2483</v>
      </c>
    </row>
    <row r="1427" spans="2:9" ht="15.75" x14ac:dyDescent="0.25">
      <c r="B1427" s="22" t="s">
        <v>2483</v>
      </c>
      <c r="C1427" s="30" t="str">
        <f t="shared" si="22"/>
        <v/>
      </c>
      <c r="D1427" s="57" t="s">
        <v>2483</v>
      </c>
      <c r="E1427" s="166"/>
      <c r="F1427" s="163"/>
      <c r="G1427" s="94" t="s">
        <v>489</v>
      </c>
      <c r="I1427" s="28" t="s">
        <v>2483</v>
      </c>
    </row>
    <row r="1428" spans="2:9" ht="15.75" x14ac:dyDescent="0.25">
      <c r="B1428" s="22" t="s">
        <v>2483</v>
      </c>
      <c r="C1428" s="30" t="str">
        <f t="shared" si="22"/>
        <v/>
      </c>
      <c r="D1428" s="57" t="s">
        <v>2483</v>
      </c>
      <c r="E1428" s="166"/>
      <c r="F1428" s="163"/>
      <c r="G1428" s="94" t="s">
        <v>490</v>
      </c>
      <c r="I1428" s="28" t="s">
        <v>2483</v>
      </c>
    </row>
    <row r="1429" spans="2:9" ht="15.75" x14ac:dyDescent="0.25">
      <c r="B1429" s="22" t="s">
        <v>2483</v>
      </c>
      <c r="C1429" s="30" t="str">
        <f t="shared" si="22"/>
        <v/>
      </c>
      <c r="D1429" s="57" t="s">
        <v>2483</v>
      </c>
      <c r="E1429" s="166"/>
      <c r="F1429" s="163"/>
      <c r="G1429" s="94" t="s">
        <v>491</v>
      </c>
      <c r="I1429" s="28" t="s">
        <v>2483</v>
      </c>
    </row>
    <row r="1430" spans="2:9" ht="15.75" x14ac:dyDescent="0.25">
      <c r="B1430" s="22" t="s">
        <v>2483</v>
      </c>
      <c r="C1430" s="30" t="str">
        <f t="shared" si="22"/>
        <v/>
      </c>
      <c r="D1430" s="57" t="s">
        <v>2483</v>
      </c>
      <c r="E1430" s="166"/>
      <c r="F1430" s="163"/>
      <c r="G1430" s="94" t="s">
        <v>488</v>
      </c>
      <c r="I1430" s="28" t="s">
        <v>2483</v>
      </c>
    </row>
    <row r="1431" spans="2:9" ht="15.75" x14ac:dyDescent="0.25">
      <c r="B1431" s="22" t="s">
        <v>2483</v>
      </c>
      <c r="C1431" s="30" t="str">
        <f t="shared" si="22"/>
        <v/>
      </c>
      <c r="D1431" s="57" t="s">
        <v>2483</v>
      </c>
      <c r="E1431" s="166"/>
      <c r="F1431" s="163"/>
      <c r="G1431" s="94" t="s">
        <v>492</v>
      </c>
      <c r="I1431" s="28" t="s">
        <v>2483</v>
      </c>
    </row>
    <row r="1432" spans="2:9" ht="15.75" x14ac:dyDescent="0.25">
      <c r="B1432" s="22" t="s">
        <v>2810</v>
      </c>
      <c r="C1432" s="30" t="str">
        <f t="shared" si="22"/>
        <v/>
      </c>
      <c r="D1432" s="57" t="s">
        <v>2483</v>
      </c>
      <c r="E1432" s="167"/>
      <c r="F1432" s="162"/>
      <c r="G1432" s="94" t="s">
        <v>488</v>
      </c>
      <c r="I1432" s="28" t="s">
        <v>2483</v>
      </c>
    </row>
    <row r="1433" spans="2:9" ht="15.75" x14ac:dyDescent="0.25">
      <c r="B1433" s="22" t="s">
        <v>2483</v>
      </c>
      <c r="C1433" s="30" t="str">
        <f t="shared" si="22"/>
        <v/>
      </c>
      <c r="D1433" s="57" t="s">
        <v>2483</v>
      </c>
      <c r="E1433" s="167"/>
      <c r="F1433" s="162"/>
      <c r="G1433" s="94" t="s">
        <v>493</v>
      </c>
      <c r="I1433" s="28" t="s">
        <v>2483</v>
      </c>
    </row>
    <row r="1434" spans="2:9" x14ac:dyDescent="0.25">
      <c r="B1434" s="22" t="s">
        <v>2483</v>
      </c>
      <c r="C1434" s="30" t="str">
        <f t="shared" si="22"/>
        <v/>
      </c>
      <c r="D1434" s="57" t="s">
        <v>2483</v>
      </c>
      <c r="E1434" s="129"/>
      <c r="F1434" s="98"/>
      <c r="G1434" s="27"/>
      <c r="I1434" s="28" t="s">
        <v>2483</v>
      </c>
    </row>
    <row r="1435" spans="2:9" x14ac:dyDescent="0.25">
      <c r="B1435" s="22" t="s">
        <v>2483</v>
      </c>
      <c r="C1435" s="30" t="str">
        <f t="shared" si="22"/>
        <v/>
      </c>
      <c r="D1435" s="57" t="s">
        <v>2483</v>
      </c>
      <c r="E1435" s="129"/>
      <c r="F1435" s="98"/>
      <c r="G1435" s="27"/>
      <c r="I1435" s="28" t="s">
        <v>2483</v>
      </c>
    </row>
    <row r="1436" spans="2:9" x14ac:dyDescent="0.25">
      <c r="B1436" s="22" t="s">
        <v>2483</v>
      </c>
      <c r="C1436" s="30" t="str">
        <f t="shared" si="22"/>
        <v/>
      </c>
      <c r="D1436" s="57" t="s">
        <v>2483</v>
      </c>
      <c r="E1436" s="129"/>
      <c r="F1436" s="98"/>
      <c r="G1436" s="27"/>
      <c r="I1436" s="28" t="s">
        <v>2483</v>
      </c>
    </row>
    <row r="1437" spans="2:9" x14ac:dyDescent="0.25">
      <c r="B1437" s="22" t="s">
        <v>2483</v>
      </c>
      <c r="C1437" s="30" t="str">
        <f t="shared" si="22"/>
        <v/>
      </c>
      <c r="D1437" s="57" t="s">
        <v>2483</v>
      </c>
      <c r="E1437" s="129"/>
      <c r="F1437" s="98"/>
      <c r="G1437" s="27"/>
      <c r="I1437" s="28" t="s">
        <v>2483</v>
      </c>
    </row>
    <row r="1438" spans="2:9" x14ac:dyDescent="0.25">
      <c r="B1438" s="22" t="s">
        <v>2483</v>
      </c>
      <c r="C1438" s="30" t="str">
        <f t="shared" si="22"/>
        <v/>
      </c>
      <c r="D1438" s="57" t="s">
        <v>2483</v>
      </c>
      <c r="E1438" s="129"/>
      <c r="F1438" s="98"/>
      <c r="G1438" s="27"/>
      <c r="I1438" s="28" t="s">
        <v>2483</v>
      </c>
    </row>
    <row r="1439" spans="2:9" x14ac:dyDescent="0.25">
      <c r="B1439" s="22" t="s">
        <v>2483</v>
      </c>
      <c r="C1439" s="30" t="str">
        <f t="shared" si="22"/>
        <v/>
      </c>
      <c r="D1439" s="57" t="s">
        <v>2483</v>
      </c>
      <c r="E1439" s="129"/>
      <c r="F1439" s="98"/>
      <c r="G1439" s="27"/>
      <c r="I1439" s="28" t="s">
        <v>2483</v>
      </c>
    </row>
    <row r="1440" spans="2:9" x14ac:dyDescent="0.25">
      <c r="B1440" s="22" t="s">
        <v>2483</v>
      </c>
      <c r="C1440" s="30" t="str">
        <f t="shared" ref="C1440:C1503" si="23">IF(E1440="x",IF(B1440=E1440,"RIGHT","WRONG"),"")</f>
        <v/>
      </c>
      <c r="D1440" s="57" t="s">
        <v>2483</v>
      </c>
      <c r="E1440" s="129"/>
      <c r="F1440" s="98"/>
      <c r="G1440" s="27"/>
      <c r="I1440" s="28" t="s">
        <v>2483</v>
      </c>
    </row>
    <row r="1441" spans="2:9" ht="15.75" x14ac:dyDescent="0.25">
      <c r="B1441" s="22" t="s">
        <v>2483</v>
      </c>
      <c r="C1441" s="30" t="str">
        <f t="shared" si="23"/>
        <v/>
      </c>
      <c r="D1441" s="57" t="s">
        <v>2548</v>
      </c>
      <c r="E1441" s="40"/>
      <c r="F1441" s="41" t="s">
        <v>0</v>
      </c>
      <c r="G1441" s="27"/>
      <c r="I1441" s="28" t="s">
        <v>2483</v>
      </c>
    </row>
    <row r="1442" spans="2:9" ht="15.75" x14ac:dyDescent="0.25">
      <c r="B1442" s="22" t="s">
        <v>2483</v>
      </c>
      <c r="C1442" s="30" t="str">
        <f t="shared" si="23"/>
        <v/>
      </c>
      <c r="D1442" s="57" t="s">
        <v>2483</v>
      </c>
      <c r="E1442" s="40"/>
      <c r="F1442" s="41" t="s">
        <v>494</v>
      </c>
      <c r="G1442" s="27"/>
      <c r="I1442" s="28" t="s">
        <v>2483</v>
      </c>
    </row>
    <row r="1443" spans="2:9" x14ac:dyDescent="0.25">
      <c r="B1443" s="22" t="s">
        <v>2483</v>
      </c>
      <c r="C1443" s="30" t="str">
        <f t="shared" si="23"/>
        <v/>
      </c>
      <c r="D1443" s="57" t="s">
        <v>2483</v>
      </c>
      <c r="E1443" s="25"/>
      <c r="F1443" s="26"/>
      <c r="G1443" s="27"/>
      <c r="I1443" s="28" t="s">
        <v>2483</v>
      </c>
    </row>
    <row r="1444" spans="2:9" x14ac:dyDescent="0.25">
      <c r="C1444" s="30" t="str">
        <f t="shared" si="23"/>
        <v/>
      </c>
      <c r="D1444" s="57" t="s">
        <v>2483</v>
      </c>
      <c r="E1444" s="25"/>
      <c r="F1444" s="26"/>
      <c r="G1444" s="27"/>
    </row>
    <row r="1445" spans="2:9" x14ac:dyDescent="0.25">
      <c r="C1445" s="30" t="str">
        <f t="shared" si="23"/>
        <v/>
      </c>
      <c r="D1445" s="57" t="s">
        <v>2483</v>
      </c>
      <c r="E1445" s="25"/>
      <c r="F1445" s="26"/>
      <c r="G1445" s="27"/>
    </row>
    <row r="1446" spans="2:9" x14ac:dyDescent="0.25">
      <c r="C1446" s="30" t="str">
        <f t="shared" si="23"/>
        <v/>
      </c>
      <c r="D1446" s="57" t="s">
        <v>2483</v>
      </c>
      <c r="E1446" s="25"/>
      <c r="F1446" s="26"/>
      <c r="G1446" s="27"/>
    </row>
    <row r="1447" spans="2:9" x14ac:dyDescent="0.25">
      <c r="C1447" s="30" t="str">
        <f t="shared" si="23"/>
        <v/>
      </c>
      <c r="D1447" s="57" t="s">
        <v>2483</v>
      </c>
      <c r="E1447" s="25"/>
      <c r="F1447" s="26"/>
      <c r="G1447" s="27"/>
    </row>
    <row r="1448" spans="2:9" x14ac:dyDescent="0.25">
      <c r="C1448" s="30" t="str">
        <f t="shared" si="23"/>
        <v/>
      </c>
      <c r="D1448" s="57" t="s">
        <v>2483</v>
      </c>
      <c r="E1448" s="25"/>
      <c r="F1448" s="26"/>
      <c r="G1448" s="27"/>
    </row>
    <row r="1449" spans="2:9" x14ac:dyDescent="0.25">
      <c r="C1449" s="30" t="str">
        <f t="shared" si="23"/>
        <v/>
      </c>
      <c r="D1449" s="57" t="s">
        <v>2483</v>
      </c>
      <c r="E1449" s="25"/>
      <c r="F1449" s="26"/>
      <c r="G1449" s="27"/>
    </row>
    <row r="1450" spans="2:9" ht="15.75" x14ac:dyDescent="0.25">
      <c r="B1450" s="22" t="s">
        <v>2483</v>
      </c>
      <c r="C1450" s="30" t="str">
        <f t="shared" si="23"/>
        <v/>
      </c>
      <c r="D1450" s="57" t="s">
        <v>2483</v>
      </c>
      <c r="E1450" s="128"/>
      <c r="F1450" s="97" t="s">
        <v>2</v>
      </c>
      <c r="G1450" s="27"/>
      <c r="I1450" s="28" t="s">
        <v>2483</v>
      </c>
    </row>
    <row r="1451" spans="2:9" ht="15.75" x14ac:dyDescent="0.25">
      <c r="B1451" s="22" t="s">
        <v>2483</v>
      </c>
      <c r="C1451" s="30" t="str">
        <f t="shared" si="23"/>
        <v/>
      </c>
      <c r="D1451" s="57" t="s">
        <v>2483</v>
      </c>
      <c r="E1451" s="125"/>
      <c r="F1451" s="95"/>
      <c r="G1451" s="94" t="s">
        <v>495</v>
      </c>
      <c r="I1451" s="28" t="s">
        <v>2483</v>
      </c>
    </row>
    <row r="1452" spans="2:9" ht="15.75" x14ac:dyDescent="0.25">
      <c r="B1452" s="22" t="s">
        <v>2483</v>
      </c>
      <c r="C1452" s="30" t="str">
        <f t="shared" si="23"/>
        <v/>
      </c>
      <c r="D1452" s="57" t="s">
        <v>2483</v>
      </c>
      <c r="E1452" s="125"/>
      <c r="F1452" s="95"/>
      <c r="G1452" s="94" t="s">
        <v>496</v>
      </c>
      <c r="I1452" s="28" t="s">
        <v>2483</v>
      </c>
    </row>
    <row r="1453" spans="2:9" ht="15.75" x14ac:dyDescent="0.25">
      <c r="B1453" s="22" t="s">
        <v>2810</v>
      </c>
      <c r="C1453" s="30" t="str">
        <f t="shared" si="23"/>
        <v/>
      </c>
      <c r="D1453" s="57" t="s">
        <v>2483</v>
      </c>
      <c r="E1453" s="124"/>
      <c r="F1453" s="93"/>
      <c r="G1453" s="94" t="s">
        <v>497</v>
      </c>
      <c r="I1453" s="28" t="s">
        <v>2483</v>
      </c>
    </row>
    <row r="1454" spans="2:9" ht="15.75" x14ac:dyDescent="0.25">
      <c r="B1454" s="22" t="s">
        <v>2483</v>
      </c>
      <c r="C1454" s="30" t="str">
        <f t="shared" si="23"/>
        <v/>
      </c>
      <c r="D1454" s="57" t="s">
        <v>2483</v>
      </c>
      <c r="E1454" s="125"/>
      <c r="F1454" s="95"/>
      <c r="G1454" s="94" t="s">
        <v>498</v>
      </c>
      <c r="I1454" s="28" t="s">
        <v>2483</v>
      </c>
    </row>
    <row r="1455" spans="2:9" x14ac:dyDescent="0.25">
      <c r="B1455" s="22" t="s">
        <v>2483</v>
      </c>
      <c r="C1455" s="30" t="str">
        <f t="shared" si="23"/>
        <v/>
      </c>
      <c r="D1455" s="57" t="s">
        <v>2483</v>
      </c>
      <c r="E1455" s="129"/>
      <c r="F1455" s="98"/>
      <c r="G1455" s="27"/>
      <c r="I1455" s="28" t="s">
        <v>2483</v>
      </c>
    </row>
    <row r="1456" spans="2:9" x14ac:dyDescent="0.25">
      <c r="B1456" s="22" t="s">
        <v>2483</v>
      </c>
      <c r="C1456" s="30" t="str">
        <f t="shared" si="23"/>
        <v/>
      </c>
      <c r="D1456" s="57" t="s">
        <v>2483</v>
      </c>
      <c r="E1456" s="129"/>
      <c r="F1456" s="98"/>
      <c r="G1456" s="27"/>
      <c r="I1456" s="28" t="s">
        <v>2483</v>
      </c>
    </row>
    <row r="1457" spans="2:9" x14ac:dyDescent="0.25">
      <c r="B1457" s="22" t="s">
        <v>2483</v>
      </c>
      <c r="C1457" s="30" t="str">
        <f t="shared" si="23"/>
        <v/>
      </c>
      <c r="D1457" s="57" t="s">
        <v>2483</v>
      </c>
      <c r="E1457" s="129"/>
      <c r="F1457" s="98"/>
      <c r="G1457" s="27"/>
      <c r="I1457" s="28" t="s">
        <v>2483</v>
      </c>
    </row>
    <row r="1458" spans="2:9" x14ac:dyDescent="0.25">
      <c r="B1458" s="22" t="s">
        <v>2483</v>
      </c>
      <c r="C1458" s="30" t="str">
        <f t="shared" si="23"/>
        <v/>
      </c>
      <c r="D1458" s="57" t="s">
        <v>2483</v>
      </c>
      <c r="E1458" s="129"/>
      <c r="F1458" s="98"/>
      <c r="G1458" s="27"/>
      <c r="I1458" s="28" t="s">
        <v>2483</v>
      </c>
    </row>
    <row r="1459" spans="2:9" x14ac:dyDescent="0.25">
      <c r="B1459" s="22" t="s">
        <v>2483</v>
      </c>
      <c r="C1459" s="30" t="str">
        <f t="shared" si="23"/>
        <v/>
      </c>
      <c r="D1459" s="57" t="s">
        <v>2483</v>
      </c>
      <c r="E1459" s="129"/>
      <c r="F1459" s="98"/>
      <c r="G1459" s="27"/>
      <c r="I1459" s="28" t="s">
        <v>2483</v>
      </c>
    </row>
    <row r="1460" spans="2:9" x14ac:dyDescent="0.25">
      <c r="B1460" s="22" t="s">
        <v>2483</v>
      </c>
      <c r="C1460" s="30" t="str">
        <f t="shared" si="23"/>
        <v/>
      </c>
      <c r="D1460" s="57" t="s">
        <v>2483</v>
      </c>
      <c r="E1460" s="129"/>
      <c r="F1460" s="98"/>
      <c r="G1460" s="27"/>
      <c r="I1460" s="28" t="s">
        <v>2483</v>
      </c>
    </row>
    <row r="1461" spans="2:9" x14ac:dyDescent="0.25">
      <c r="B1461" s="22" t="s">
        <v>2483</v>
      </c>
      <c r="C1461" s="30" t="str">
        <f t="shared" si="23"/>
        <v/>
      </c>
      <c r="D1461" s="57" t="s">
        <v>2483</v>
      </c>
      <c r="E1461" s="129"/>
      <c r="F1461" s="98"/>
      <c r="G1461" s="27"/>
      <c r="I1461" s="28" t="s">
        <v>2483</v>
      </c>
    </row>
    <row r="1462" spans="2:9" ht="15.75" x14ac:dyDescent="0.25">
      <c r="B1462" s="22" t="s">
        <v>2483</v>
      </c>
      <c r="C1462" s="30" t="str">
        <f t="shared" si="23"/>
        <v/>
      </c>
      <c r="D1462" s="57" t="s">
        <v>2549</v>
      </c>
      <c r="E1462" s="40"/>
      <c r="F1462" s="41" t="s">
        <v>0</v>
      </c>
      <c r="G1462" s="27"/>
      <c r="I1462" s="28" t="s">
        <v>2483</v>
      </c>
    </row>
    <row r="1463" spans="2:9" ht="15.75" x14ac:dyDescent="0.25">
      <c r="B1463" s="22" t="s">
        <v>2483</v>
      </c>
      <c r="C1463" s="30" t="str">
        <f t="shared" si="23"/>
        <v/>
      </c>
      <c r="D1463" s="57" t="s">
        <v>2483</v>
      </c>
      <c r="E1463" s="40"/>
      <c r="F1463" s="41" t="s">
        <v>499</v>
      </c>
      <c r="G1463" s="27"/>
      <c r="I1463" s="28" t="s">
        <v>2483</v>
      </c>
    </row>
    <row r="1464" spans="2:9" ht="15.75" x14ac:dyDescent="0.25">
      <c r="B1464" s="22" t="s">
        <v>2483</v>
      </c>
      <c r="C1464" s="30" t="str">
        <f t="shared" si="23"/>
        <v/>
      </c>
      <c r="D1464" s="57" t="s">
        <v>2483</v>
      </c>
      <c r="E1464" s="130"/>
      <c r="F1464" s="99"/>
      <c r="G1464" s="27"/>
      <c r="I1464" s="28" t="s">
        <v>2483</v>
      </c>
    </row>
    <row r="1465" spans="2:9" ht="15.75" x14ac:dyDescent="0.25">
      <c r="B1465" s="22" t="s">
        <v>2483</v>
      </c>
      <c r="C1465" s="30" t="str">
        <f t="shared" si="23"/>
        <v/>
      </c>
      <c r="D1465" s="57" t="s">
        <v>2483</v>
      </c>
      <c r="E1465" s="128"/>
      <c r="F1465" s="97" t="s">
        <v>2</v>
      </c>
      <c r="G1465" s="27"/>
      <c r="I1465" s="28" t="s">
        <v>2483</v>
      </c>
    </row>
    <row r="1466" spans="2:9" ht="15.75" x14ac:dyDescent="0.25">
      <c r="B1466" s="22" t="s">
        <v>2483</v>
      </c>
      <c r="C1466" s="30" t="str">
        <f t="shared" si="23"/>
        <v/>
      </c>
      <c r="D1466" s="57" t="s">
        <v>2483</v>
      </c>
      <c r="E1466" s="125"/>
      <c r="F1466" s="95"/>
      <c r="G1466" s="94" t="s">
        <v>500</v>
      </c>
      <c r="I1466" s="28" t="s">
        <v>2483</v>
      </c>
    </row>
    <row r="1467" spans="2:9" ht="15.75" x14ac:dyDescent="0.25">
      <c r="B1467" s="22" t="s">
        <v>2483</v>
      </c>
      <c r="C1467" s="30" t="str">
        <f t="shared" si="23"/>
        <v/>
      </c>
      <c r="D1467" s="57" t="s">
        <v>2483</v>
      </c>
      <c r="E1467" s="166"/>
      <c r="F1467" s="163"/>
      <c r="G1467" s="94" t="s">
        <v>501</v>
      </c>
      <c r="I1467" s="28" t="s">
        <v>2483</v>
      </c>
    </row>
    <row r="1468" spans="2:9" ht="15.75" x14ac:dyDescent="0.25">
      <c r="B1468" s="22" t="s">
        <v>2483</v>
      </c>
      <c r="C1468" s="30" t="str">
        <f t="shared" si="23"/>
        <v/>
      </c>
      <c r="D1468" s="57" t="s">
        <v>2483</v>
      </c>
      <c r="E1468" s="166"/>
      <c r="F1468" s="163"/>
      <c r="G1468" s="94" t="s">
        <v>84</v>
      </c>
      <c r="I1468" s="28" t="s">
        <v>2483</v>
      </c>
    </row>
    <row r="1469" spans="2:9" ht="15.75" x14ac:dyDescent="0.25">
      <c r="B1469" s="22" t="s">
        <v>2483</v>
      </c>
      <c r="C1469" s="30" t="str">
        <f t="shared" si="23"/>
        <v/>
      </c>
      <c r="D1469" s="57" t="s">
        <v>2483</v>
      </c>
      <c r="E1469" s="166"/>
      <c r="F1469" s="163"/>
      <c r="G1469" s="94" t="s">
        <v>502</v>
      </c>
      <c r="I1469" s="28" t="s">
        <v>2483</v>
      </c>
    </row>
    <row r="1470" spans="2:9" ht="15.75" x14ac:dyDescent="0.25">
      <c r="B1470" s="22" t="s">
        <v>2483</v>
      </c>
      <c r="C1470" s="30" t="str">
        <f t="shared" si="23"/>
        <v/>
      </c>
      <c r="D1470" s="57" t="s">
        <v>2483</v>
      </c>
      <c r="E1470" s="166"/>
      <c r="F1470" s="163"/>
      <c r="G1470" s="94" t="s">
        <v>503</v>
      </c>
      <c r="I1470" s="28" t="s">
        <v>2483</v>
      </c>
    </row>
    <row r="1471" spans="2:9" ht="15.75" x14ac:dyDescent="0.25">
      <c r="B1471" s="22" t="s">
        <v>2483</v>
      </c>
      <c r="C1471" s="30" t="str">
        <f t="shared" si="23"/>
        <v/>
      </c>
      <c r="D1471" s="57" t="s">
        <v>2483</v>
      </c>
      <c r="E1471" s="166"/>
      <c r="F1471" s="163"/>
      <c r="G1471" s="94" t="s">
        <v>504</v>
      </c>
      <c r="I1471" s="28" t="s">
        <v>2483</v>
      </c>
    </row>
    <row r="1472" spans="2:9" ht="15.75" x14ac:dyDescent="0.25">
      <c r="B1472" s="22" t="s">
        <v>2483</v>
      </c>
      <c r="C1472" s="30" t="str">
        <f t="shared" si="23"/>
        <v/>
      </c>
      <c r="D1472" s="57" t="s">
        <v>2483</v>
      </c>
      <c r="E1472" s="166"/>
      <c r="F1472" s="163"/>
      <c r="G1472" s="94" t="s">
        <v>505</v>
      </c>
      <c r="I1472" s="28" t="s">
        <v>2483</v>
      </c>
    </row>
    <row r="1473" spans="2:9" ht="15.75" x14ac:dyDescent="0.25">
      <c r="B1473" s="22" t="s">
        <v>2483</v>
      </c>
      <c r="C1473" s="30" t="str">
        <f t="shared" si="23"/>
        <v/>
      </c>
      <c r="D1473" s="57" t="s">
        <v>2483</v>
      </c>
      <c r="E1473" s="166"/>
      <c r="F1473" s="163"/>
      <c r="G1473" s="94" t="s">
        <v>506</v>
      </c>
      <c r="I1473" s="28" t="s">
        <v>2483</v>
      </c>
    </row>
    <row r="1474" spans="2:9" ht="15.75" x14ac:dyDescent="0.25">
      <c r="B1474" s="22" t="s">
        <v>2483</v>
      </c>
      <c r="C1474" s="30" t="str">
        <f t="shared" si="23"/>
        <v/>
      </c>
      <c r="D1474" s="57" t="s">
        <v>2483</v>
      </c>
      <c r="E1474" s="166"/>
      <c r="F1474" s="163"/>
      <c r="G1474" s="94" t="s">
        <v>507</v>
      </c>
      <c r="I1474" s="28" t="s">
        <v>2483</v>
      </c>
    </row>
    <row r="1475" spans="2:9" ht="15.75" x14ac:dyDescent="0.25">
      <c r="B1475" s="22" t="s">
        <v>2483</v>
      </c>
      <c r="C1475" s="30" t="str">
        <f t="shared" si="23"/>
        <v/>
      </c>
      <c r="D1475" s="57" t="s">
        <v>2483</v>
      </c>
      <c r="E1475" s="166"/>
      <c r="F1475" s="163"/>
      <c r="G1475" s="94" t="s">
        <v>508</v>
      </c>
      <c r="I1475" s="28" t="s">
        <v>2483</v>
      </c>
    </row>
    <row r="1476" spans="2:9" ht="15.75" x14ac:dyDescent="0.25">
      <c r="B1476" s="22" t="s">
        <v>2483</v>
      </c>
      <c r="C1476" s="30" t="str">
        <f t="shared" si="23"/>
        <v/>
      </c>
      <c r="D1476" s="57" t="s">
        <v>2483</v>
      </c>
      <c r="E1476" s="166"/>
      <c r="F1476" s="163"/>
      <c r="G1476" s="94" t="s">
        <v>509</v>
      </c>
      <c r="I1476" s="28" t="s">
        <v>2483</v>
      </c>
    </row>
    <row r="1477" spans="2:9" ht="15.75" x14ac:dyDescent="0.25">
      <c r="B1477" s="22" t="s">
        <v>2483</v>
      </c>
      <c r="C1477" s="30" t="str">
        <f t="shared" si="23"/>
        <v/>
      </c>
      <c r="D1477" s="57" t="s">
        <v>2483</v>
      </c>
      <c r="E1477" s="166"/>
      <c r="F1477" s="163"/>
      <c r="G1477" s="94" t="s">
        <v>510</v>
      </c>
      <c r="I1477" s="28" t="s">
        <v>2483</v>
      </c>
    </row>
    <row r="1478" spans="2:9" ht="15.75" x14ac:dyDescent="0.25">
      <c r="B1478" s="22" t="s">
        <v>2483</v>
      </c>
      <c r="C1478" s="30" t="str">
        <f t="shared" si="23"/>
        <v/>
      </c>
      <c r="D1478" s="57" t="s">
        <v>2483</v>
      </c>
      <c r="E1478" s="166"/>
      <c r="F1478" s="163"/>
      <c r="G1478" s="94"/>
      <c r="I1478" s="28" t="s">
        <v>2483</v>
      </c>
    </row>
    <row r="1479" spans="2:9" ht="15.75" x14ac:dyDescent="0.25">
      <c r="B1479" s="22" t="s">
        <v>2483</v>
      </c>
      <c r="C1479" s="30" t="str">
        <f t="shared" si="23"/>
        <v/>
      </c>
      <c r="D1479" s="57" t="s">
        <v>2483</v>
      </c>
      <c r="E1479" s="125"/>
      <c r="F1479" s="95"/>
      <c r="G1479" s="94" t="s">
        <v>511</v>
      </c>
      <c r="I1479" s="28" t="s">
        <v>2483</v>
      </c>
    </row>
    <row r="1480" spans="2:9" ht="15.75" x14ac:dyDescent="0.25">
      <c r="B1480" s="22" t="s">
        <v>2810</v>
      </c>
      <c r="C1480" s="30" t="str">
        <f t="shared" si="23"/>
        <v/>
      </c>
      <c r="D1480" s="57" t="s">
        <v>2483</v>
      </c>
      <c r="E1480" s="124"/>
      <c r="F1480" s="93"/>
      <c r="G1480" s="94" t="s">
        <v>512</v>
      </c>
      <c r="I1480" s="28" t="s">
        <v>2483</v>
      </c>
    </row>
    <row r="1481" spans="2:9" x14ac:dyDescent="0.25">
      <c r="B1481" s="22" t="s">
        <v>2483</v>
      </c>
      <c r="C1481" s="30" t="str">
        <f t="shared" si="23"/>
        <v/>
      </c>
      <c r="D1481" s="57" t="s">
        <v>2483</v>
      </c>
      <c r="E1481" s="129"/>
      <c r="F1481" s="98"/>
      <c r="G1481" s="27"/>
      <c r="I1481" s="28" t="s">
        <v>2483</v>
      </c>
    </row>
    <row r="1482" spans="2:9" x14ac:dyDescent="0.25">
      <c r="B1482" s="22" t="s">
        <v>2483</v>
      </c>
      <c r="C1482" s="30" t="str">
        <f t="shared" si="23"/>
        <v/>
      </c>
      <c r="D1482" s="57" t="s">
        <v>2483</v>
      </c>
      <c r="E1482" s="129"/>
      <c r="F1482" s="98"/>
      <c r="G1482" s="27"/>
      <c r="I1482" s="28" t="s">
        <v>2483</v>
      </c>
    </row>
    <row r="1483" spans="2:9" x14ac:dyDescent="0.25">
      <c r="B1483" s="22" t="s">
        <v>2483</v>
      </c>
      <c r="C1483" s="30" t="str">
        <f t="shared" si="23"/>
        <v/>
      </c>
      <c r="D1483" s="57" t="s">
        <v>2483</v>
      </c>
      <c r="E1483" s="129"/>
      <c r="F1483" s="98"/>
      <c r="G1483" s="27"/>
      <c r="I1483" s="28" t="s">
        <v>2483</v>
      </c>
    </row>
    <row r="1484" spans="2:9" x14ac:dyDescent="0.25">
      <c r="B1484" s="22" t="s">
        <v>2483</v>
      </c>
      <c r="C1484" s="30" t="str">
        <f t="shared" si="23"/>
        <v/>
      </c>
      <c r="D1484" s="57" t="s">
        <v>2483</v>
      </c>
      <c r="E1484" s="129"/>
      <c r="F1484" s="98"/>
      <c r="G1484" s="27"/>
      <c r="I1484" s="28" t="s">
        <v>2483</v>
      </c>
    </row>
    <row r="1485" spans="2:9" x14ac:dyDescent="0.25">
      <c r="B1485" s="22" t="s">
        <v>2483</v>
      </c>
      <c r="C1485" s="30" t="str">
        <f t="shared" si="23"/>
        <v/>
      </c>
      <c r="D1485" s="57" t="s">
        <v>2483</v>
      </c>
      <c r="E1485" s="129"/>
      <c r="F1485" s="98"/>
      <c r="G1485" s="27"/>
      <c r="I1485" s="28" t="s">
        <v>2483</v>
      </c>
    </row>
    <row r="1486" spans="2:9" x14ac:dyDescent="0.25">
      <c r="B1486" s="22" t="s">
        <v>2483</v>
      </c>
      <c r="C1486" s="30" t="str">
        <f t="shared" si="23"/>
        <v/>
      </c>
      <c r="D1486" s="57" t="s">
        <v>2483</v>
      </c>
      <c r="E1486" s="129"/>
      <c r="F1486" s="98"/>
      <c r="G1486" s="27"/>
      <c r="I1486" s="28" t="s">
        <v>2483</v>
      </c>
    </row>
    <row r="1487" spans="2:9" x14ac:dyDescent="0.25">
      <c r="B1487" s="22" t="s">
        <v>2483</v>
      </c>
      <c r="C1487" s="30" t="str">
        <f t="shared" si="23"/>
        <v/>
      </c>
      <c r="D1487" s="57" t="s">
        <v>2483</v>
      </c>
      <c r="E1487" s="129"/>
      <c r="F1487" s="98"/>
      <c r="G1487" s="27"/>
      <c r="I1487" s="28" t="s">
        <v>2483</v>
      </c>
    </row>
    <row r="1488" spans="2:9" ht="15.75" x14ac:dyDescent="0.25">
      <c r="B1488" s="22" t="s">
        <v>2483</v>
      </c>
      <c r="C1488" s="30" t="str">
        <f t="shared" si="23"/>
        <v/>
      </c>
      <c r="D1488" s="57" t="s">
        <v>2550</v>
      </c>
      <c r="E1488" s="40"/>
      <c r="F1488" s="41" t="s">
        <v>0</v>
      </c>
      <c r="G1488" s="27"/>
      <c r="I1488" s="28" t="s">
        <v>2483</v>
      </c>
    </row>
    <row r="1489" spans="2:9" ht="15.75" x14ac:dyDescent="0.25">
      <c r="B1489" s="22" t="s">
        <v>2483</v>
      </c>
      <c r="C1489" s="30" t="str">
        <f t="shared" si="23"/>
        <v/>
      </c>
      <c r="D1489" s="57" t="s">
        <v>2483</v>
      </c>
      <c r="E1489" s="40"/>
      <c r="F1489" s="41" t="s">
        <v>12</v>
      </c>
      <c r="G1489" s="27"/>
      <c r="I1489" s="28" t="s">
        <v>2483</v>
      </c>
    </row>
    <row r="1490" spans="2:9" ht="15.75" x14ac:dyDescent="0.25">
      <c r="B1490" s="22" t="s">
        <v>2483</v>
      </c>
      <c r="C1490" s="30" t="str">
        <f t="shared" si="23"/>
        <v/>
      </c>
      <c r="D1490" s="57" t="s">
        <v>2483</v>
      </c>
      <c r="E1490" s="127"/>
      <c r="F1490" s="96" t="s">
        <v>513</v>
      </c>
      <c r="G1490" s="27"/>
      <c r="I1490" s="28" t="s">
        <v>2483</v>
      </c>
    </row>
    <row r="1491" spans="2:9" ht="32.1" customHeight="1" x14ac:dyDescent="0.25">
      <c r="B1491" s="22" t="s">
        <v>2483</v>
      </c>
      <c r="C1491" s="30" t="str">
        <f t="shared" si="23"/>
        <v/>
      </c>
      <c r="D1491" s="57" t="s">
        <v>2483</v>
      </c>
      <c r="E1491" s="40"/>
      <c r="F1491" s="149" t="s">
        <v>514</v>
      </c>
      <c r="G1491" s="149"/>
      <c r="I1491" s="28" t="s">
        <v>2483</v>
      </c>
    </row>
    <row r="1492" spans="2:9" ht="15.75" x14ac:dyDescent="0.25">
      <c r="B1492" s="22" t="s">
        <v>2483</v>
      </c>
      <c r="C1492" s="30" t="str">
        <f t="shared" si="23"/>
        <v/>
      </c>
      <c r="D1492" s="57" t="s">
        <v>2483</v>
      </c>
      <c r="E1492" s="128"/>
      <c r="F1492" s="97" t="s">
        <v>2</v>
      </c>
      <c r="G1492" s="27"/>
      <c r="I1492" s="28" t="s">
        <v>2483</v>
      </c>
    </row>
    <row r="1493" spans="2:9" ht="15.75" x14ac:dyDescent="0.25">
      <c r="B1493" s="22" t="s">
        <v>2810</v>
      </c>
      <c r="C1493" s="30" t="str">
        <f t="shared" si="23"/>
        <v/>
      </c>
      <c r="D1493" s="57" t="s">
        <v>2483</v>
      </c>
      <c r="E1493" s="124"/>
      <c r="F1493" s="93"/>
      <c r="G1493" s="94" t="s">
        <v>515</v>
      </c>
      <c r="I1493" s="28" t="s">
        <v>2483</v>
      </c>
    </row>
    <row r="1494" spans="2:9" ht="15.75" x14ac:dyDescent="0.25">
      <c r="B1494" s="22" t="s">
        <v>2483</v>
      </c>
      <c r="C1494" s="30" t="str">
        <f t="shared" si="23"/>
        <v/>
      </c>
      <c r="D1494" s="57" t="s">
        <v>2483</v>
      </c>
      <c r="E1494" s="125"/>
      <c r="F1494" s="95"/>
      <c r="G1494" s="94" t="s">
        <v>516</v>
      </c>
      <c r="I1494" s="28" t="s">
        <v>2483</v>
      </c>
    </row>
    <row r="1495" spans="2:9" ht="15.75" x14ac:dyDescent="0.25">
      <c r="B1495" s="22" t="s">
        <v>2483</v>
      </c>
      <c r="C1495" s="30" t="str">
        <f t="shared" si="23"/>
        <v/>
      </c>
      <c r="D1495" s="57" t="s">
        <v>2483</v>
      </c>
      <c r="E1495" s="125"/>
      <c r="F1495" s="95"/>
      <c r="G1495" s="94" t="s">
        <v>517</v>
      </c>
      <c r="I1495" s="28" t="s">
        <v>2483</v>
      </c>
    </row>
    <row r="1496" spans="2:9" ht="15.75" x14ac:dyDescent="0.25">
      <c r="B1496" s="22" t="s">
        <v>2483</v>
      </c>
      <c r="C1496" s="30" t="str">
        <f t="shared" si="23"/>
        <v/>
      </c>
      <c r="D1496" s="57" t="s">
        <v>2483</v>
      </c>
      <c r="E1496" s="125"/>
      <c r="F1496" s="95"/>
      <c r="G1496" s="94" t="s">
        <v>518</v>
      </c>
      <c r="I1496" s="28" t="s">
        <v>2483</v>
      </c>
    </row>
    <row r="1497" spans="2:9" x14ac:dyDescent="0.25">
      <c r="B1497" s="22" t="s">
        <v>2483</v>
      </c>
      <c r="C1497" s="30" t="str">
        <f t="shared" si="23"/>
        <v/>
      </c>
      <c r="D1497" s="57" t="s">
        <v>2483</v>
      </c>
      <c r="E1497" s="129"/>
      <c r="F1497" s="98"/>
      <c r="G1497" s="27"/>
      <c r="I1497" s="28" t="s">
        <v>2483</v>
      </c>
    </row>
    <row r="1498" spans="2:9" x14ac:dyDescent="0.25">
      <c r="B1498" s="22" t="s">
        <v>2483</v>
      </c>
      <c r="C1498" s="30" t="str">
        <f t="shared" si="23"/>
        <v/>
      </c>
      <c r="D1498" s="57" t="s">
        <v>2483</v>
      </c>
      <c r="E1498" s="129"/>
      <c r="F1498" s="98"/>
      <c r="G1498" s="27"/>
      <c r="I1498" s="28" t="s">
        <v>2483</v>
      </c>
    </row>
    <row r="1499" spans="2:9" x14ac:dyDescent="0.25">
      <c r="B1499" s="22" t="s">
        <v>2483</v>
      </c>
      <c r="C1499" s="30" t="str">
        <f t="shared" si="23"/>
        <v/>
      </c>
      <c r="D1499" s="57" t="s">
        <v>2483</v>
      </c>
      <c r="E1499" s="129"/>
      <c r="F1499" s="98"/>
      <c r="G1499" s="27"/>
      <c r="I1499" s="28" t="s">
        <v>2483</v>
      </c>
    </row>
    <row r="1500" spans="2:9" x14ac:dyDescent="0.25">
      <c r="B1500" s="22" t="s">
        <v>2483</v>
      </c>
      <c r="C1500" s="30" t="str">
        <f t="shared" si="23"/>
        <v/>
      </c>
      <c r="D1500" s="57" t="s">
        <v>2483</v>
      </c>
      <c r="E1500" s="129"/>
      <c r="F1500" s="98"/>
      <c r="G1500" s="27"/>
      <c r="I1500" s="28" t="s">
        <v>2483</v>
      </c>
    </row>
    <row r="1501" spans="2:9" x14ac:dyDescent="0.25">
      <c r="B1501" s="22" t="s">
        <v>2483</v>
      </c>
      <c r="C1501" s="30" t="str">
        <f t="shared" si="23"/>
        <v/>
      </c>
      <c r="D1501" s="57" t="s">
        <v>2483</v>
      </c>
      <c r="E1501" s="129"/>
      <c r="F1501" s="98"/>
      <c r="G1501" s="27"/>
      <c r="I1501" s="28" t="s">
        <v>2483</v>
      </c>
    </row>
    <row r="1502" spans="2:9" x14ac:dyDescent="0.25">
      <c r="B1502" s="22" t="s">
        <v>2483</v>
      </c>
      <c r="C1502" s="30" t="str">
        <f t="shared" si="23"/>
        <v/>
      </c>
      <c r="D1502" s="57" t="s">
        <v>2483</v>
      </c>
      <c r="E1502" s="129"/>
      <c r="F1502" s="98"/>
      <c r="G1502" s="27"/>
      <c r="I1502" s="28" t="s">
        <v>2483</v>
      </c>
    </row>
    <row r="1503" spans="2:9" x14ac:dyDescent="0.25">
      <c r="B1503" s="22" t="s">
        <v>2483</v>
      </c>
      <c r="C1503" s="30" t="str">
        <f t="shared" si="23"/>
        <v/>
      </c>
      <c r="D1503" s="57" t="s">
        <v>2483</v>
      </c>
      <c r="E1503" s="129"/>
      <c r="F1503" s="98"/>
      <c r="G1503" s="27"/>
      <c r="I1503" s="28" t="s">
        <v>2483</v>
      </c>
    </row>
    <row r="1504" spans="2:9" ht="15.75" x14ac:dyDescent="0.25">
      <c r="B1504" s="22" t="s">
        <v>2483</v>
      </c>
      <c r="C1504" s="30" t="str">
        <f t="shared" ref="C1504:C1567" si="24">IF(E1504="x",IF(B1504=E1504,"RIGHT","WRONG"),"")</f>
        <v/>
      </c>
      <c r="D1504" s="57" t="s">
        <v>2551</v>
      </c>
      <c r="E1504" s="40"/>
      <c r="F1504" s="41" t="s">
        <v>0</v>
      </c>
      <c r="G1504" s="27"/>
      <c r="I1504" s="28" t="s">
        <v>2483</v>
      </c>
    </row>
    <row r="1505" spans="2:9" ht="15.75" x14ac:dyDescent="0.25">
      <c r="B1505" s="22" t="s">
        <v>2483</v>
      </c>
      <c r="C1505" s="30" t="str">
        <f t="shared" si="24"/>
        <v/>
      </c>
      <c r="D1505" s="57" t="s">
        <v>2483</v>
      </c>
      <c r="E1505" s="40"/>
      <c r="F1505" s="41" t="s">
        <v>519</v>
      </c>
      <c r="G1505" s="27"/>
      <c r="I1505" s="28" t="s">
        <v>2483</v>
      </c>
    </row>
    <row r="1506" spans="2:9" ht="15.75" x14ac:dyDescent="0.25">
      <c r="B1506" s="22" t="s">
        <v>2483</v>
      </c>
      <c r="C1506" s="30" t="str">
        <f t="shared" si="24"/>
        <v/>
      </c>
      <c r="D1506" s="57" t="s">
        <v>2483</v>
      </c>
      <c r="E1506" s="130"/>
      <c r="F1506" s="99"/>
      <c r="G1506" s="27"/>
      <c r="I1506" s="28" t="s">
        <v>2483</v>
      </c>
    </row>
    <row r="1507" spans="2:9" ht="15.75" x14ac:dyDescent="0.25">
      <c r="B1507" s="22" t="s">
        <v>2483</v>
      </c>
      <c r="C1507" s="30" t="str">
        <f t="shared" si="24"/>
        <v/>
      </c>
      <c r="D1507" s="57" t="s">
        <v>2483</v>
      </c>
      <c r="E1507" s="128"/>
      <c r="F1507" s="97" t="s">
        <v>2</v>
      </c>
      <c r="G1507" s="27"/>
      <c r="I1507" s="28" t="s">
        <v>2483</v>
      </c>
    </row>
    <row r="1508" spans="2:9" ht="15.75" x14ac:dyDescent="0.25">
      <c r="B1508" s="22" t="s">
        <v>2483</v>
      </c>
      <c r="C1508" s="30" t="str">
        <f t="shared" si="24"/>
        <v/>
      </c>
      <c r="D1508" s="57" t="s">
        <v>2483</v>
      </c>
      <c r="E1508" s="124"/>
      <c r="F1508" s="93"/>
      <c r="G1508" s="94" t="s">
        <v>520</v>
      </c>
      <c r="I1508" s="28" t="s">
        <v>2483</v>
      </c>
    </row>
    <row r="1509" spans="2:9" ht="15.75" x14ac:dyDescent="0.25">
      <c r="B1509" s="22" t="s">
        <v>2483</v>
      </c>
      <c r="C1509" s="30" t="str">
        <f t="shared" si="24"/>
        <v/>
      </c>
      <c r="D1509" s="57" t="s">
        <v>2483</v>
      </c>
      <c r="E1509" s="125"/>
      <c r="F1509" s="95"/>
      <c r="G1509" s="94" t="s">
        <v>521</v>
      </c>
      <c r="I1509" s="28" t="s">
        <v>2483</v>
      </c>
    </row>
    <row r="1510" spans="2:9" ht="15.75" x14ac:dyDescent="0.25">
      <c r="B1510" s="22" t="s">
        <v>2810</v>
      </c>
      <c r="C1510" s="30" t="str">
        <f t="shared" si="24"/>
        <v/>
      </c>
      <c r="D1510" s="57" t="s">
        <v>2483</v>
      </c>
      <c r="E1510" s="125"/>
      <c r="F1510" s="95"/>
      <c r="G1510" s="94" t="s">
        <v>522</v>
      </c>
      <c r="I1510" s="28" t="s">
        <v>2483</v>
      </c>
    </row>
    <row r="1511" spans="2:9" ht="15.75" x14ac:dyDescent="0.25">
      <c r="B1511" s="22" t="s">
        <v>2483</v>
      </c>
      <c r="C1511" s="30" t="str">
        <f t="shared" si="24"/>
        <v/>
      </c>
      <c r="D1511" s="57" t="s">
        <v>2483</v>
      </c>
      <c r="E1511" s="125"/>
      <c r="F1511" s="95"/>
      <c r="G1511" s="94" t="s">
        <v>523</v>
      </c>
      <c r="I1511" s="28" t="s">
        <v>2483</v>
      </c>
    </row>
    <row r="1512" spans="2:9" x14ac:dyDescent="0.25">
      <c r="B1512" s="22" t="s">
        <v>2483</v>
      </c>
      <c r="C1512" s="30" t="str">
        <f t="shared" si="24"/>
        <v/>
      </c>
      <c r="D1512" s="57" t="s">
        <v>2483</v>
      </c>
      <c r="E1512" s="129"/>
      <c r="F1512" s="98"/>
      <c r="G1512" s="27"/>
      <c r="I1512" s="28" t="s">
        <v>2483</v>
      </c>
    </row>
    <row r="1513" spans="2:9" x14ac:dyDescent="0.25">
      <c r="B1513" s="22" t="s">
        <v>2483</v>
      </c>
      <c r="C1513" s="30" t="str">
        <f t="shared" si="24"/>
        <v/>
      </c>
      <c r="D1513" s="57" t="s">
        <v>2483</v>
      </c>
      <c r="E1513" s="129"/>
      <c r="F1513" s="98"/>
      <c r="G1513" s="27"/>
      <c r="I1513" s="28" t="s">
        <v>2483</v>
      </c>
    </row>
    <row r="1514" spans="2:9" x14ac:dyDescent="0.25">
      <c r="B1514" s="22" t="s">
        <v>2483</v>
      </c>
      <c r="C1514" s="30" t="str">
        <f t="shared" si="24"/>
        <v/>
      </c>
      <c r="D1514" s="57" t="s">
        <v>2483</v>
      </c>
      <c r="E1514" s="129"/>
      <c r="F1514" s="98"/>
      <c r="G1514" s="27"/>
      <c r="I1514" s="28" t="s">
        <v>2483</v>
      </c>
    </row>
    <row r="1515" spans="2:9" x14ac:dyDescent="0.25">
      <c r="B1515" s="22" t="s">
        <v>2483</v>
      </c>
      <c r="C1515" s="30" t="str">
        <f t="shared" si="24"/>
        <v/>
      </c>
      <c r="D1515" s="57" t="s">
        <v>2483</v>
      </c>
      <c r="E1515" s="129"/>
      <c r="F1515" s="98"/>
      <c r="G1515" s="27"/>
      <c r="I1515" s="28" t="s">
        <v>2483</v>
      </c>
    </row>
    <row r="1516" spans="2:9" x14ac:dyDescent="0.25">
      <c r="B1516" s="22" t="s">
        <v>2483</v>
      </c>
      <c r="C1516" s="30" t="str">
        <f t="shared" si="24"/>
        <v/>
      </c>
      <c r="D1516" s="57" t="s">
        <v>2483</v>
      </c>
      <c r="E1516" s="129"/>
      <c r="F1516" s="98"/>
      <c r="G1516" s="27"/>
      <c r="I1516" s="28" t="s">
        <v>2483</v>
      </c>
    </row>
    <row r="1517" spans="2:9" x14ac:dyDescent="0.25">
      <c r="B1517" s="22" t="s">
        <v>2483</v>
      </c>
      <c r="C1517" s="30" t="str">
        <f t="shared" si="24"/>
        <v/>
      </c>
      <c r="D1517" s="57" t="s">
        <v>2483</v>
      </c>
      <c r="E1517" s="129"/>
      <c r="F1517" s="98"/>
      <c r="G1517" s="27"/>
      <c r="I1517" s="28" t="s">
        <v>2483</v>
      </c>
    </row>
    <row r="1518" spans="2:9" x14ac:dyDescent="0.25">
      <c r="B1518" s="22" t="s">
        <v>2483</v>
      </c>
      <c r="C1518" s="30" t="str">
        <f t="shared" si="24"/>
        <v/>
      </c>
      <c r="D1518" s="57" t="s">
        <v>2483</v>
      </c>
      <c r="E1518" s="129"/>
      <c r="F1518" s="98"/>
      <c r="G1518" s="27"/>
      <c r="I1518" s="28" t="s">
        <v>2483</v>
      </c>
    </row>
    <row r="1519" spans="2:9" ht="15.75" x14ac:dyDescent="0.25">
      <c r="B1519" s="22" t="s">
        <v>2483</v>
      </c>
      <c r="C1519" s="30" t="str">
        <f t="shared" si="24"/>
        <v/>
      </c>
      <c r="D1519" s="57" t="s">
        <v>2552</v>
      </c>
      <c r="E1519" s="40"/>
      <c r="F1519" s="41" t="s">
        <v>0</v>
      </c>
      <c r="G1519" s="27"/>
      <c r="I1519" s="28" t="s">
        <v>2483</v>
      </c>
    </row>
    <row r="1520" spans="2:9" ht="15.75" x14ac:dyDescent="0.25">
      <c r="B1520" s="22" t="s">
        <v>2483</v>
      </c>
      <c r="C1520" s="30" t="str">
        <f t="shared" si="24"/>
        <v/>
      </c>
      <c r="D1520" s="57" t="s">
        <v>2483</v>
      </c>
      <c r="E1520" s="40"/>
      <c r="F1520" s="41" t="s">
        <v>524</v>
      </c>
      <c r="G1520" s="27"/>
      <c r="I1520" s="28" t="s">
        <v>2483</v>
      </c>
    </row>
    <row r="1521" spans="2:9" ht="15.75" x14ac:dyDescent="0.25">
      <c r="B1521" s="22" t="s">
        <v>2483</v>
      </c>
      <c r="C1521" s="30" t="str">
        <f t="shared" si="24"/>
        <v/>
      </c>
      <c r="D1521" s="57" t="s">
        <v>2483</v>
      </c>
      <c r="E1521" s="130"/>
      <c r="F1521" s="99" t="s">
        <v>525</v>
      </c>
      <c r="G1521" s="27"/>
      <c r="I1521" s="28" t="s">
        <v>2483</v>
      </c>
    </row>
    <row r="1522" spans="2:9" ht="15.75" x14ac:dyDescent="0.25">
      <c r="B1522" s="22" t="s">
        <v>2483</v>
      </c>
      <c r="C1522" s="30" t="str">
        <f t="shared" si="24"/>
        <v/>
      </c>
      <c r="D1522" s="57" t="s">
        <v>2483</v>
      </c>
      <c r="E1522" s="130"/>
      <c r="F1522" s="99" t="s">
        <v>526</v>
      </c>
      <c r="G1522" s="27"/>
      <c r="I1522" s="28" t="s">
        <v>2483</v>
      </c>
    </row>
    <row r="1523" spans="2:9" ht="15.75" x14ac:dyDescent="0.25">
      <c r="B1523" s="22" t="s">
        <v>2483</v>
      </c>
      <c r="C1523" s="30" t="str">
        <f t="shared" si="24"/>
        <v/>
      </c>
      <c r="D1523" s="57" t="s">
        <v>2483</v>
      </c>
      <c r="E1523" s="130"/>
      <c r="F1523" s="99" t="s">
        <v>39</v>
      </c>
      <c r="G1523" s="27"/>
      <c r="I1523" s="28" t="s">
        <v>2483</v>
      </c>
    </row>
    <row r="1524" spans="2:9" ht="15.75" x14ac:dyDescent="0.25">
      <c r="B1524" s="22" t="s">
        <v>2483</v>
      </c>
      <c r="C1524" s="30" t="str">
        <f t="shared" si="24"/>
        <v/>
      </c>
      <c r="D1524" s="57" t="s">
        <v>2483</v>
      </c>
      <c r="E1524" s="128"/>
      <c r="F1524" s="97" t="s">
        <v>2</v>
      </c>
      <c r="G1524" s="27"/>
      <c r="I1524" s="28" t="s">
        <v>2483</v>
      </c>
    </row>
    <row r="1525" spans="2:9" ht="15.75" x14ac:dyDescent="0.25">
      <c r="B1525" s="22" t="s">
        <v>2483</v>
      </c>
      <c r="C1525" s="30" t="str">
        <f t="shared" si="24"/>
        <v/>
      </c>
      <c r="D1525" s="57" t="s">
        <v>2483</v>
      </c>
      <c r="E1525" s="124"/>
      <c r="F1525" s="93"/>
      <c r="G1525" s="94" t="s">
        <v>527</v>
      </c>
      <c r="I1525" s="28" t="s">
        <v>2483</v>
      </c>
    </row>
    <row r="1526" spans="2:9" ht="15.75" x14ac:dyDescent="0.25">
      <c r="B1526" s="22" t="s">
        <v>2810</v>
      </c>
      <c r="C1526" s="30" t="str">
        <f t="shared" si="24"/>
        <v/>
      </c>
      <c r="D1526" s="57" t="s">
        <v>2483</v>
      </c>
      <c r="E1526" s="125"/>
      <c r="F1526" s="95"/>
      <c r="G1526" s="94" t="s">
        <v>528</v>
      </c>
      <c r="I1526" s="28" t="s">
        <v>2483</v>
      </c>
    </row>
    <row r="1527" spans="2:9" ht="15.75" x14ac:dyDescent="0.25">
      <c r="B1527" s="22" t="s">
        <v>2483</v>
      </c>
      <c r="C1527" s="30" t="str">
        <f t="shared" si="24"/>
        <v/>
      </c>
      <c r="D1527" s="57" t="s">
        <v>2483</v>
      </c>
      <c r="E1527" s="125"/>
      <c r="F1527" s="95"/>
      <c r="G1527" s="94" t="s">
        <v>529</v>
      </c>
      <c r="I1527" s="28" t="s">
        <v>2483</v>
      </c>
    </row>
    <row r="1528" spans="2:9" ht="15.75" x14ac:dyDescent="0.25">
      <c r="B1528" s="22" t="s">
        <v>2483</v>
      </c>
      <c r="C1528" s="30" t="str">
        <f t="shared" si="24"/>
        <v/>
      </c>
      <c r="D1528" s="57" t="s">
        <v>2483</v>
      </c>
      <c r="E1528" s="125"/>
      <c r="F1528" s="95"/>
      <c r="G1528" s="94" t="s">
        <v>530</v>
      </c>
      <c r="I1528" s="28" t="s">
        <v>2483</v>
      </c>
    </row>
    <row r="1529" spans="2:9" x14ac:dyDescent="0.25">
      <c r="B1529" s="22" t="s">
        <v>2483</v>
      </c>
      <c r="C1529" s="30" t="str">
        <f t="shared" si="24"/>
        <v/>
      </c>
      <c r="D1529" s="57" t="s">
        <v>2483</v>
      </c>
      <c r="E1529" s="129"/>
      <c r="F1529" s="98"/>
      <c r="G1529" s="27"/>
      <c r="I1529" s="28" t="s">
        <v>2483</v>
      </c>
    </row>
    <row r="1530" spans="2:9" x14ac:dyDescent="0.25">
      <c r="B1530" s="22" t="s">
        <v>2483</v>
      </c>
      <c r="C1530" s="30" t="str">
        <f t="shared" si="24"/>
        <v/>
      </c>
      <c r="D1530" s="57" t="s">
        <v>2483</v>
      </c>
      <c r="E1530" s="129"/>
      <c r="F1530" s="98"/>
      <c r="G1530" s="27"/>
      <c r="I1530" s="28" t="s">
        <v>2483</v>
      </c>
    </row>
    <row r="1531" spans="2:9" x14ac:dyDescent="0.25">
      <c r="B1531" s="22" t="s">
        <v>2483</v>
      </c>
      <c r="C1531" s="30" t="str">
        <f t="shared" si="24"/>
        <v/>
      </c>
      <c r="D1531" s="57" t="s">
        <v>2483</v>
      </c>
      <c r="E1531" s="129"/>
      <c r="F1531" s="98"/>
      <c r="G1531" s="27"/>
      <c r="I1531" s="28" t="s">
        <v>2483</v>
      </c>
    </row>
    <row r="1532" spans="2:9" x14ac:dyDescent="0.25">
      <c r="B1532" s="22" t="s">
        <v>2483</v>
      </c>
      <c r="C1532" s="30" t="str">
        <f t="shared" si="24"/>
        <v/>
      </c>
      <c r="D1532" s="57" t="s">
        <v>2483</v>
      </c>
      <c r="E1532" s="129"/>
      <c r="F1532" s="98"/>
      <c r="G1532" s="27"/>
      <c r="I1532" s="28" t="s">
        <v>2483</v>
      </c>
    </row>
    <row r="1533" spans="2:9" x14ac:dyDescent="0.25">
      <c r="B1533" s="22" t="s">
        <v>2483</v>
      </c>
      <c r="C1533" s="30" t="str">
        <f t="shared" si="24"/>
        <v/>
      </c>
      <c r="D1533" s="57" t="s">
        <v>2483</v>
      </c>
      <c r="E1533" s="129"/>
      <c r="F1533" s="98"/>
      <c r="G1533" s="27"/>
      <c r="I1533" s="28" t="s">
        <v>2483</v>
      </c>
    </row>
    <row r="1534" spans="2:9" x14ac:dyDescent="0.25">
      <c r="B1534" s="22" t="s">
        <v>2483</v>
      </c>
      <c r="C1534" s="30" t="str">
        <f t="shared" si="24"/>
        <v/>
      </c>
      <c r="D1534" s="57" t="s">
        <v>2483</v>
      </c>
      <c r="E1534" s="129"/>
      <c r="F1534" s="98"/>
      <c r="G1534" s="27"/>
      <c r="I1534" s="28" t="s">
        <v>2483</v>
      </c>
    </row>
    <row r="1535" spans="2:9" x14ac:dyDescent="0.25">
      <c r="B1535" s="22" t="s">
        <v>2483</v>
      </c>
      <c r="C1535" s="30" t="str">
        <f t="shared" si="24"/>
        <v/>
      </c>
      <c r="D1535" s="57" t="s">
        <v>2483</v>
      </c>
      <c r="E1535" s="129"/>
      <c r="F1535" s="98"/>
      <c r="G1535" s="27"/>
      <c r="I1535" s="28" t="s">
        <v>2483</v>
      </c>
    </row>
    <row r="1536" spans="2:9" ht="15.75" x14ac:dyDescent="0.25">
      <c r="B1536" s="22" t="s">
        <v>2483</v>
      </c>
      <c r="C1536" s="30" t="str">
        <f t="shared" si="24"/>
        <v/>
      </c>
      <c r="D1536" s="57" t="s">
        <v>2553</v>
      </c>
      <c r="E1536" s="40"/>
      <c r="F1536" s="41" t="s">
        <v>0</v>
      </c>
      <c r="G1536" s="27"/>
      <c r="I1536" s="28" t="s">
        <v>2483</v>
      </c>
    </row>
    <row r="1537" spans="2:9" ht="15.75" x14ac:dyDescent="0.25">
      <c r="B1537" s="22" t="s">
        <v>2483</v>
      </c>
      <c r="C1537" s="30" t="str">
        <f t="shared" si="24"/>
        <v/>
      </c>
      <c r="D1537" s="57" t="s">
        <v>2483</v>
      </c>
      <c r="E1537" s="40"/>
      <c r="F1537" s="41" t="s">
        <v>12</v>
      </c>
      <c r="G1537" s="27"/>
      <c r="I1537" s="28" t="s">
        <v>2483</v>
      </c>
    </row>
    <row r="1538" spans="2:9" ht="15.75" x14ac:dyDescent="0.25">
      <c r="B1538" s="22" t="s">
        <v>2483</v>
      </c>
      <c r="C1538" s="30" t="str">
        <f t="shared" si="24"/>
        <v/>
      </c>
      <c r="D1538" s="57" t="s">
        <v>2483</v>
      </c>
      <c r="E1538" s="132"/>
      <c r="F1538" s="101" t="s">
        <v>531</v>
      </c>
      <c r="G1538" s="27"/>
      <c r="I1538" s="28" t="s">
        <v>2483</v>
      </c>
    </row>
    <row r="1539" spans="2:9" ht="15.75" x14ac:dyDescent="0.25">
      <c r="B1539" s="22" t="s">
        <v>2483</v>
      </c>
      <c r="C1539" s="30" t="str">
        <f t="shared" si="24"/>
        <v/>
      </c>
      <c r="D1539" s="57" t="s">
        <v>2483</v>
      </c>
      <c r="E1539" s="132"/>
      <c r="F1539" s="101" t="s">
        <v>532</v>
      </c>
      <c r="G1539" s="27"/>
      <c r="I1539" s="28" t="s">
        <v>2483</v>
      </c>
    </row>
    <row r="1540" spans="2:9" ht="15.75" x14ac:dyDescent="0.25">
      <c r="B1540" s="22" t="s">
        <v>2483</v>
      </c>
      <c r="C1540" s="30" t="str">
        <f t="shared" si="24"/>
        <v/>
      </c>
      <c r="D1540" s="57" t="s">
        <v>2483</v>
      </c>
      <c r="E1540" s="132"/>
      <c r="F1540" s="101" t="s">
        <v>533</v>
      </c>
      <c r="G1540" s="27"/>
      <c r="I1540" s="28" t="s">
        <v>2483</v>
      </c>
    </row>
    <row r="1541" spans="2:9" ht="15.75" x14ac:dyDescent="0.25">
      <c r="B1541" s="22" t="s">
        <v>2483</v>
      </c>
      <c r="C1541" s="30" t="str">
        <f t="shared" si="24"/>
        <v/>
      </c>
      <c r="D1541" s="57" t="s">
        <v>2483</v>
      </c>
      <c r="E1541" s="132"/>
      <c r="F1541" s="101" t="s">
        <v>148</v>
      </c>
      <c r="G1541" s="27"/>
      <c r="I1541" s="28" t="s">
        <v>2483</v>
      </c>
    </row>
    <row r="1542" spans="2:9" ht="15.75" x14ac:dyDescent="0.25">
      <c r="B1542" s="22" t="s">
        <v>2483</v>
      </c>
      <c r="C1542" s="30" t="str">
        <f t="shared" si="24"/>
        <v/>
      </c>
      <c r="D1542" s="57" t="s">
        <v>2483</v>
      </c>
      <c r="E1542" s="132"/>
      <c r="F1542" s="101" t="s">
        <v>534</v>
      </c>
      <c r="G1542" s="27"/>
      <c r="I1542" s="28" t="s">
        <v>2483</v>
      </c>
    </row>
    <row r="1543" spans="2:9" ht="15.75" x14ac:dyDescent="0.25">
      <c r="B1543" s="22" t="s">
        <v>2483</v>
      </c>
      <c r="C1543" s="30" t="str">
        <f t="shared" si="24"/>
        <v/>
      </c>
      <c r="D1543" s="57" t="s">
        <v>2483</v>
      </c>
      <c r="E1543" s="132"/>
      <c r="F1543" s="101" t="s">
        <v>535</v>
      </c>
      <c r="G1543" s="27"/>
      <c r="I1543" s="28" t="s">
        <v>2483</v>
      </c>
    </row>
    <row r="1544" spans="2:9" ht="15.75" x14ac:dyDescent="0.25">
      <c r="B1544" s="22" t="s">
        <v>2483</v>
      </c>
      <c r="C1544" s="30" t="str">
        <f t="shared" si="24"/>
        <v/>
      </c>
      <c r="D1544" s="57" t="s">
        <v>2483</v>
      </c>
      <c r="E1544" s="40"/>
      <c r="F1544" s="41" t="s">
        <v>536</v>
      </c>
      <c r="G1544" s="27"/>
      <c r="I1544" s="28" t="s">
        <v>2483</v>
      </c>
    </row>
    <row r="1545" spans="2:9" ht="15.75" x14ac:dyDescent="0.25">
      <c r="B1545" s="22" t="s">
        <v>2483</v>
      </c>
      <c r="C1545" s="30" t="str">
        <f t="shared" si="24"/>
        <v/>
      </c>
      <c r="D1545" s="57" t="s">
        <v>2483</v>
      </c>
      <c r="E1545" s="130"/>
      <c r="F1545" s="99"/>
      <c r="G1545" s="27"/>
      <c r="I1545" s="28" t="s">
        <v>2483</v>
      </c>
    </row>
    <row r="1546" spans="2:9" ht="15.75" x14ac:dyDescent="0.25">
      <c r="B1546" s="22" t="s">
        <v>2483</v>
      </c>
      <c r="C1546" s="30" t="str">
        <f t="shared" si="24"/>
        <v/>
      </c>
      <c r="D1546" s="57" t="s">
        <v>2483</v>
      </c>
      <c r="E1546" s="128"/>
      <c r="F1546" s="97" t="s">
        <v>2</v>
      </c>
      <c r="G1546" s="27"/>
      <c r="I1546" s="28" t="s">
        <v>2483</v>
      </c>
    </row>
    <row r="1547" spans="2:9" ht="15.75" x14ac:dyDescent="0.25">
      <c r="B1547" s="22" t="s">
        <v>2483</v>
      </c>
      <c r="C1547" s="30" t="str">
        <f t="shared" si="24"/>
        <v/>
      </c>
      <c r="D1547" s="57" t="s">
        <v>2483</v>
      </c>
      <c r="E1547" s="124"/>
      <c r="F1547" s="93"/>
      <c r="G1547" s="94" t="s">
        <v>537</v>
      </c>
      <c r="I1547" s="28" t="s">
        <v>2483</v>
      </c>
    </row>
    <row r="1548" spans="2:9" ht="15.75" x14ac:dyDescent="0.25">
      <c r="B1548" s="22" t="s">
        <v>2483</v>
      </c>
      <c r="C1548" s="30" t="str">
        <f t="shared" si="24"/>
        <v/>
      </c>
      <c r="D1548" s="57" t="s">
        <v>2483</v>
      </c>
      <c r="E1548" s="125"/>
      <c r="F1548" s="95"/>
      <c r="G1548" s="94" t="s">
        <v>538</v>
      </c>
      <c r="I1548" s="28" t="s">
        <v>2483</v>
      </c>
    </row>
    <row r="1549" spans="2:9" ht="15.75" x14ac:dyDescent="0.25">
      <c r="B1549" s="22" t="s">
        <v>2483</v>
      </c>
      <c r="C1549" s="30" t="str">
        <f t="shared" si="24"/>
        <v/>
      </c>
      <c r="D1549" s="57" t="s">
        <v>2483</v>
      </c>
      <c r="E1549" s="125"/>
      <c r="F1549" s="95"/>
      <c r="G1549" s="94" t="s">
        <v>539</v>
      </c>
      <c r="I1549" s="28" t="s">
        <v>2483</v>
      </c>
    </row>
    <row r="1550" spans="2:9" ht="15.75" x14ac:dyDescent="0.25">
      <c r="B1550" s="22" t="s">
        <v>2810</v>
      </c>
      <c r="C1550" s="30" t="str">
        <f t="shared" si="24"/>
        <v/>
      </c>
      <c r="D1550" s="57" t="s">
        <v>2483</v>
      </c>
      <c r="E1550" s="125"/>
      <c r="F1550" s="95"/>
      <c r="G1550" s="94" t="s">
        <v>540</v>
      </c>
      <c r="I1550" s="28" t="s">
        <v>2483</v>
      </c>
    </row>
    <row r="1551" spans="2:9" x14ac:dyDescent="0.25">
      <c r="B1551" s="22" t="s">
        <v>2483</v>
      </c>
      <c r="C1551" s="30" t="str">
        <f t="shared" si="24"/>
        <v/>
      </c>
      <c r="D1551" s="57" t="s">
        <v>2483</v>
      </c>
      <c r="E1551" s="129"/>
      <c r="F1551" s="98"/>
      <c r="G1551" s="27"/>
      <c r="I1551" s="28" t="s">
        <v>2483</v>
      </c>
    </row>
    <row r="1552" spans="2:9" x14ac:dyDescent="0.25">
      <c r="B1552" s="22" t="s">
        <v>2483</v>
      </c>
      <c r="C1552" s="30" t="str">
        <f t="shared" si="24"/>
        <v/>
      </c>
      <c r="D1552" s="57" t="s">
        <v>2483</v>
      </c>
      <c r="E1552" s="129"/>
      <c r="F1552" s="98"/>
      <c r="G1552" s="27"/>
      <c r="I1552" s="28" t="s">
        <v>2483</v>
      </c>
    </row>
    <row r="1553" spans="2:9" x14ac:dyDescent="0.25">
      <c r="B1553" s="22" t="s">
        <v>2483</v>
      </c>
      <c r="C1553" s="30" t="str">
        <f t="shared" si="24"/>
        <v/>
      </c>
      <c r="D1553" s="57" t="s">
        <v>2483</v>
      </c>
      <c r="E1553" s="129"/>
      <c r="F1553" s="98"/>
      <c r="G1553" s="27"/>
      <c r="I1553" s="28" t="s">
        <v>2483</v>
      </c>
    </row>
    <row r="1554" spans="2:9" x14ac:dyDescent="0.25">
      <c r="B1554" s="22" t="s">
        <v>2483</v>
      </c>
      <c r="C1554" s="30" t="str">
        <f t="shared" si="24"/>
        <v/>
      </c>
      <c r="D1554" s="57" t="s">
        <v>2483</v>
      </c>
      <c r="E1554" s="129"/>
      <c r="F1554" s="98"/>
      <c r="G1554" s="27"/>
      <c r="I1554" s="28" t="s">
        <v>2483</v>
      </c>
    </row>
    <row r="1555" spans="2:9" x14ac:dyDescent="0.25">
      <c r="B1555" s="22" t="s">
        <v>2483</v>
      </c>
      <c r="C1555" s="30" t="str">
        <f t="shared" si="24"/>
        <v/>
      </c>
      <c r="D1555" s="57" t="s">
        <v>2483</v>
      </c>
      <c r="E1555" s="129"/>
      <c r="F1555" s="98"/>
      <c r="G1555" s="27"/>
      <c r="I1555" s="28" t="s">
        <v>2483</v>
      </c>
    </row>
    <row r="1556" spans="2:9" x14ac:dyDescent="0.25">
      <c r="B1556" s="22" t="s">
        <v>2483</v>
      </c>
      <c r="C1556" s="30" t="str">
        <f t="shared" si="24"/>
        <v/>
      </c>
      <c r="D1556" s="57" t="s">
        <v>2483</v>
      </c>
      <c r="E1556" s="129"/>
      <c r="F1556" s="98"/>
      <c r="G1556" s="27"/>
      <c r="I1556" s="28" t="s">
        <v>2483</v>
      </c>
    </row>
    <row r="1557" spans="2:9" x14ac:dyDescent="0.25">
      <c r="B1557" s="22" t="s">
        <v>2483</v>
      </c>
      <c r="C1557" s="30" t="str">
        <f t="shared" si="24"/>
        <v/>
      </c>
      <c r="D1557" s="57" t="s">
        <v>2483</v>
      </c>
      <c r="E1557" s="129"/>
      <c r="F1557" s="98"/>
      <c r="G1557" s="27"/>
      <c r="I1557" s="28" t="s">
        <v>2483</v>
      </c>
    </row>
    <row r="1558" spans="2:9" ht="15.75" x14ac:dyDescent="0.25">
      <c r="B1558" s="22" t="s">
        <v>2483</v>
      </c>
      <c r="C1558" s="30" t="str">
        <f t="shared" si="24"/>
        <v/>
      </c>
      <c r="D1558" s="57" t="s">
        <v>2554</v>
      </c>
      <c r="E1558" s="40"/>
      <c r="F1558" s="41" t="s">
        <v>0</v>
      </c>
      <c r="G1558" s="27"/>
      <c r="I1558" s="28" t="s">
        <v>2483</v>
      </c>
    </row>
    <row r="1559" spans="2:9" ht="15.75" x14ac:dyDescent="0.25">
      <c r="B1559" s="22" t="s">
        <v>2483</v>
      </c>
      <c r="C1559" s="30" t="str">
        <f t="shared" si="24"/>
        <v/>
      </c>
      <c r="D1559" s="57" t="s">
        <v>2483</v>
      </c>
      <c r="E1559" s="40"/>
      <c r="F1559" s="41" t="s">
        <v>541</v>
      </c>
      <c r="G1559" s="27"/>
      <c r="I1559" s="28" t="s">
        <v>2483</v>
      </c>
    </row>
    <row r="1560" spans="2:9" ht="15.75" x14ac:dyDescent="0.25">
      <c r="B1560" s="22" t="s">
        <v>2483</v>
      </c>
      <c r="C1560" s="30" t="str">
        <f t="shared" si="24"/>
        <v/>
      </c>
      <c r="D1560" s="57" t="s">
        <v>2483</v>
      </c>
      <c r="E1560" s="127"/>
      <c r="F1560" s="96" t="s">
        <v>542</v>
      </c>
      <c r="G1560" s="27"/>
      <c r="I1560" s="28" t="s">
        <v>2483</v>
      </c>
    </row>
    <row r="1561" spans="2:9" ht="15.75" x14ac:dyDescent="0.25">
      <c r="B1561" s="22" t="s">
        <v>2483</v>
      </c>
      <c r="C1561" s="30" t="str">
        <f t="shared" si="24"/>
        <v/>
      </c>
      <c r="D1561" s="57" t="s">
        <v>2483</v>
      </c>
      <c r="E1561" s="127"/>
      <c r="F1561" s="96" t="s">
        <v>543</v>
      </c>
      <c r="G1561" s="27"/>
      <c r="I1561" s="28" t="s">
        <v>2483</v>
      </c>
    </row>
    <row r="1562" spans="2:9" ht="15.75" x14ac:dyDescent="0.25">
      <c r="B1562" s="22" t="s">
        <v>2483</v>
      </c>
      <c r="C1562" s="30" t="str">
        <f t="shared" si="24"/>
        <v/>
      </c>
      <c r="D1562" s="57" t="s">
        <v>2483</v>
      </c>
      <c r="E1562" s="127"/>
      <c r="F1562" s="96" t="s">
        <v>544</v>
      </c>
      <c r="G1562" s="27"/>
      <c r="I1562" s="28" t="s">
        <v>2483</v>
      </c>
    </row>
    <row r="1563" spans="2:9" ht="15.75" x14ac:dyDescent="0.25">
      <c r="B1563" s="22" t="s">
        <v>2483</v>
      </c>
      <c r="C1563" s="30" t="str">
        <f t="shared" si="24"/>
        <v/>
      </c>
      <c r="D1563" s="57" t="s">
        <v>2483</v>
      </c>
      <c r="E1563" s="127"/>
      <c r="F1563" s="96" t="s">
        <v>545</v>
      </c>
      <c r="G1563" s="27"/>
      <c r="I1563" s="28" t="s">
        <v>2483</v>
      </c>
    </row>
    <row r="1564" spans="2:9" ht="15.75" x14ac:dyDescent="0.25">
      <c r="B1564" s="22" t="s">
        <v>2483</v>
      </c>
      <c r="C1564" s="30" t="str">
        <f t="shared" si="24"/>
        <v/>
      </c>
      <c r="D1564" s="57" t="s">
        <v>2483</v>
      </c>
      <c r="E1564" s="127"/>
      <c r="F1564" s="96" t="s">
        <v>546</v>
      </c>
      <c r="G1564" s="27"/>
      <c r="I1564" s="28" t="s">
        <v>2483</v>
      </c>
    </row>
    <row r="1565" spans="2:9" ht="15.75" x14ac:dyDescent="0.25">
      <c r="B1565" s="22" t="s">
        <v>2483</v>
      </c>
      <c r="C1565" s="30" t="str">
        <f t="shared" si="24"/>
        <v/>
      </c>
      <c r="D1565" s="57" t="s">
        <v>2483</v>
      </c>
      <c r="E1565" s="127"/>
      <c r="F1565" s="96" t="s">
        <v>547</v>
      </c>
      <c r="G1565" s="27"/>
      <c r="I1565" s="28" t="s">
        <v>2483</v>
      </c>
    </row>
    <row r="1566" spans="2:9" ht="15.75" x14ac:dyDescent="0.25">
      <c r="B1566" s="22" t="s">
        <v>2483</v>
      </c>
      <c r="C1566" s="30" t="str">
        <f t="shared" si="24"/>
        <v/>
      </c>
      <c r="D1566" s="57" t="s">
        <v>2483</v>
      </c>
      <c r="E1566" s="39"/>
      <c r="F1566" s="37" t="s">
        <v>12</v>
      </c>
      <c r="G1566" s="27"/>
      <c r="I1566" s="28" t="s">
        <v>2483</v>
      </c>
    </row>
    <row r="1567" spans="2:9" ht="15.75" x14ac:dyDescent="0.25">
      <c r="B1567" s="22" t="s">
        <v>2483</v>
      </c>
      <c r="C1567" s="30" t="str">
        <f t="shared" si="24"/>
        <v/>
      </c>
      <c r="D1567" s="57" t="s">
        <v>2483</v>
      </c>
      <c r="E1567" s="127"/>
      <c r="F1567" s="96" t="s">
        <v>34</v>
      </c>
      <c r="G1567" s="27"/>
      <c r="I1567" s="28" t="s">
        <v>2483</v>
      </c>
    </row>
    <row r="1568" spans="2:9" ht="15.75" x14ac:dyDescent="0.25">
      <c r="B1568" s="22" t="s">
        <v>2483</v>
      </c>
      <c r="C1568" s="30" t="str">
        <f t="shared" ref="C1568:C1631" si="25">IF(E1568="x",IF(B1568=E1568,"RIGHT","WRONG"),"")</f>
        <v/>
      </c>
      <c r="D1568" s="57" t="s">
        <v>2483</v>
      </c>
      <c r="E1568" s="127"/>
      <c r="F1568" s="96" t="s">
        <v>548</v>
      </c>
      <c r="G1568" s="27"/>
      <c r="I1568" s="28" t="s">
        <v>2483</v>
      </c>
    </row>
    <row r="1569" spans="2:9" ht="15.75" x14ac:dyDescent="0.25">
      <c r="B1569" s="22" t="s">
        <v>2483</v>
      </c>
      <c r="C1569" s="30" t="str">
        <f t="shared" si="25"/>
        <v/>
      </c>
      <c r="D1569" s="57" t="s">
        <v>2483</v>
      </c>
      <c r="E1569" s="127"/>
      <c r="F1569" s="96" t="s">
        <v>37</v>
      </c>
      <c r="G1569" s="27"/>
      <c r="I1569" s="28" t="s">
        <v>2483</v>
      </c>
    </row>
    <row r="1570" spans="2:9" ht="15.75" x14ac:dyDescent="0.25">
      <c r="B1570" s="22" t="s">
        <v>2483</v>
      </c>
      <c r="C1570" s="30" t="str">
        <f t="shared" si="25"/>
        <v/>
      </c>
      <c r="D1570" s="57" t="s">
        <v>2483</v>
      </c>
      <c r="E1570" s="127"/>
      <c r="F1570" s="96" t="s">
        <v>549</v>
      </c>
      <c r="G1570" s="27"/>
      <c r="I1570" s="28" t="s">
        <v>2483</v>
      </c>
    </row>
    <row r="1571" spans="2:9" ht="15.75" x14ac:dyDescent="0.25">
      <c r="B1571" s="22" t="s">
        <v>2483</v>
      </c>
      <c r="C1571" s="30" t="str">
        <f t="shared" si="25"/>
        <v/>
      </c>
      <c r="D1571" s="57" t="s">
        <v>2483</v>
      </c>
      <c r="E1571" s="127"/>
      <c r="F1571" s="96" t="s">
        <v>550</v>
      </c>
      <c r="G1571" s="27"/>
      <c r="I1571" s="28" t="s">
        <v>2483</v>
      </c>
    </row>
    <row r="1572" spans="2:9" ht="15.75" x14ac:dyDescent="0.25">
      <c r="B1572" s="22" t="s">
        <v>2483</v>
      </c>
      <c r="C1572" s="30" t="str">
        <f t="shared" si="25"/>
        <v/>
      </c>
      <c r="D1572" s="57" t="s">
        <v>2483</v>
      </c>
      <c r="E1572" s="127"/>
      <c r="F1572" s="96" t="s">
        <v>551</v>
      </c>
      <c r="G1572" s="27"/>
      <c r="I1572" s="28" t="s">
        <v>2483</v>
      </c>
    </row>
    <row r="1573" spans="2:9" ht="15.75" x14ac:dyDescent="0.25">
      <c r="B1573" s="22" t="s">
        <v>2483</v>
      </c>
      <c r="C1573" s="30" t="str">
        <f t="shared" si="25"/>
        <v/>
      </c>
      <c r="D1573" s="57" t="s">
        <v>2483</v>
      </c>
      <c r="E1573" s="127"/>
      <c r="F1573" s="96" t="s">
        <v>552</v>
      </c>
      <c r="G1573" s="27"/>
      <c r="I1573" s="28" t="s">
        <v>2483</v>
      </c>
    </row>
    <row r="1574" spans="2:9" ht="15.75" x14ac:dyDescent="0.25">
      <c r="B1574" s="22" t="s">
        <v>2483</v>
      </c>
      <c r="C1574" s="30" t="str">
        <f t="shared" si="25"/>
        <v/>
      </c>
      <c r="D1574" s="57" t="s">
        <v>2483</v>
      </c>
      <c r="E1574" s="127"/>
      <c r="F1574" s="96" t="s">
        <v>39</v>
      </c>
      <c r="G1574" s="27"/>
      <c r="I1574" s="28" t="s">
        <v>2483</v>
      </c>
    </row>
    <row r="1575" spans="2:9" ht="15.75" x14ac:dyDescent="0.25">
      <c r="B1575" s="22" t="s">
        <v>2483</v>
      </c>
      <c r="C1575" s="30" t="str">
        <f t="shared" si="25"/>
        <v/>
      </c>
      <c r="D1575" s="57" t="s">
        <v>2483</v>
      </c>
      <c r="E1575" s="40"/>
      <c r="F1575" s="41" t="s">
        <v>188</v>
      </c>
      <c r="G1575" s="27"/>
      <c r="I1575" s="28" t="s">
        <v>2483</v>
      </c>
    </row>
    <row r="1576" spans="2:9" ht="15.75" x14ac:dyDescent="0.25">
      <c r="B1576" s="22" t="s">
        <v>2483</v>
      </c>
      <c r="C1576" s="30" t="str">
        <f t="shared" si="25"/>
        <v/>
      </c>
      <c r="D1576" s="57" t="s">
        <v>2483</v>
      </c>
      <c r="E1576" s="130"/>
      <c r="F1576" s="99"/>
      <c r="G1576" s="27"/>
      <c r="I1576" s="28" t="s">
        <v>2483</v>
      </c>
    </row>
    <row r="1577" spans="2:9" ht="15.75" x14ac:dyDescent="0.25">
      <c r="B1577" s="22" t="s">
        <v>2483</v>
      </c>
      <c r="C1577" s="30" t="str">
        <f t="shared" si="25"/>
        <v/>
      </c>
      <c r="D1577" s="57" t="s">
        <v>2483</v>
      </c>
      <c r="E1577" s="128"/>
      <c r="F1577" s="97" t="s">
        <v>2</v>
      </c>
      <c r="G1577" s="27"/>
      <c r="I1577" s="28" t="s">
        <v>2483</v>
      </c>
    </row>
    <row r="1578" spans="2:9" ht="15.75" x14ac:dyDescent="0.25">
      <c r="B1578" s="22" t="s">
        <v>2483</v>
      </c>
      <c r="C1578" s="30" t="str">
        <f t="shared" si="25"/>
        <v/>
      </c>
      <c r="D1578" s="57" t="s">
        <v>2483</v>
      </c>
      <c r="E1578" s="166"/>
      <c r="F1578" s="163"/>
      <c r="G1578" s="94" t="s">
        <v>553</v>
      </c>
      <c r="I1578" s="28" t="s">
        <v>2483</v>
      </c>
    </row>
    <row r="1579" spans="2:9" ht="15.75" x14ac:dyDescent="0.25">
      <c r="B1579" s="22" t="s">
        <v>2483</v>
      </c>
      <c r="C1579" s="30" t="str">
        <f t="shared" si="25"/>
        <v/>
      </c>
      <c r="D1579" s="57" t="s">
        <v>2483</v>
      </c>
      <c r="E1579" s="166"/>
      <c r="F1579" s="163"/>
      <c r="G1579" s="94" t="s">
        <v>554</v>
      </c>
      <c r="I1579" s="28" t="s">
        <v>2483</v>
      </c>
    </row>
    <row r="1580" spans="2:9" ht="15.75" x14ac:dyDescent="0.25">
      <c r="B1580" s="22" t="s">
        <v>2483</v>
      </c>
      <c r="C1580" s="30" t="str">
        <f t="shared" si="25"/>
        <v/>
      </c>
      <c r="D1580" s="57" t="s">
        <v>2483</v>
      </c>
      <c r="E1580" s="166"/>
      <c r="F1580" s="163"/>
      <c r="G1580" s="94" t="s">
        <v>555</v>
      </c>
      <c r="I1580" s="28" t="s">
        <v>2483</v>
      </c>
    </row>
    <row r="1581" spans="2:9" ht="15.75" x14ac:dyDescent="0.25">
      <c r="B1581" s="22" t="s">
        <v>2483</v>
      </c>
      <c r="C1581" s="30" t="str">
        <f t="shared" si="25"/>
        <v/>
      </c>
      <c r="D1581" s="57" t="s">
        <v>2483</v>
      </c>
      <c r="E1581" s="166"/>
      <c r="F1581" s="163"/>
      <c r="G1581" s="94" t="s">
        <v>556</v>
      </c>
      <c r="I1581" s="28" t="s">
        <v>2483</v>
      </c>
    </row>
    <row r="1582" spans="2:9" ht="15.75" x14ac:dyDescent="0.25">
      <c r="B1582" s="22" t="s">
        <v>2810</v>
      </c>
      <c r="C1582" s="30" t="str">
        <f t="shared" si="25"/>
        <v/>
      </c>
      <c r="D1582" s="57" t="s">
        <v>2483</v>
      </c>
      <c r="E1582" s="167"/>
      <c r="F1582" s="162"/>
      <c r="G1582" s="94" t="s">
        <v>553</v>
      </c>
      <c r="I1582" s="28" t="s">
        <v>2483</v>
      </c>
    </row>
    <row r="1583" spans="2:9" ht="15.75" x14ac:dyDescent="0.25">
      <c r="B1583" s="22" t="s">
        <v>2483</v>
      </c>
      <c r="C1583" s="30" t="str">
        <f t="shared" si="25"/>
        <v/>
      </c>
      <c r="D1583" s="57" t="s">
        <v>2483</v>
      </c>
      <c r="E1583" s="167"/>
      <c r="F1583" s="162"/>
      <c r="G1583" s="94" t="s">
        <v>554</v>
      </c>
      <c r="I1583" s="28" t="s">
        <v>2483</v>
      </c>
    </row>
    <row r="1584" spans="2:9" ht="15.75" x14ac:dyDescent="0.25">
      <c r="B1584" s="22" t="s">
        <v>2483</v>
      </c>
      <c r="C1584" s="30" t="str">
        <f t="shared" si="25"/>
        <v/>
      </c>
      <c r="D1584" s="57" t="s">
        <v>2483</v>
      </c>
      <c r="E1584" s="167"/>
      <c r="F1584" s="162"/>
      <c r="G1584" s="94" t="s">
        <v>555</v>
      </c>
      <c r="I1584" s="28" t="s">
        <v>2483</v>
      </c>
    </row>
    <row r="1585" spans="2:9" ht="15.75" x14ac:dyDescent="0.25">
      <c r="B1585" s="22" t="s">
        <v>2483</v>
      </c>
      <c r="C1585" s="30" t="str">
        <f t="shared" si="25"/>
        <v/>
      </c>
      <c r="D1585" s="57" t="s">
        <v>2483</v>
      </c>
      <c r="E1585" s="167"/>
      <c r="F1585" s="162"/>
      <c r="G1585" s="94" t="s">
        <v>557</v>
      </c>
      <c r="I1585" s="28" t="s">
        <v>2483</v>
      </c>
    </row>
    <row r="1586" spans="2:9" ht="15.75" x14ac:dyDescent="0.25">
      <c r="B1586" s="22" t="s">
        <v>2483</v>
      </c>
      <c r="C1586" s="30" t="str">
        <f t="shared" si="25"/>
        <v/>
      </c>
      <c r="D1586" s="57" t="s">
        <v>2483</v>
      </c>
      <c r="E1586" s="166"/>
      <c r="F1586" s="163"/>
      <c r="G1586" s="94" t="s">
        <v>553</v>
      </c>
      <c r="I1586" s="28" t="s">
        <v>2483</v>
      </c>
    </row>
    <row r="1587" spans="2:9" ht="15.75" x14ac:dyDescent="0.25">
      <c r="B1587" s="22" t="s">
        <v>2483</v>
      </c>
      <c r="C1587" s="30" t="str">
        <f t="shared" si="25"/>
        <v/>
      </c>
      <c r="D1587" s="57" t="s">
        <v>2483</v>
      </c>
      <c r="E1587" s="166"/>
      <c r="F1587" s="163"/>
      <c r="G1587" s="94" t="s">
        <v>556</v>
      </c>
      <c r="I1587" s="28" t="s">
        <v>2483</v>
      </c>
    </row>
    <row r="1588" spans="2:9" ht="15.75" x14ac:dyDescent="0.25">
      <c r="B1588" s="22" t="s">
        <v>2483</v>
      </c>
      <c r="C1588" s="30" t="str">
        <f t="shared" si="25"/>
        <v/>
      </c>
      <c r="D1588" s="57" t="s">
        <v>2483</v>
      </c>
      <c r="E1588" s="166"/>
      <c r="F1588" s="163"/>
      <c r="G1588" s="94" t="s">
        <v>558</v>
      </c>
      <c r="I1588" s="28" t="s">
        <v>2483</v>
      </c>
    </row>
    <row r="1589" spans="2:9" ht="15.75" x14ac:dyDescent="0.25">
      <c r="B1589" s="22" t="s">
        <v>2483</v>
      </c>
      <c r="C1589" s="30" t="str">
        <f t="shared" si="25"/>
        <v/>
      </c>
      <c r="D1589" s="57" t="s">
        <v>2483</v>
      </c>
      <c r="E1589" s="166"/>
      <c r="F1589" s="163"/>
      <c r="G1589" s="94" t="s">
        <v>553</v>
      </c>
      <c r="I1589" s="28" t="s">
        <v>2483</v>
      </c>
    </row>
    <row r="1590" spans="2:9" ht="15.75" x14ac:dyDescent="0.25">
      <c r="B1590" s="22" t="s">
        <v>2483</v>
      </c>
      <c r="C1590" s="30" t="str">
        <f t="shared" si="25"/>
        <v/>
      </c>
      <c r="D1590" s="57" t="s">
        <v>2483</v>
      </c>
      <c r="E1590" s="166"/>
      <c r="F1590" s="163"/>
      <c r="G1590" s="94" t="s">
        <v>555</v>
      </c>
      <c r="I1590" s="28" t="s">
        <v>2483</v>
      </c>
    </row>
    <row r="1591" spans="2:9" ht="15.75" x14ac:dyDescent="0.25">
      <c r="B1591" s="22" t="s">
        <v>2483</v>
      </c>
      <c r="C1591" s="30" t="str">
        <f t="shared" si="25"/>
        <v/>
      </c>
      <c r="D1591" s="57" t="s">
        <v>2483</v>
      </c>
      <c r="E1591" s="166"/>
      <c r="F1591" s="163"/>
      <c r="G1591" s="94" t="s">
        <v>557</v>
      </c>
      <c r="I1591" s="28" t="s">
        <v>2483</v>
      </c>
    </row>
    <row r="1592" spans="2:9" x14ac:dyDescent="0.25">
      <c r="B1592" s="22" t="s">
        <v>2483</v>
      </c>
      <c r="C1592" s="30" t="str">
        <f t="shared" si="25"/>
        <v/>
      </c>
      <c r="D1592" s="57" t="s">
        <v>2483</v>
      </c>
      <c r="E1592" s="129"/>
      <c r="F1592" s="98"/>
      <c r="G1592" s="27"/>
      <c r="I1592" s="28" t="s">
        <v>2483</v>
      </c>
    </row>
    <row r="1593" spans="2:9" x14ac:dyDescent="0.25">
      <c r="B1593" s="22" t="s">
        <v>2483</v>
      </c>
      <c r="C1593" s="30" t="str">
        <f t="shared" si="25"/>
        <v/>
      </c>
      <c r="D1593" s="57" t="s">
        <v>2483</v>
      </c>
      <c r="E1593" s="129"/>
      <c r="F1593" s="98"/>
      <c r="G1593" s="27"/>
      <c r="I1593" s="28" t="s">
        <v>2483</v>
      </c>
    </row>
    <row r="1594" spans="2:9" x14ac:dyDescent="0.25">
      <c r="B1594" s="22" t="s">
        <v>2483</v>
      </c>
      <c r="C1594" s="30" t="str">
        <f t="shared" si="25"/>
        <v/>
      </c>
      <c r="D1594" s="57" t="s">
        <v>2483</v>
      </c>
      <c r="E1594" s="129"/>
      <c r="F1594" s="98"/>
      <c r="G1594" s="27"/>
      <c r="I1594" s="28" t="s">
        <v>2483</v>
      </c>
    </row>
    <row r="1595" spans="2:9" x14ac:dyDescent="0.25">
      <c r="B1595" s="22" t="s">
        <v>2483</v>
      </c>
      <c r="C1595" s="30" t="str">
        <f t="shared" si="25"/>
        <v/>
      </c>
      <c r="D1595" s="57" t="s">
        <v>2483</v>
      </c>
      <c r="E1595" s="129"/>
      <c r="F1595" s="98"/>
      <c r="G1595" s="27"/>
      <c r="I1595" s="28" t="s">
        <v>2483</v>
      </c>
    </row>
    <row r="1596" spans="2:9" x14ac:dyDescent="0.25">
      <c r="B1596" s="22" t="s">
        <v>2483</v>
      </c>
      <c r="C1596" s="30" t="str">
        <f t="shared" si="25"/>
        <v/>
      </c>
      <c r="D1596" s="57" t="s">
        <v>2483</v>
      </c>
      <c r="E1596" s="129"/>
      <c r="F1596" s="98"/>
      <c r="G1596" s="27"/>
      <c r="I1596" s="28" t="s">
        <v>2483</v>
      </c>
    </row>
    <row r="1597" spans="2:9" x14ac:dyDescent="0.25">
      <c r="B1597" s="22" t="s">
        <v>2483</v>
      </c>
      <c r="C1597" s="30" t="str">
        <f t="shared" si="25"/>
        <v/>
      </c>
      <c r="D1597" s="57" t="s">
        <v>2483</v>
      </c>
      <c r="E1597" s="129"/>
      <c r="F1597" s="98"/>
      <c r="G1597" s="27"/>
      <c r="I1597" s="28" t="s">
        <v>2483</v>
      </c>
    </row>
    <row r="1598" spans="2:9" x14ac:dyDescent="0.25">
      <c r="B1598" s="22" t="s">
        <v>2483</v>
      </c>
      <c r="C1598" s="30" t="str">
        <f t="shared" si="25"/>
        <v/>
      </c>
      <c r="D1598" s="57" t="s">
        <v>2483</v>
      </c>
      <c r="E1598" s="129"/>
      <c r="F1598" s="98"/>
      <c r="G1598" s="27"/>
      <c r="I1598" s="28" t="s">
        <v>2483</v>
      </c>
    </row>
    <row r="1599" spans="2:9" ht="15.75" x14ac:dyDescent="0.25">
      <c r="B1599" s="22" t="s">
        <v>2483</v>
      </c>
      <c r="C1599" s="30" t="str">
        <f t="shared" si="25"/>
        <v/>
      </c>
      <c r="D1599" s="57" t="s">
        <v>2555</v>
      </c>
      <c r="E1599" s="40"/>
      <c r="F1599" s="41" t="s">
        <v>0</v>
      </c>
      <c r="G1599" s="27"/>
      <c r="I1599" s="28" t="s">
        <v>2483</v>
      </c>
    </row>
    <row r="1600" spans="2:9" ht="15.75" x14ac:dyDescent="0.25">
      <c r="B1600" s="22" t="s">
        <v>2483</v>
      </c>
      <c r="C1600" s="30" t="str">
        <f t="shared" si="25"/>
        <v/>
      </c>
      <c r="D1600" s="57" t="s">
        <v>2483</v>
      </c>
      <c r="E1600" s="40"/>
      <c r="F1600" s="41" t="s">
        <v>12</v>
      </c>
      <c r="G1600" s="27"/>
      <c r="I1600" s="28" t="s">
        <v>2483</v>
      </c>
    </row>
    <row r="1601" spans="2:9" ht="15.75" x14ac:dyDescent="0.25">
      <c r="B1601" s="22" t="s">
        <v>2483</v>
      </c>
      <c r="C1601" s="30" t="str">
        <f t="shared" si="25"/>
        <v/>
      </c>
      <c r="D1601" s="57" t="s">
        <v>2483</v>
      </c>
      <c r="E1601" s="127"/>
      <c r="F1601" s="96" t="s">
        <v>559</v>
      </c>
      <c r="G1601" s="27"/>
      <c r="I1601" s="28" t="s">
        <v>2483</v>
      </c>
    </row>
    <row r="1602" spans="2:9" ht="15.75" x14ac:dyDescent="0.25">
      <c r="B1602" s="22" t="s">
        <v>2483</v>
      </c>
      <c r="C1602" s="30" t="str">
        <f t="shared" si="25"/>
        <v/>
      </c>
      <c r="D1602" s="57" t="s">
        <v>2483</v>
      </c>
      <c r="E1602" s="127"/>
      <c r="F1602" s="96" t="s">
        <v>560</v>
      </c>
      <c r="G1602" s="27"/>
      <c r="I1602" s="28" t="s">
        <v>2483</v>
      </c>
    </row>
    <row r="1603" spans="2:9" ht="15.75" x14ac:dyDescent="0.25">
      <c r="B1603" s="22" t="s">
        <v>2483</v>
      </c>
      <c r="C1603" s="30" t="str">
        <f t="shared" si="25"/>
        <v/>
      </c>
      <c r="D1603" s="57" t="s">
        <v>2483</v>
      </c>
      <c r="E1603" s="127"/>
      <c r="F1603" s="96" t="s">
        <v>561</v>
      </c>
      <c r="G1603" s="27"/>
      <c r="I1603" s="28" t="s">
        <v>2483</v>
      </c>
    </row>
    <row r="1604" spans="2:9" ht="15.75" x14ac:dyDescent="0.25">
      <c r="B1604" s="22" t="s">
        <v>2483</v>
      </c>
      <c r="C1604" s="30" t="str">
        <f t="shared" si="25"/>
        <v/>
      </c>
      <c r="D1604" s="57" t="s">
        <v>2483</v>
      </c>
      <c r="E1604" s="127"/>
      <c r="F1604" s="96" t="s">
        <v>148</v>
      </c>
      <c r="G1604" s="27"/>
      <c r="I1604" s="28" t="s">
        <v>2483</v>
      </c>
    </row>
    <row r="1605" spans="2:9" ht="15.75" x14ac:dyDescent="0.25">
      <c r="B1605" s="22" t="s">
        <v>2483</v>
      </c>
      <c r="C1605" s="30" t="str">
        <f t="shared" si="25"/>
        <v/>
      </c>
      <c r="D1605" s="57" t="s">
        <v>2483</v>
      </c>
      <c r="E1605" s="127"/>
      <c r="F1605" s="96" t="s">
        <v>562</v>
      </c>
      <c r="G1605" s="27"/>
      <c r="I1605" s="28" t="s">
        <v>2483</v>
      </c>
    </row>
    <row r="1606" spans="2:9" ht="15.75" x14ac:dyDescent="0.25">
      <c r="B1606" s="22" t="s">
        <v>2483</v>
      </c>
      <c r="C1606" s="30" t="str">
        <f t="shared" si="25"/>
        <v/>
      </c>
      <c r="D1606" s="57" t="s">
        <v>2483</v>
      </c>
      <c r="E1606" s="127"/>
      <c r="F1606" s="96" t="s">
        <v>535</v>
      </c>
      <c r="G1606" s="27"/>
      <c r="I1606" s="28" t="s">
        <v>2483</v>
      </c>
    </row>
    <row r="1607" spans="2:9" ht="15.75" x14ac:dyDescent="0.25">
      <c r="B1607" s="22" t="s">
        <v>2483</v>
      </c>
      <c r="C1607" s="30" t="str">
        <f t="shared" si="25"/>
        <v/>
      </c>
      <c r="D1607" s="57" t="s">
        <v>2483</v>
      </c>
      <c r="E1607" s="40"/>
      <c r="F1607" s="41" t="s">
        <v>563</v>
      </c>
      <c r="G1607" s="27"/>
      <c r="I1607" s="28" t="s">
        <v>2483</v>
      </c>
    </row>
    <row r="1608" spans="2:9" ht="15.75" x14ac:dyDescent="0.25">
      <c r="B1608" s="22" t="s">
        <v>2483</v>
      </c>
      <c r="C1608" s="30" t="str">
        <f t="shared" si="25"/>
        <v/>
      </c>
      <c r="D1608" s="57" t="s">
        <v>2483</v>
      </c>
      <c r="E1608" s="130"/>
      <c r="F1608" s="99"/>
      <c r="G1608" s="27"/>
      <c r="I1608" s="28" t="s">
        <v>2483</v>
      </c>
    </row>
    <row r="1609" spans="2:9" ht="15.75" x14ac:dyDescent="0.25">
      <c r="B1609" s="22" t="s">
        <v>2483</v>
      </c>
      <c r="C1609" s="30" t="str">
        <f t="shared" si="25"/>
        <v/>
      </c>
      <c r="D1609" s="57" t="s">
        <v>2483</v>
      </c>
      <c r="E1609" s="128"/>
      <c r="F1609" s="97" t="s">
        <v>2</v>
      </c>
      <c r="G1609" s="27"/>
      <c r="I1609" s="28" t="s">
        <v>2483</v>
      </c>
    </row>
    <row r="1610" spans="2:9" ht="15.75" x14ac:dyDescent="0.25">
      <c r="B1610" s="22" t="s">
        <v>2483</v>
      </c>
      <c r="C1610" s="30" t="str">
        <f t="shared" si="25"/>
        <v/>
      </c>
      <c r="D1610" s="57" t="s">
        <v>2483</v>
      </c>
      <c r="E1610" s="124"/>
      <c r="F1610" s="93"/>
      <c r="G1610" s="94" t="s">
        <v>538</v>
      </c>
      <c r="I1610" s="28" t="s">
        <v>2483</v>
      </c>
    </row>
    <row r="1611" spans="2:9" ht="15.75" x14ac:dyDescent="0.25">
      <c r="B1611" s="22" t="s">
        <v>2483</v>
      </c>
      <c r="C1611" s="30" t="str">
        <f t="shared" si="25"/>
        <v/>
      </c>
      <c r="D1611" s="57" t="s">
        <v>2483</v>
      </c>
      <c r="E1611" s="125"/>
      <c r="F1611" s="95"/>
      <c r="G1611" s="94" t="s">
        <v>539</v>
      </c>
      <c r="I1611" s="28" t="s">
        <v>2483</v>
      </c>
    </row>
    <row r="1612" spans="2:9" ht="15.75" x14ac:dyDescent="0.25">
      <c r="B1612" s="22" t="s">
        <v>2810</v>
      </c>
      <c r="C1612" s="30" t="str">
        <f t="shared" si="25"/>
        <v/>
      </c>
      <c r="D1612" s="57" t="s">
        <v>2483</v>
      </c>
      <c r="E1612" s="125"/>
      <c r="F1612" s="95"/>
      <c r="G1612" s="94" t="s">
        <v>564</v>
      </c>
      <c r="I1612" s="28" t="s">
        <v>2483</v>
      </c>
    </row>
    <row r="1613" spans="2:9" ht="15.75" x14ac:dyDescent="0.25">
      <c r="B1613" s="22" t="s">
        <v>2483</v>
      </c>
      <c r="C1613" s="30" t="str">
        <f t="shared" si="25"/>
        <v/>
      </c>
      <c r="D1613" s="57" t="s">
        <v>2483</v>
      </c>
      <c r="E1613" s="125"/>
      <c r="F1613" s="95"/>
      <c r="G1613" s="94" t="s">
        <v>565</v>
      </c>
      <c r="I1613" s="28" t="s">
        <v>2483</v>
      </c>
    </row>
    <row r="1614" spans="2:9" x14ac:dyDescent="0.25">
      <c r="B1614" s="22" t="s">
        <v>2483</v>
      </c>
      <c r="C1614" s="30" t="str">
        <f t="shared" si="25"/>
        <v/>
      </c>
      <c r="D1614" s="57" t="s">
        <v>2483</v>
      </c>
      <c r="E1614" s="129"/>
      <c r="F1614" s="98"/>
      <c r="G1614" s="27"/>
      <c r="I1614" s="28" t="s">
        <v>2483</v>
      </c>
    </row>
    <row r="1615" spans="2:9" x14ac:dyDescent="0.25">
      <c r="B1615" s="22" t="s">
        <v>2483</v>
      </c>
      <c r="C1615" s="30" t="str">
        <f t="shared" si="25"/>
        <v/>
      </c>
      <c r="D1615" s="57" t="s">
        <v>2483</v>
      </c>
      <c r="E1615" s="129"/>
      <c r="F1615" s="98"/>
      <c r="G1615" s="27"/>
      <c r="I1615" s="28" t="s">
        <v>2483</v>
      </c>
    </row>
    <row r="1616" spans="2:9" x14ac:dyDescent="0.25">
      <c r="B1616" s="22" t="s">
        <v>2483</v>
      </c>
      <c r="C1616" s="30" t="str">
        <f t="shared" si="25"/>
        <v/>
      </c>
      <c r="D1616" s="57" t="s">
        <v>2483</v>
      </c>
      <c r="E1616" s="129"/>
      <c r="F1616" s="98"/>
      <c r="G1616" s="27"/>
      <c r="I1616" s="28" t="s">
        <v>2483</v>
      </c>
    </row>
    <row r="1617" spans="2:9" x14ac:dyDescent="0.25">
      <c r="B1617" s="22" t="s">
        <v>2483</v>
      </c>
      <c r="C1617" s="30" t="str">
        <f t="shared" si="25"/>
        <v/>
      </c>
      <c r="D1617" s="57" t="s">
        <v>2483</v>
      </c>
      <c r="E1617" s="129"/>
      <c r="F1617" s="98"/>
      <c r="G1617" s="27"/>
      <c r="I1617" s="28" t="s">
        <v>2483</v>
      </c>
    </row>
    <row r="1618" spans="2:9" x14ac:dyDescent="0.25">
      <c r="B1618" s="22" t="s">
        <v>2483</v>
      </c>
      <c r="C1618" s="30" t="str">
        <f t="shared" si="25"/>
        <v/>
      </c>
      <c r="D1618" s="57" t="s">
        <v>2483</v>
      </c>
      <c r="E1618" s="129"/>
      <c r="F1618" s="98"/>
      <c r="G1618" s="27"/>
      <c r="I1618" s="28" t="s">
        <v>2483</v>
      </c>
    </row>
    <row r="1619" spans="2:9" x14ac:dyDescent="0.25">
      <c r="B1619" s="22" t="s">
        <v>2483</v>
      </c>
      <c r="C1619" s="30" t="str">
        <f t="shared" si="25"/>
        <v/>
      </c>
      <c r="D1619" s="57" t="s">
        <v>2483</v>
      </c>
      <c r="E1619" s="129"/>
      <c r="F1619" s="98"/>
      <c r="G1619" s="27"/>
      <c r="I1619" s="28" t="s">
        <v>2483</v>
      </c>
    </row>
    <row r="1620" spans="2:9" x14ac:dyDescent="0.25">
      <c r="B1620" s="22" t="s">
        <v>2483</v>
      </c>
      <c r="C1620" s="30" t="str">
        <f t="shared" si="25"/>
        <v/>
      </c>
      <c r="D1620" s="57" t="s">
        <v>2483</v>
      </c>
      <c r="E1620" s="129"/>
      <c r="F1620" s="98"/>
      <c r="G1620" s="27"/>
      <c r="I1620" s="28" t="s">
        <v>2483</v>
      </c>
    </row>
    <row r="1621" spans="2:9" ht="15.75" x14ac:dyDescent="0.25">
      <c r="B1621" s="22" t="s">
        <v>2483</v>
      </c>
      <c r="C1621" s="30" t="str">
        <f t="shared" si="25"/>
        <v/>
      </c>
      <c r="D1621" s="57" t="s">
        <v>2556</v>
      </c>
      <c r="E1621" s="40"/>
      <c r="F1621" s="41" t="s">
        <v>0</v>
      </c>
      <c r="G1621" s="27"/>
      <c r="I1621" s="28" t="s">
        <v>2483</v>
      </c>
    </row>
    <row r="1622" spans="2:9" ht="15.75" x14ac:dyDescent="0.25">
      <c r="B1622" s="22" t="s">
        <v>2483</v>
      </c>
      <c r="C1622" s="30" t="str">
        <f t="shared" si="25"/>
        <v/>
      </c>
      <c r="D1622" s="57" t="s">
        <v>2483</v>
      </c>
      <c r="E1622" s="40"/>
      <c r="F1622" s="41" t="s">
        <v>155</v>
      </c>
      <c r="G1622" s="27"/>
      <c r="I1622" s="28" t="s">
        <v>2483</v>
      </c>
    </row>
    <row r="1623" spans="2:9" ht="15.75" x14ac:dyDescent="0.25">
      <c r="B1623" s="22" t="s">
        <v>2483</v>
      </c>
      <c r="C1623" s="30" t="str">
        <f t="shared" si="25"/>
        <v/>
      </c>
      <c r="D1623" s="57" t="s">
        <v>2483</v>
      </c>
      <c r="E1623" s="130"/>
      <c r="F1623" s="99" t="s">
        <v>24</v>
      </c>
      <c r="G1623" s="27"/>
      <c r="I1623" s="28" t="s">
        <v>2483</v>
      </c>
    </row>
    <row r="1624" spans="2:9" ht="15.75" x14ac:dyDescent="0.25">
      <c r="B1624" s="22" t="s">
        <v>2483</v>
      </c>
      <c r="C1624" s="30" t="str">
        <f t="shared" si="25"/>
        <v/>
      </c>
      <c r="D1624" s="57" t="s">
        <v>2483</v>
      </c>
      <c r="E1624" s="130"/>
      <c r="F1624" s="99" t="s">
        <v>476</v>
      </c>
      <c r="G1624" s="27"/>
      <c r="I1624" s="28" t="s">
        <v>2483</v>
      </c>
    </row>
    <row r="1625" spans="2:9" ht="15.75" x14ac:dyDescent="0.25">
      <c r="B1625" s="22" t="s">
        <v>2483</v>
      </c>
      <c r="C1625" s="30" t="str">
        <f t="shared" si="25"/>
        <v/>
      </c>
      <c r="D1625" s="57" t="s">
        <v>2483</v>
      </c>
      <c r="E1625" s="130"/>
      <c r="F1625" s="99" t="s">
        <v>477</v>
      </c>
      <c r="G1625" s="27"/>
      <c r="I1625" s="28" t="s">
        <v>2483</v>
      </c>
    </row>
    <row r="1626" spans="2:9" ht="15.75" x14ac:dyDescent="0.25">
      <c r="B1626" s="22" t="s">
        <v>2483</v>
      </c>
      <c r="C1626" s="30" t="str">
        <f t="shared" si="25"/>
        <v/>
      </c>
      <c r="D1626" s="57" t="s">
        <v>2483</v>
      </c>
      <c r="E1626" s="130"/>
      <c r="F1626" s="99" t="s">
        <v>478</v>
      </c>
      <c r="G1626" s="27"/>
      <c r="I1626" s="28" t="s">
        <v>2483</v>
      </c>
    </row>
    <row r="1627" spans="2:9" ht="15.75" x14ac:dyDescent="0.25">
      <c r="B1627" s="22" t="s">
        <v>2483</v>
      </c>
      <c r="C1627" s="30" t="str">
        <f t="shared" si="25"/>
        <v/>
      </c>
      <c r="D1627" s="57" t="s">
        <v>2483</v>
      </c>
      <c r="E1627" s="130"/>
      <c r="F1627" s="99" t="s">
        <v>479</v>
      </c>
      <c r="G1627" s="27"/>
      <c r="I1627" s="28" t="s">
        <v>2483</v>
      </c>
    </row>
    <row r="1628" spans="2:9" ht="15.75" x14ac:dyDescent="0.25">
      <c r="B1628" s="22" t="s">
        <v>2483</v>
      </c>
      <c r="C1628" s="30" t="str">
        <f t="shared" si="25"/>
        <v/>
      </c>
      <c r="D1628" s="57" t="s">
        <v>2483</v>
      </c>
      <c r="E1628" s="130"/>
      <c r="F1628" s="99" t="s">
        <v>480</v>
      </c>
      <c r="G1628" s="27"/>
      <c r="I1628" s="28" t="s">
        <v>2483</v>
      </c>
    </row>
    <row r="1629" spans="2:9" ht="15.75" x14ac:dyDescent="0.25">
      <c r="B1629" s="22" t="s">
        <v>2483</v>
      </c>
      <c r="C1629" s="30" t="str">
        <f t="shared" si="25"/>
        <v/>
      </c>
      <c r="D1629" s="57" t="s">
        <v>2483</v>
      </c>
      <c r="E1629" s="130"/>
      <c r="F1629" s="99" t="s">
        <v>479</v>
      </c>
      <c r="G1629" s="27"/>
      <c r="I1629" s="28" t="s">
        <v>2483</v>
      </c>
    </row>
    <row r="1630" spans="2:9" ht="15.75" x14ac:dyDescent="0.25">
      <c r="B1630" s="22" t="s">
        <v>2483</v>
      </c>
      <c r="C1630" s="30" t="str">
        <f t="shared" si="25"/>
        <v/>
      </c>
      <c r="D1630" s="57" t="s">
        <v>2483</v>
      </c>
      <c r="E1630" s="40"/>
      <c r="F1630" s="41" t="s">
        <v>12</v>
      </c>
      <c r="G1630" s="27"/>
      <c r="I1630" s="28" t="s">
        <v>2483</v>
      </c>
    </row>
    <row r="1631" spans="2:9" ht="15.75" x14ac:dyDescent="0.25">
      <c r="B1631" s="22" t="s">
        <v>2483</v>
      </c>
      <c r="C1631" s="30" t="str">
        <f t="shared" si="25"/>
        <v/>
      </c>
      <c r="D1631" s="57" t="s">
        <v>2483</v>
      </c>
      <c r="E1631" s="130"/>
      <c r="F1631" s="99"/>
      <c r="G1631" s="27"/>
      <c r="I1631" s="28" t="s">
        <v>2483</v>
      </c>
    </row>
    <row r="1632" spans="2:9" ht="15.75" x14ac:dyDescent="0.25">
      <c r="B1632" s="22" t="s">
        <v>2483</v>
      </c>
      <c r="C1632" s="30" t="str">
        <f t="shared" ref="C1632:C1695" si="26">IF(E1632="x",IF(B1632=E1632,"RIGHT","WRONG"),"")</f>
        <v/>
      </c>
      <c r="D1632" s="57" t="s">
        <v>2483</v>
      </c>
      <c r="E1632" s="127"/>
      <c r="F1632" s="96" t="s">
        <v>566</v>
      </c>
      <c r="G1632" s="27"/>
      <c r="I1632" s="28" t="s">
        <v>2483</v>
      </c>
    </row>
    <row r="1633" spans="2:9" ht="15.75" x14ac:dyDescent="0.25">
      <c r="B1633" s="22" t="s">
        <v>2483</v>
      </c>
      <c r="C1633" s="30" t="str">
        <f t="shared" si="26"/>
        <v/>
      </c>
      <c r="D1633" s="57" t="s">
        <v>2483</v>
      </c>
      <c r="E1633" s="127"/>
      <c r="F1633" s="96" t="s">
        <v>567</v>
      </c>
      <c r="G1633" s="27"/>
      <c r="I1633" s="28" t="s">
        <v>2483</v>
      </c>
    </row>
    <row r="1634" spans="2:9" ht="15.75" x14ac:dyDescent="0.25">
      <c r="B1634" s="22" t="s">
        <v>2483</v>
      </c>
      <c r="C1634" s="30" t="str">
        <f t="shared" si="26"/>
        <v/>
      </c>
      <c r="D1634" s="57" t="s">
        <v>2483</v>
      </c>
      <c r="E1634" s="127"/>
      <c r="F1634" s="96" t="s">
        <v>568</v>
      </c>
      <c r="G1634" s="27"/>
      <c r="I1634" s="28" t="s">
        <v>2483</v>
      </c>
    </row>
    <row r="1635" spans="2:9" ht="15.75" x14ac:dyDescent="0.25">
      <c r="B1635" s="22" t="s">
        <v>2483</v>
      </c>
      <c r="C1635" s="30" t="str">
        <f t="shared" si="26"/>
        <v/>
      </c>
      <c r="D1635" s="57" t="s">
        <v>2483</v>
      </c>
      <c r="E1635" s="127"/>
      <c r="F1635" s="96" t="s">
        <v>569</v>
      </c>
      <c r="G1635" s="27"/>
      <c r="I1635" s="28" t="s">
        <v>2483</v>
      </c>
    </row>
    <row r="1636" spans="2:9" ht="15.75" x14ac:dyDescent="0.25">
      <c r="B1636" s="22" t="s">
        <v>2483</v>
      </c>
      <c r="C1636" s="30" t="str">
        <f t="shared" si="26"/>
        <v/>
      </c>
      <c r="D1636" s="57" t="s">
        <v>2483</v>
      </c>
      <c r="E1636" s="127"/>
      <c r="F1636" s="96" t="s">
        <v>570</v>
      </c>
      <c r="G1636" s="27"/>
      <c r="I1636" s="28" t="s">
        <v>2483</v>
      </c>
    </row>
    <row r="1637" spans="2:9" ht="15.75" x14ac:dyDescent="0.25">
      <c r="B1637" s="22" t="s">
        <v>2483</v>
      </c>
      <c r="C1637" s="30" t="str">
        <f t="shared" si="26"/>
        <v/>
      </c>
      <c r="D1637" s="57" t="s">
        <v>2483</v>
      </c>
      <c r="E1637" s="127"/>
      <c r="F1637" s="96" t="s">
        <v>39</v>
      </c>
      <c r="G1637" s="27"/>
      <c r="I1637" s="28" t="s">
        <v>2483</v>
      </c>
    </row>
    <row r="1638" spans="2:9" ht="15.75" x14ac:dyDescent="0.25">
      <c r="B1638" s="22" t="s">
        <v>2483</v>
      </c>
      <c r="C1638" s="30" t="str">
        <f t="shared" si="26"/>
        <v/>
      </c>
      <c r="D1638" s="57" t="s">
        <v>2483</v>
      </c>
      <c r="E1638" s="130"/>
      <c r="F1638" s="99"/>
      <c r="G1638" s="27"/>
      <c r="I1638" s="28" t="s">
        <v>2483</v>
      </c>
    </row>
    <row r="1639" spans="2:9" ht="15.75" x14ac:dyDescent="0.25">
      <c r="B1639" s="22" t="s">
        <v>2483</v>
      </c>
      <c r="C1639" s="30" t="str">
        <f t="shared" si="26"/>
        <v/>
      </c>
      <c r="D1639" s="57" t="s">
        <v>2483</v>
      </c>
      <c r="E1639" s="40"/>
      <c r="F1639" s="41" t="s">
        <v>571</v>
      </c>
      <c r="G1639" s="27"/>
      <c r="I1639" s="28" t="s">
        <v>2483</v>
      </c>
    </row>
    <row r="1640" spans="2:9" ht="15.75" x14ac:dyDescent="0.25">
      <c r="B1640" s="22" t="s">
        <v>2483</v>
      </c>
      <c r="C1640" s="30" t="str">
        <f t="shared" si="26"/>
        <v/>
      </c>
      <c r="D1640" s="57" t="s">
        <v>2483</v>
      </c>
      <c r="E1640" s="130"/>
      <c r="F1640" s="99" t="s">
        <v>572</v>
      </c>
      <c r="G1640" s="27"/>
      <c r="I1640" s="28" t="s">
        <v>2483</v>
      </c>
    </row>
    <row r="1641" spans="2:9" ht="15.75" x14ac:dyDescent="0.25">
      <c r="B1641" s="22" t="s">
        <v>2483</v>
      </c>
      <c r="C1641" s="30" t="str">
        <f t="shared" si="26"/>
        <v/>
      </c>
      <c r="D1641" s="57" t="s">
        <v>2483</v>
      </c>
      <c r="E1641" s="130"/>
      <c r="F1641" s="99" t="s">
        <v>573</v>
      </c>
      <c r="G1641" s="27"/>
      <c r="I1641" s="28" t="s">
        <v>2483</v>
      </c>
    </row>
    <row r="1642" spans="2:9" ht="15.75" x14ac:dyDescent="0.25">
      <c r="B1642" s="22" t="s">
        <v>2483</v>
      </c>
      <c r="C1642" s="30" t="str">
        <f t="shared" si="26"/>
        <v/>
      </c>
      <c r="D1642" s="57" t="s">
        <v>2483</v>
      </c>
      <c r="E1642" s="40"/>
      <c r="F1642" s="41" t="s">
        <v>574</v>
      </c>
      <c r="G1642" s="27"/>
      <c r="I1642" s="28" t="s">
        <v>2483</v>
      </c>
    </row>
    <row r="1643" spans="2:9" ht="15.75" x14ac:dyDescent="0.25">
      <c r="B1643" s="22" t="s">
        <v>2483</v>
      </c>
      <c r="C1643" s="30" t="str">
        <f t="shared" si="26"/>
        <v/>
      </c>
      <c r="D1643" s="57" t="s">
        <v>2483</v>
      </c>
      <c r="E1643" s="130"/>
      <c r="F1643" s="99"/>
      <c r="G1643" s="27"/>
      <c r="I1643" s="28" t="s">
        <v>2483</v>
      </c>
    </row>
    <row r="1644" spans="2:9" ht="15.75" x14ac:dyDescent="0.25">
      <c r="B1644" s="22" t="s">
        <v>2483</v>
      </c>
      <c r="C1644" s="30" t="str">
        <f t="shared" si="26"/>
        <v/>
      </c>
      <c r="D1644" s="57" t="s">
        <v>2483</v>
      </c>
      <c r="E1644" s="128"/>
      <c r="F1644" s="97" t="s">
        <v>2</v>
      </c>
      <c r="G1644" s="27"/>
      <c r="I1644" s="28" t="s">
        <v>2483</v>
      </c>
    </row>
    <row r="1645" spans="2:9" ht="15.75" x14ac:dyDescent="0.25">
      <c r="B1645" s="22" t="s">
        <v>2483</v>
      </c>
      <c r="C1645" s="30" t="str">
        <f t="shared" si="26"/>
        <v/>
      </c>
      <c r="D1645" s="57" t="s">
        <v>2483</v>
      </c>
      <c r="E1645" s="124"/>
      <c r="F1645" s="93"/>
      <c r="G1645" s="94" t="s">
        <v>575</v>
      </c>
      <c r="I1645" s="28" t="s">
        <v>2483</v>
      </c>
    </row>
    <row r="1646" spans="2:9" ht="15.75" x14ac:dyDescent="0.25">
      <c r="B1646" s="22" t="s">
        <v>2483</v>
      </c>
      <c r="C1646" s="30" t="str">
        <f t="shared" si="26"/>
        <v/>
      </c>
      <c r="D1646" s="57" t="s">
        <v>2483</v>
      </c>
      <c r="E1646" s="125"/>
      <c r="F1646" s="95"/>
      <c r="G1646" s="94" t="s">
        <v>576</v>
      </c>
      <c r="I1646" s="28" t="s">
        <v>2483</v>
      </c>
    </row>
    <row r="1647" spans="2:9" ht="15.75" x14ac:dyDescent="0.25">
      <c r="B1647" s="22" t="s">
        <v>2483</v>
      </c>
      <c r="C1647" s="30" t="str">
        <f t="shared" si="26"/>
        <v/>
      </c>
      <c r="D1647" s="57" t="s">
        <v>2483</v>
      </c>
      <c r="E1647" s="125"/>
      <c r="F1647" s="95"/>
      <c r="G1647" s="94" t="s">
        <v>577</v>
      </c>
      <c r="I1647" s="28" t="s">
        <v>2483</v>
      </c>
    </row>
    <row r="1648" spans="2:9" ht="15.75" x14ac:dyDescent="0.25">
      <c r="B1648" s="22" t="s">
        <v>2810</v>
      </c>
      <c r="C1648" s="30" t="str">
        <f t="shared" si="26"/>
        <v/>
      </c>
      <c r="D1648" s="57" t="s">
        <v>2483</v>
      </c>
      <c r="E1648" s="125"/>
      <c r="F1648" s="95"/>
      <c r="G1648" s="94" t="s">
        <v>578</v>
      </c>
      <c r="I1648" s="28" t="s">
        <v>2483</v>
      </c>
    </row>
    <row r="1649" spans="2:9" x14ac:dyDescent="0.25">
      <c r="B1649" s="22" t="s">
        <v>2483</v>
      </c>
      <c r="C1649" s="30" t="str">
        <f t="shared" si="26"/>
        <v/>
      </c>
      <c r="D1649" s="57" t="s">
        <v>2483</v>
      </c>
      <c r="E1649" s="129"/>
      <c r="F1649" s="98"/>
      <c r="G1649" s="27"/>
      <c r="I1649" s="28" t="s">
        <v>2483</v>
      </c>
    </row>
    <row r="1650" spans="2:9" x14ac:dyDescent="0.25">
      <c r="B1650" s="22" t="s">
        <v>2483</v>
      </c>
      <c r="C1650" s="30" t="str">
        <f t="shared" si="26"/>
        <v/>
      </c>
      <c r="D1650" s="57" t="s">
        <v>2483</v>
      </c>
      <c r="E1650" s="129"/>
      <c r="F1650" s="98"/>
      <c r="G1650" s="27"/>
      <c r="I1650" s="28" t="s">
        <v>2483</v>
      </c>
    </row>
    <row r="1651" spans="2:9" x14ac:dyDescent="0.25">
      <c r="B1651" s="22" t="s">
        <v>2483</v>
      </c>
      <c r="C1651" s="30" t="str">
        <f t="shared" si="26"/>
        <v/>
      </c>
      <c r="D1651" s="57" t="s">
        <v>2483</v>
      </c>
      <c r="E1651" s="129"/>
      <c r="F1651" s="98"/>
      <c r="G1651" s="27"/>
      <c r="I1651" s="28" t="s">
        <v>2483</v>
      </c>
    </row>
    <row r="1652" spans="2:9" x14ac:dyDescent="0.25">
      <c r="B1652" s="22" t="s">
        <v>2483</v>
      </c>
      <c r="C1652" s="30" t="str">
        <f t="shared" si="26"/>
        <v/>
      </c>
      <c r="D1652" s="57" t="s">
        <v>2483</v>
      </c>
      <c r="E1652" s="129"/>
      <c r="F1652" s="98"/>
      <c r="G1652" s="27"/>
      <c r="I1652" s="28" t="s">
        <v>2483</v>
      </c>
    </row>
    <row r="1653" spans="2:9" x14ac:dyDescent="0.25">
      <c r="B1653" s="22" t="s">
        <v>2483</v>
      </c>
      <c r="C1653" s="30" t="str">
        <f t="shared" si="26"/>
        <v/>
      </c>
      <c r="D1653" s="57" t="s">
        <v>2483</v>
      </c>
      <c r="E1653" s="129"/>
      <c r="F1653" s="98"/>
      <c r="G1653" s="27"/>
      <c r="I1653" s="28" t="s">
        <v>2483</v>
      </c>
    </row>
    <row r="1654" spans="2:9" x14ac:dyDescent="0.25">
      <c r="B1654" s="22" t="s">
        <v>2483</v>
      </c>
      <c r="C1654" s="30" t="str">
        <f t="shared" si="26"/>
        <v/>
      </c>
      <c r="D1654" s="57" t="s">
        <v>2483</v>
      </c>
      <c r="E1654" s="129"/>
      <c r="F1654" s="98"/>
      <c r="G1654" s="27"/>
      <c r="I1654" s="28" t="s">
        <v>2483</v>
      </c>
    </row>
    <row r="1655" spans="2:9" x14ac:dyDescent="0.25">
      <c r="B1655" s="22" t="s">
        <v>2483</v>
      </c>
      <c r="C1655" s="30" t="str">
        <f t="shared" si="26"/>
        <v/>
      </c>
      <c r="D1655" s="57" t="s">
        <v>2483</v>
      </c>
      <c r="E1655" s="129"/>
      <c r="F1655" s="98"/>
      <c r="G1655" s="27"/>
      <c r="I1655" s="28" t="s">
        <v>2483</v>
      </c>
    </row>
    <row r="1656" spans="2:9" ht="15.75" x14ac:dyDescent="0.25">
      <c r="B1656" s="22" t="s">
        <v>2483</v>
      </c>
      <c r="C1656" s="30" t="str">
        <f t="shared" si="26"/>
        <v/>
      </c>
      <c r="D1656" s="57" t="s">
        <v>2557</v>
      </c>
      <c r="E1656" s="40"/>
      <c r="F1656" s="41" t="s">
        <v>0</v>
      </c>
      <c r="G1656" s="27"/>
      <c r="I1656" s="28" t="s">
        <v>2483</v>
      </c>
    </row>
    <row r="1657" spans="2:9" ht="15.75" x14ac:dyDescent="0.25">
      <c r="B1657" s="22" t="s">
        <v>2483</v>
      </c>
      <c r="C1657" s="30" t="str">
        <f t="shared" si="26"/>
        <v/>
      </c>
      <c r="D1657" s="57" t="s">
        <v>2483</v>
      </c>
      <c r="E1657" s="40"/>
      <c r="F1657" s="41" t="s">
        <v>579</v>
      </c>
      <c r="G1657" s="27"/>
      <c r="I1657" s="28" t="s">
        <v>2483</v>
      </c>
    </row>
    <row r="1658" spans="2:9" ht="15.75" x14ac:dyDescent="0.25">
      <c r="B1658" s="22" t="s">
        <v>2483</v>
      </c>
      <c r="C1658" s="30" t="str">
        <f t="shared" si="26"/>
        <v/>
      </c>
      <c r="D1658" s="57" t="s">
        <v>2483</v>
      </c>
      <c r="E1658" s="130"/>
      <c r="F1658" s="99"/>
      <c r="G1658" s="27"/>
      <c r="I1658" s="28" t="s">
        <v>2483</v>
      </c>
    </row>
    <row r="1659" spans="2:9" ht="15.75" x14ac:dyDescent="0.25">
      <c r="B1659" s="22" t="s">
        <v>2483</v>
      </c>
      <c r="C1659" s="30" t="str">
        <f t="shared" si="26"/>
        <v/>
      </c>
      <c r="D1659" s="57" t="s">
        <v>2483</v>
      </c>
      <c r="E1659" s="128"/>
      <c r="F1659" s="97" t="s">
        <v>2</v>
      </c>
      <c r="G1659" s="27"/>
      <c r="I1659" s="28" t="s">
        <v>2483</v>
      </c>
    </row>
    <row r="1660" spans="2:9" ht="15.75" x14ac:dyDescent="0.25">
      <c r="B1660" s="22" t="s">
        <v>2483</v>
      </c>
      <c r="C1660" s="30" t="str">
        <f t="shared" si="26"/>
        <v/>
      </c>
      <c r="D1660" s="57" t="s">
        <v>2483</v>
      </c>
      <c r="E1660" s="124"/>
      <c r="F1660" s="93"/>
      <c r="G1660" s="94" t="s">
        <v>580</v>
      </c>
      <c r="I1660" s="28" t="s">
        <v>2483</v>
      </c>
    </row>
    <row r="1661" spans="2:9" ht="31.5" x14ac:dyDescent="0.25">
      <c r="B1661" s="22" t="s">
        <v>2483</v>
      </c>
      <c r="C1661" s="30" t="str">
        <f t="shared" si="26"/>
        <v/>
      </c>
      <c r="D1661" s="57" t="s">
        <v>2483</v>
      </c>
      <c r="E1661" s="125"/>
      <c r="F1661" s="95"/>
      <c r="G1661" s="94" t="s">
        <v>581</v>
      </c>
      <c r="I1661" s="28" t="s">
        <v>2483</v>
      </c>
    </row>
    <row r="1662" spans="2:9" ht="31.5" x14ac:dyDescent="0.25">
      <c r="B1662" s="22" t="s">
        <v>2483</v>
      </c>
      <c r="C1662" s="30" t="str">
        <f t="shared" si="26"/>
        <v/>
      </c>
      <c r="D1662" s="57" t="s">
        <v>2483</v>
      </c>
      <c r="E1662" s="125"/>
      <c r="F1662" s="95"/>
      <c r="G1662" s="94" t="s">
        <v>582</v>
      </c>
      <c r="I1662" s="28" t="s">
        <v>2483</v>
      </c>
    </row>
    <row r="1663" spans="2:9" ht="15.75" x14ac:dyDescent="0.25">
      <c r="B1663" s="22" t="s">
        <v>2810</v>
      </c>
      <c r="C1663" s="30" t="str">
        <f t="shared" si="26"/>
        <v/>
      </c>
      <c r="D1663" s="57" t="s">
        <v>2483</v>
      </c>
      <c r="E1663" s="125"/>
      <c r="F1663" s="95"/>
      <c r="G1663" s="94" t="s">
        <v>583</v>
      </c>
      <c r="I1663" s="28" t="s">
        <v>2483</v>
      </c>
    </row>
    <row r="1664" spans="2:9" x14ac:dyDescent="0.25">
      <c r="B1664" s="22" t="s">
        <v>2483</v>
      </c>
      <c r="C1664" s="30" t="str">
        <f t="shared" si="26"/>
        <v/>
      </c>
      <c r="D1664" s="57" t="s">
        <v>2483</v>
      </c>
      <c r="E1664" s="129"/>
      <c r="F1664" s="98"/>
      <c r="G1664" s="27"/>
      <c r="I1664" s="28" t="s">
        <v>2483</v>
      </c>
    </row>
    <row r="1665" spans="2:9" x14ac:dyDescent="0.25">
      <c r="B1665" s="22" t="s">
        <v>2483</v>
      </c>
      <c r="C1665" s="30" t="str">
        <f t="shared" si="26"/>
        <v/>
      </c>
      <c r="D1665" s="57" t="s">
        <v>2483</v>
      </c>
      <c r="E1665" s="129"/>
      <c r="F1665" s="98"/>
      <c r="G1665" s="27"/>
      <c r="I1665" s="28" t="s">
        <v>2483</v>
      </c>
    </row>
    <row r="1666" spans="2:9" x14ac:dyDescent="0.25">
      <c r="B1666" s="22" t="s">
        <v>2483</v>
      </c>
      <c r="C1666" s="30" t="str">
        <f t="shared" si="26"/>
        <v/>
      </c>
      <c r="D1666" s="57" t="s">
        <v>2483</v>
      </c>
      <c r="E1666" s="129"/>
      <c r="F1666" s="98"/>
      <c r="G1666" s="27"/>
      <c r="I1666" s="28" t="s">
        <v>2483</v>
      </c>
    </row>
    <row r="1667" spans="2:9" x14ac:dyDescent="0.25">
      <c r="B1667" s="22" t="s">
        <v>2483</v>
      </c>
      <c r="C1667" s="30" t="str">
        <f t="shared" si="26"/>
        <v/>
      </c>
      <c r="D1667" s="57" t="s">
        <v>2483</v>
      </c>
      <c r="E1667" s="129"/>
      <c r="F1667" s="98"/>
      <c r="G1667" s="27"/>
      <c r="I1667" s="28" t="s">
        <v>2483</v>
      </c>
    </row>
    <row r="1668" spans="2:9" x14ac:dyDescent="0.25">
      <c r="B1668" s="22" t="s">
        <v>2483</v>
      </c>
      <c r="C1668" s="30" t="str">
        <f t="shared" si="26"/>
        <v/>
      </c>
      <c r="D1668" s="57" t="s">
        <v>2483</v>
      </c>
      <c r="E1668" s="129"/>
      <c r="F1668" s="98"/>
      <c r="G1668" s="27"/>
      <c r="I1668" s="28" t="s">
        <v>2483</v>
      </c>
    </row>
    <row r="1669" spans="2:9" x14ac:dyDescent="0.25">
      <c r="B1669" s="22" t="s">
        <v>2483</v>
      </c>
      <c r="C1669" s="30" t="str">
        <f t="shared" si="26"/>
        <v/>
      </c>
      <c r="D1669" s="57" t="s">
        <v>2483</v>
      </c>
      <c r="E1669" s="129"/>
      <c r="F1669" s="98"/>
      <c r="G1669" s="27"/>
      <c r="I1669" s="28" t="s">
        <v>2483</v>
      </c>
    </row>
    <row r="1670" spans="2:9" x14ac:dyDescent="0.25">
      <c r="B1670" s="22" t="s">
        <v>2483</v>
      </c>
      <c r="C1670" s="30" t="str">
        <f t="shared" si="26"/>
        <v/>
      </c>
      <c r="D1670" s="57" t="s">
        <v>2483</v>
      </c>
      <c r="E1670" s="129"/>
      <c r="F1670" s="98"/>
      <c r="G1670" s="27"/>
      <c r="I1670" s="28" t="s">
        <v>2483</v>
      </c>
    </row>
    <row r="1671" spans="2:9" ht="15.75" x14ac:dyDescent="0.25">
      <c r="B1671" s="22" t="s">
        <v>2483</v>
      </c>
      <c r="C1671" s="30" t="str">
        <f t="shared" si="26"/>
        <v/>
      </c>
      <c r="D1671" s="57" t="s">
        <v>2558</v>
      </c>
      <c r="E1671" s="40"/>
      <c r="F1671" s="41" t="s">
        <v>0</v>
      </c>
      <c r="G1671" s="27"/>
      <c r="I1671" s="28" t="s">
        <v>2483</v>
      </c>
    </row>
    <row r="1672" spans="2:9" ht="32.1" customHeight="1" x14ac:dyDescent="0.25">
      <c r="B1672" s="22" t="s">
        <v>2483</v>
      </c>
      <c r="C1672" s="30" t="str">
        <f t="shared" si="26"/>
        <v/>
      </c>
      <c r="D1672" s="57" t="s">
        <v>2483</v>
      </c>
      <c r="E1672" s="40"/>
      <c r="F1672" s="149" t="s">
        <v>584</v>
      </c>
      <c r="G1672" s="149"/>
      <c r="I1672" s="28" t="s">
        <v>2483</v>
      </c>
    </row>
    <row r="1673" spans="2:9" ht="15.75" x14ac:dyDescent="0.25">
      <c r="B1673" s="22" t="s">
        <v>2483</v>
      </c>
      <c r="C1673" s="30" t="str">
        <f t="shared" si="26"/>
        <v/>
      </c>
      <c r="D1673" s="57" t="s">
        <v>2483</v>
      </c>
      <c r="E1673" s="128"/>
      <c r="F1673" s="97" t="s">
        <v>2</v>
      </c>
      <c r="G1673" s="27"/>
      <c r="I1673" s="28" t="s">
        <v>2483</v>
      </c>
    </row>
    <row r="1674" spans="2:9" ht="15.75" x14ac:dyDescent="0.25">
      <c r="B1674" s="22" t="s">
        <v>2483</v>
      </c>
      <c r="C1674" s="30" t="str">
        <f t="shared" si="26"/>
        <v/>
      </c>
      <c r="D1674" s="57" t="s">
        <v>2483</v>
      </c>
      <c r="E1674" s="124"/>
      <c r="F1674" s="93"/>
      <c r="G1674" s="94" t="s">
        <v>585</v>
      </c>
      <c r="I1674" s="28" t="s">
        <v>2483</v>
      </c>
    </row>
    <row r="1675" spans="2:9" ht="15.75" x14ac:dyDescent="0.25">
      <c r="B1675" s="22" t="s">
        <v>2483</v>
      </c>
      <c r="C1675" s="30" t="str">
        <f t="shared" si="26"/>
        <v/>
      </c>
      <c r="D1675" s="57" t="s">
        <v>2483</v>
      </c>
      <c r="E1675" s="125"/>
      <c r="F1675" s="95"/>
      <c r="G1675" s="94" t="s">
        <v>586</v>
      </c>
      <c r="I1675" s="28" t="s">
        <v>2483</v>
      </c>
    </row>
    <row r="1676" spans="2:9" ht="15.75" x14ac:dyDescent="0.25">
      <c r="B1676" s="22" t="s">
        <v>2483</v>
      </c>
      <c r="C1676" s="30" t="str">
        <f t="shared" si="26"/>
        <v/>
      </c>
      <c r="D1676" s="57" t="s">
        <v>2483</v>
      </c>
      <c r="E1676" s="125"/>
      <c r="F1676" s="95"/>
      <c r="G1676" s="94" t="s">
        <v>587</v>
      </c>
      <c r="I1676" s="28" t="s">
        <v>2483</v>
      </c>
    </row>
    <row r="1677" spans="2:9" ht="15.75" x14ac:dyDescent="0.25">
      <c r="B1677" s="22" t="s">
        <v>2810</v>
      </c>
      <c r="C1677" s="30" t="str">
        <f t="shared" si="26"/>
        <v/>
      </c>
      <c r="D1677" s="57" t="s">
        <v>2483</v>
      </c>
      <c r="E1677" s="125"/>
      <c r="F1677" s="95"/>
      <c r="G1677" s="94" t="s">
        <v>588</v>
      </c>
      <c r="I1677" s="28" t="s">
        <v>2483</v>
      </c>
    </row>
    <row r="1678" spans="2:9" x14ac:dyDescent="0.25">
      <c r="B1678" s="22" t="s">
        <v>2483</v>
      </c>
      <c r="C1678" s="30" t="str">
        <f t="shared" si="26"/>
        <v/>
      </c>
      <c r="D1678" s="57" t="s">
        <v>2483</v>
      </c>
      <c r="E1678" s="129"/>
      <c r="F1678" s="98"/>
      <c r="G1678" s="27"/>
      <c r="I1678" s="28" t="s">
        <v>2483</v>
      </c>
    </row>
    <row r="1679" spans="2:9" x14ac:dyDescent="0.25">
      <c r="B1679" s="22" t="s">
        <v>2483</v>
      </c>
      <c r="C1679" s="30" t="str">
        <f t="shared" si="26"/>
        <v/>
      </c>
      <c r="D1679" s="57" t="s">
        <v>2483</v>
      </c>
      <c r="E1679" s="129"/>
      <c r="F1679" s="98"/>
      <c r="G1679" s="27"/>
      <c r="I1679" s="28" t="s">
        <v>2483</v>
      </c>
    </row>
    <row r="1680" spans="2:9" x14ac:dyDescent="0.25">
      <c r="B1680" s="22" t="s">
        <v>2483</v>
      </c>
      <c r="C1680" s="30" t="str">
        <f t="shared" si="26"/>
        <v/>
      </c>
      <c r="D1680" s="57" t="s">
        <v>2483</v>
      </c>
      <c r="E1680" s="129"/>
      <c r="F1680" s="98"/>
      <c r="G1680" s="27"/>
      <c r="I1680" s="28" t="s">
        <v>2483</v>
      </c>
    </row>
    <row r="1681" spans="2:9" x14ac:dyDescent="0.25">
      <c r="B1681" s="22" t="s">
        <v>2483</v>
      </c>
      <c r="C1681" s="30" t="str">
        <f t="shared" si="26"/>
        <v/>
      </c>
      <c r="D1681" s="57" t="s">
        <v>2483</v>
      </c>
      <c r="E1681" s="129"/>
      <c r="F1681" s="98"/>
      <c r="G1681" s="27"/>
      <c r="I1681" s="28" t="s">
        <v>2483</v>
      </c>
    </row>
    <row r="1682" spans="2:9" x14ac:dyDescent="0.25">
      <c r="B1682" s="22" t="s">
        <v>2483</v>
      </c>
      <c r="C1682" s="30" t="str">
        <f t="shared" si="26"/>
        <v/>
      </c>
      <c r="D1682" s="57" t="s">
        <v>2483</v>
      </c>
      <c r="E1682" s="129"/>
      <c r="F1682" s="98"/>
      <c r="G1682" s="27"/>
      <c r="I1682" s="28" t="s">
        <v>2483</v>
      </c>
    </row>
    <row r="1683" spans="2:9" x14ac:dyDescent="0.25">
      <c r="B1683" s="22" t="s">
        <v>2483</v>
      </c>
      <c r="C1683" s="30" t="str">
        <f t="shared" si="26"/>
        <v/>
      </c>
      <c r="D1683" s="57" t="s">
        <v>2483</v>
      </c>
      <c r="E1683" s="129"/>
      <c r="F1683" s="98"/>
      <c r="G1683" s="27"/>
      <c r="I1683" s="28" t="s">
        <v>2483</v>
      </c>
    </row>
    <row r="1684" spans="2:9" x14ac:dyDescent="0.25">
      <c r="B1684" s="22" t="s">
        <v>2483</v>
      </c>
      <c r="C1684" s="30" t="str">
        <f t="shared" si="26"/>
        <v/>
      </c>
      <c r="D1684" s="57" t="s">
        <v>2483</v>
      </c>
      <c r="E1684" s="129"/>
      <c r="F1684" s="98"/>
      <c r="G1684" s="27"/>
      <c r="I1684" s="28" t="s">
        <v>2483</v>
      </c>
    </row>
    <row r="1685" spans="2:9" ht="15.75" x14ac:dyDescent="0.25">
      <c r="B1685" s="22" t="s">
        <v>2483</v>
      </c>
      <c r="C1685" s="30" t="str">
        <f t="shared" si="26"/>
        <v/>
      </c>
      <c r="D1685" s="57" t="s">
        <v>2559</v>
      </c>
      <c r="E1685" s="40"/>
      <c r="F1685" s="41" t="s">
        <v>0</v>
      </c>
      <c r="G1685" s="27"/>
      <c r="I1685" s="28" t="s">
        <v>2483</v>
      </c>
    </row>
    <row r="1686" spans="2:9" ht="15.75" x14ac:dyDescent="0.25">
      <c r="B1686" s="22" t="s">
        <v>2483</v>
      </c>
      <c r="C1686" s="30" t="str">
        <f t="shared" si="26"/>
        <v/>
      </c>
      <c r="D1686" s="57" t="s">
        <v>2483</v>
      </c>
      <c r="E1686" s="40"/>
      <c r="F1686" s="41" t="s">
        <v>12</v>
      </c>
      <c r="G1686" s="27"/>
      <c r="I1686" s="28" t="s">
        <v>2483</v>
      </c>
    </row>
    <row r="1687" spans="2:9" ht="15.75" x14ac:dyDescent="0.25">
      <c r="B1687" s="22" t="s">
        <v>2483</v>
      </c>
      <c r="C1687" s="30" t="str">
        <f t="shared" si="26"/>
        <v/>
      </c>
      <c r="D1687" s="57" t="s">
        <v>2483</v>
      </c>
      <c r="E1687" s="127"/>
      <c r="F1687" s="96" t="s">
        <v>589</v>
      </c>
      <c r="G1687" s="27"/>
      <c r="I1687" s="28" t="s">
        <v>2483</v>
      </c>
    </row>
    <row r="1688" spans="2:9" ht="15.75" x14ac:dyDescent="0.25">
      <c r="B1688" s="22" t="s">
        <v>2483</v>
      </c>
      <c r="C1688" s="30" t="str">
        <f t="shared" si="26"/>
        <v/>
      </c>
      <c r="D1688" s="57" t="s">
        <v>2483</v>
      </c>
      <c r="E1688" s="127"/>
      <c r="F1688" s="96" t="s">
        <v>17</v>
      </c>
      <c r="G1688" s="27"/>
      <c r="I1688" s="28" t="s">
        <v>2483</v>
      </c>
    </row>
    <row r="1689" spans="2:9" ht="15.75" x14ac:dyDescent="0.25">
      <c r="B1689" s="22" t="s">
        <v>2483</v>
      </c>
      <c r="C1689" s="30" t="str">
        <f t="shared" si="26"/>
        <v/>
      </c>
      <c r="D1689" s="57" t="s">
        <v>2483</v>
      </c>
      <c r="E1689" s="40"/>
      <c r="F1689" s="41" t="s">
        <v>590</v>
      </c>
      <c r="G1689" s="27"/>
      <c r="I1689" s="28" t="s">
        <v>2483</v>
      </c>
    </row>
    <row r="1690" spans="2:9" ht="15.75" x14ac:dyDescent="0.25">
      <c r="B1690" s="22" t="s">
        <v>2483</v>
      </c>
      <c r="C1690" s="30" t="str">
        <f t="shared" si="26"/>
        <v/>
      </c>
      <c r="D1690" s="57" t="s">
        <v>2483</v>
      </c>
      <c r="E1690" s="40"/>
      <c r="F1690" s="41" t="s">
        <v>591</v>
      </c>
      <c r="G1690" s="27"/>
      <c r="I1690" s="28" t="s">
        <v>2483</v>
      </c>
    </row>
    <row r="1691" spans="2:9" ht="15.75" x14ac:dyDescent="0.25">
      <c r="B1691" s="22" t="s">
        <v>2483</v>
      </c>
      <c r="C1691" s="30" t="str">
        <f t="shared" si="26"/>
        <v/>
      </c>
      <c r="D1691" s="57" t="s">
        <v>2483</v>
      </c>
      <c r="E1691" s="130"/>
      <c r="F1691" s="99"/>
      <c r="G1691" s="27"/>
      <c r="I1691" s="28" t="s">
        <v>2483</v>
      </c>
    </row>
    <row r="1692" spans="2:9" ht="15.75" x14ac:dyDescent="0.25">
      <c r="B1692" s="22" t="s">
        <v>2483</v>
      </c>
      <c r="C1692" s="30" t="str">
        <f t="shared" si="26"/>
        <v/>
      </c>
      <c r="D1692" s="57" t="s">
        <v>2483</v>
      </c>
      <c r="E1692" s="128"/>
      <c r="F1692" s="97" t="s">
        <v>2</v>
      </c>
      <c r="G1692" s="27"/>
      <c r="I1692" s="28" t="s">
        <v>2483</v>
      </c>
    </row>
    <row r="1693" spans="2:9" ht="15.75" x14ac:dyDescent="0.25">
      <c r="B1693" s="22" t="s">
        <v>2810</v>
      </c>
      <c r="C1693" s="30" t="str">
        <f t="shared" si="26"/>
        <v/>
      </c>
      <c r="D1693" s="57" t="s">
        <v>2483</v>
      </c>
      <c r="E1693" s="167"/>
      <c r="F1693" s="162"/>
      <c r="G1693" s="94" t="s">
        <v>34</v>
      </c>
      <c r="I1693" s="28" t="s">
        <v>2483</v>
      </c>
    </row>
    <row r="1694" spans="2:9" ht="15.75" x14ac:dyDescent="0.25">
      <c r="B1694" s="22" t="s">
        <v>2483</v>
      </c>
      <c r="C1694" s="30" t="str">
        <f t="shared" si="26"/>
        <v/>
      </c>
      <c r="D1694" s="57" t="s">
        <v>2483</v>
      </c>
      <c r="E1694" s="167"/>
      <c r="F1694" s="162"/>
      <c r="G1694" s="94" t="s">
        <v>592</v>
      </c>
      <c r="I1694" s="28" t="s">
        <v>2483</v>
      </c>
    </row>
    <row r="1695" spans="2:9" ht="15.75" x14ac:dyDescent="0.25">
      <c r="B1695" s="22" t="s">
        <v>2483</v>
      </c>
      <c r="C1695" s="30" t="str">
        <f t="shared" si="26"/>
        <v/>
      </c>
      <c r="D1695" s="57" t="s">
        <v>2483</v>
      </c>
      <c r="E1695" s="167"/>
      <c r="F1695" s="162"/>
      <c r="G1695" s="94" t="s">
        <v>39</v>
      </c>
      <c r="I1695" s="28" t="s">
        <v>2483</v>
      </c>
    </row>
    <row r="1696" spans="2:9" ht="15.75" x14ac:dyDescent="0.25">
      <c r="B1696" s="22" t="s">
        <v>2483</v>
      </c>
      <c r="C1696" s="30" t="str">
        <f t="shared" ref="C1696:C1759" si="27">IF(E1696="x",IF(B1696=E1696,"RIGHT","WRONG"),"")</f>
        <v/>
      </c>
      <c r="D1696" s="57" t="s">
        <v>2483</v>
      </c>
      <c r="E1696" s="166"/>
      <c r="F1696" s="163"/>
      <c r="G1696" s="94" t="s">
        <v>34</v>
      </c>
      <c r="I1696" s="28" t="s">
        <v>2483</v>
      </c>
    </row>
    <row r="1697" spans="2:9" ht="15.75" x14ac:dyDescent="0.25">
      <c r="B1697" s="22" t="s">
        <v>2483</v>
      </c>
      <c r="C1697" s="30" t="str">
        <f t="shared" si="27"/>
        <v/>
      </c>
      <c r="D1697" s="57" t="s">
        <v>2483</v>
      </c>
      <c r="E1697" s="166"/>
      <c r="F1697" s="163"/>
      <c r="G1697" s="94" t="s">
        <v>593</v>
      </c>
      <c r="I1697" s="28" t="s">
        <v>2483</v>
      </c>
    </row>
    <row r="1698" spans="2:9" ht="15.75" x14ac:dyDescent="0.25">
      <c r="B1698" s="22" t="s">
        <v>2483</v>
      </c>
      <c r="C1698" s="30" t="str">
        <f t="shared" si="27"/>
        <v/>
      </c>
      <c r="D1698" s="57" t="s">
        <v>2483</v>
      </c>
      <c r="E1698" s="166"/>
      <c r="F1698" s="163"/>
      <c r="G1698" s="94" t="s">
        <v>39</v>
      </c>
      <c r="I1698" s="28" t="s">
        <v>2483</v>
      </c>
    </row>
    <row r="1699" spans="2:9" ht="15.75" x14ac:dyDescent="0.25">
      <c r="B1699" s="22" t="s">
        <v>2483</v>
      </c>
      <c r="C1699" s="30" t="str">
        <f t="shared" si="27"/>
        <v/>
      </c>
      <c r="D1699" s="57" t="s">
        <v>2483</v>
      </c>
      <c r="E1699" s="166"/>
      <c r="F1699" s="163"/>
      <c r="G1699" s="94" t="s">
        <v>84</v>
      </c>
      <c r="I1699" s="28" t="s">
        <v>2483</v>
      </c>
    </row>
    <row r="1700" spans="2:9" ht="15.75" x14ac:dyDescent="0.25">
      <c r="B1700" s="22" t="s">
        <v>2483</v>
      </c>
      <c r="C1700" s="30" t="str">
        <f t="shared" si="27"/>
        <v/>
      </c>
      <c r="D1700" s="57" t="s">
        <v>2483</v>
      </c>
      <c r="E1700" s="166"/>
      <c r="F1700" s="163"/>
      <c r="G1700" s="94" t="s">
        <v>594</v>
      </c>
      <c r="I1700" s="28" t="s">
        <v>2483</v>
      </c>
    </row>
    <row r="1701" spans="2:9" ht="15.75" x14ac:dyDescent="0.25">
      <c r="B1701" s="22" t="s">
        <v>2483</v>
      </c>
      <c r="C1701" s="30" t="str">
        <f t="shared" si="27"/>
        <v/>
      </c>
      <c r="D1701" s="57" t="s">
        <v>2483</v>
      </c>
      <c r="E1701" s="166"/>
      <c r="F1701" s="163"/>
      <c r="G1701" s="94" t="s">
        <v>39</v>
      </c>
      <c r="I1701" s="28" t="s">
        <v>2483</v>
      </c>
    </row>
    <row r="1702" spans="2:9" ht="15.75" x14ac:dyDescent="0.25">
      <c r="B1702" s="22" t="s">
        <v>2483</v>
      </c>
      <c r="C1702" s="30" t="str">
        <f t="shared" si="27"/>
        <v/>
      </c>
      <c r="D1702" s="57" t="s">
        <v>2483</v>
      </c>
      <c r="E1702" s="166"/>
      <c r="F1702" s="163"/>
      <c r="G1702" s="94" t="s">
        <v>34</v>
      </c>
      <c r="I1702" s="28" t="s">
        <v>2483</v>
      </c>
    </row>
    <row r="1703" spans="2:9" ht="15.75" x14ac:dyDescent="0.25">
      <c r="B1703" s="22" t="s">
        <v>2483</v>
      </c>
      <c r="C1703" s="30" t="str">
        <f t="shared" si="27"/>
        <v/>
      </c>
      <c r="D1703" s="57" t="s">
        <v>2483</v>
      </c>
      <c r="E1703" s="166"/>
      <c r="F1703" s="163"/>
      <c r="G1703" s="94" t="s">
        <v>595</v>
      </c>
      <c r="I1703" s="28" t="s">
        <v>2483</v>
      </c>
    </row>
    <row r="1704" spans="2:9" ht="15.75" x14ac:dyDescent="0.25">
      <c r="B1704" s="22" t="s">
        <v>2483</v>
      </c>
      <c r="C1704" s="30" t="str">
        <f t="shared" si="27"/>
        <v/>
      </c>
      <c r="D1704" s="57" t="s">
        <v>2483</v>
      </c>
      <c r="E1704" s="166"/>
      <c r="F1704" s="163"/>
      <c r="G1704" s="94" t="s">
        <v>39</v>
      </c>
      <c r="I1704" s="28" t="s">
        <v>2483</v>
      </c>
    </row>
    <row r="1705" spans="2:9" x14ac:dyDescent="0.25">
      <c r="B1705" s="22" t="s">
        <v>2483</v>
      </c>
      <c r="C1705" s="30" t="str">
        <f t="shared" si="27"/>
        <v/>
      </c>
      <c r="D1705" s="57" t="s">
        <v>2483</v>
      </c>
      <c r="E1705" s="129"/>
      <c r="F1705" s="98"/>
      <c r="G1705" s="27"/>
      <c r="I1705" s="28" t="s">
        <v>2483</v>
      </c>
    </row>
    <row r="1706" spans="2:9" x14ac:dyDescent="0.25">
      <c r="B1706" s="22" t="s">
        <v>2483</v>
      </c>
      <c r="C1706" s="30" t="str">
        <f t="shared" si="27"/>
        <v/>
      </c>
      <c r="D1706" s="57" t="s">
        <v>2483</v>
      </c>
      <c r="E1706" s="129"/>
      <c r="F1706" s="98"/>
      <c r="G1706" s="27"/>
      <c r="I1706" s="28" t="s">
        <v>2483</v>
      </c>
    </row>
    <row r="1707" spans="2:9" x14ac:dyDescent="0.25">
      <c r="B1707" s="22" t="s">
        <v>2483</v>
      </c>
      <c r="C1707" s="30" t="str">
        <f t="shared" si="27"/>
        <v/>
      </c>
      <c r="D1707" s="57" t="s">
        <v>2483</v>
      </c>
      <c r="E1707" s="129"/>
      <c r="F1707" s="98"/>
      <c r="G1707" s="27"/>
      <c r="I1707" s="28" t="s">
        <v>2483</v>
      </c>
    </row>
    <row r="1708" spans="2:9" x14ac:dyDescent="0.25">
      <c r="B1708" s="22" t="s">
        <v>2483</v>
      </c>
      <c r="C1708" s="30" t="str">
        <f t="shared" si="27"/>
        <v/>
      </c>
      <c r="D1708" s="57" t="s">
        <v>2483</v>
      </c>
      <c r="E1708" s="129"/>
      <c r="F1708" s="98"/>
      <c r="G1708" s="27"/>
      <c r="I1708" s="28" t="s">
        <v>2483</v>
      </c>
    </row>
    <row r="1709" spans="2:9" x14ac:dyDescent="0.25">
      <c r="B1709" s="22" t="s">
        <v>2483</v>
      </c>
      <c r="C1709" s="30" t="str">
        <f t="shared" si="27"/>
        <v/>
      </c>
      <c r="D1709" s="57" t="s">
        <v>2483</v>
      </c>
      <c r="E1709" s="129"/>
      <c r="F1709" s="98"/>
      <c r="G1709" s="27"/>
      <c r="I1709" s="28" t="s">
        <v>2483</v>
      </c>
    </row>
    <row r="1710" spans="2:9" x14ac:dyDescent="0.25">
      <c r="B1710" s="22" t="s">
        <v>2483</v>
      </c>
      <c r="C1710" s="30" t="str">
        <f t="shared" si="27"/>
        <v/>
      </c>
      <c r="D1710" s="57" t="s">
        <v>2483</v>
      </c>
      <c r="E1710" s="129"/>
      <c r="F1710" s="98"/>
      <c r="G1710" s="27"/>
      <c r="I1710" s="28" t="s">
        <v>2483</v>
      </c>
    </row>
    <row r="1711" spans="2:9" x14ac:dyDescent="0.25">
      <c r="B1711" s="22" t="s">
        <v>2483</v>
      </c>
      <c r="C1711" s="30" t="str">
        <f t="shared" si="27"/>
        <v/>
      </c>
      <c r="D1711" s="57" t="s">
        <v>2483</v>
      </c>
      <c r="E1711" s="129"/>
      <c r="F1711" s="98"/>
      <c r="G1711" s="27"/>
      <c r="I1711" s="28" t="s">
        <v>2483</v>
      </c>
    </row>
    <row r="1712" spans="2:9" ht="15.75" x14ac:dyDescent="0.25">
      <c r="B1712" s="22" t="s">
        <v>2483</v>
      </c>
      <c r="C1712" s="30" t="str">
        <f t="shared" si="27"/>
        <v/>
      </c>
      <c r="D1712" s="57" t="s">
        <v>2560</v>
      </c>
      <c r="E1712" s="40"/>
      <c r="F1712" s="41" t="s">
        <v>0</v>
      </c>
      <c r="G1712" s="27"/>
      <c r="I1712" s="28" t="s">
        <v>2483</v>
      </c>
    </row>
    <row r="1713" spans="2:9" ht="15.75" x14ac:dyDescent="0.25">
      <c r="B1713" s="22" t="s">
        <v>2483</v>
      </c>
      <c r="C1713" s="30" t="str">
        <f t="shared" si="27"/>
        <v/>
      </c>
      <c r="D1713" s="57" t="s">
        <v>2483</v>
      </c>
      <c r="E1713" s="40"/>
      <c r="F1713" s="41" t="s">
        <v>12</v>
      </c>
      <c r="G1713" s="27"/>
      <c r="I1713" s="28" t="s">
        <v>2483</v>
      </c>
    </row>
    <row r="1714" spans="2:9" ht="15.75" x14ac:dyDescent="0.25">
      <c r="B1714" s="22" t="s">
        <v>2483</v>
      </c>
      <c r="C1714" s="30" t="str">
        <f t="shared" si="27"/>
        <v/>
      </c>
      <c r="D1714" s="57" t="s">
        <v>2483</v>
      </c>
      <c r="E1714" s="127"/>
      <c r="F1714" s="96" t="s">
        <v>596</v>
      </c>
      <c r="G1714" s="27"/>
      <c r="I1714" s="28" t="s">
        <v>2483</v>
      </c>
    </row>
    <row r="1715" spans="2:9" ht="15.75" x14ac:dyDescent="0.25">
      <c r="B1715" s="22" t="s">
        <v>2483</v>
      </c>
      <c r="C1715" s="30" t="str">
        <f t="shared" si="27"/>
        <v/>
      </c>
      <c r="D1715" s="57" t="s">
        <v>2483</v>
      </c>
      <c r="E1715" s="127"/>
      <c r="F1715" s="96" t="s">
        <v>597</v>
      </c>
      <c r="G1715" s="27"/>
      <c r="I1715" s="28" t="s">
        <v>2483</v>
      </c>
    </row>
    <row r="1716" spans="2:9" ht="15.75" x14ac:dyDescent="0.25">
      <c r="B1716" s="22" t="s">
        <v>2483</v>
      </c>
      <c r="C1716" s="30" t="str">
        <f t="shared" si="27"/>
        <v/>
      </c>
      <c r="D1716" s="57" t="s">
        <v>2483</v>
      </c>
      <c r="E1716" s="127"/>
      <c r="F1716" s="96" t="s">
        <v>598</v>
      </c>
      <c r="G1716" s="27"/>
      <c r="I1716" s="28" t="s">
        <v>2483</v>
      </c>
    </row>
    <row r="1717" spans="2:9" ht="15.75" x14ac:dyDescent="0.25">
      <c r="B1717" s="22" t="s">
        <v>2483</v>
      </c>
      <c r="C1717" s="30" t="str">
        <f t="shared" si="27"/>
        <v/>
      </c>
      <c r="D1717" s="57" t="s">
        <v>2483</v>
      </c>
      <c r="E1717" s="127"/>
      <c r="F1717" s="96" t="s">
        <v>148</v>
      </c>
      <c r="G1717" s="27"/>
      <c r="I1717" s="28" t="s">
        <v>2483</v>
      </c>
    </row>
    <row r="1718" spans="2:9" ht="15.75" x14ac:dyDescent="0.25">
      <c r="B1718" s="22" t="s">
        <v>2483</v>
      </c>
      <c r="C1718" s="30" t="str">
        <f t="shared" si="27"/>
        <v/>
      </c>
      <c r="D1718" s="57" t="s">
        <v>2483</v>
      </c>
      <c r="E1718" s="127"/>
      <c r="F1718" s="96" t="s">
        <v>599</v>
      </c>
      <c r="G1718" s="27"/>
      <c r="I1718" s="28" t="s">
        <v>2483</v>
      </c>
    </row>
    <row r="1719" spans="2:9" ht="15.75" x14ac:dyDescent="0.25">
      <c r="B1719" s="22" t="s">
        <v>2483</v>
      </c>
      <c r="C1719" s="30" t="str">
        <f t="shared" si="27"/>
        <v/>
      </c>
      <c r="D1719" s="57" t="s">
        <v>2483</v>
      </c>
      <c r="E1719" s="127"/>
      <c r="F1719" s="96" t="s">
        <v>140</v>
      </c>
      <c r="G1719" s="27"/>
      <c r="I1719" s="28" t="s">
        <v>2483</v>
      </c>
    </row>
    <row r="1720" spans="2:9" ht="15.75" x14ac:dyDescent="0.25">
      <c r="B1720" s="22" t="s">
        <v>2483</v>
      </c>
      <c r="C1720" s="30" t="str">
        <f t="shared" si="27"/>
        <v/>
      </c>
      <c r="D1720" s="57" t="s">
        <v>2483</v>
      </c>
      <c r="E1720" s="127"/>
      <c r="F1720" s="96" t="s">
        <v>600</v>
      </c>
      <c r="G1720" s="27"/>
      <c r="I1720" s="28" t="s">
        <v>2483</v>
      </c>
    </row>
    <row r="1721" spans="2:9" ht="15.75" x14ac:dyDescent="0.25">
      <c r="B1721" s="22" t="s">
        <v>2483</v>
      </c>
      <c r="C1721" s="30" t="str">
        <f t="shared" si="27"/>
        <v/>
      </c>
      <c r="D1721" s="57" t="s">
        <v>2483</v>
      </c>
      <c r="E1721" s="127"/>
      <c r="F1721" s="96" t="s">
        <v>17</v>
      </c>
      <c r="G1721" s="27"/>
      <c r="I1721" s="28" t="s">
        <v>2483</v>
      </c>
    </row>
    <row r="1722" spans="2:9" ht="15.75" x14ac:dyDescent="0.25">
      <c r="B1722" s="22" t="s">
        <v>2483</v>
      </c>
      <c r="C1722" s="30" t="str">
        <f t="shared" si="27"/>
        <v/>
      </c>
      <c r="D1722" s="57" t="s">
        <v>2483</v>
      </c>
      <c r="E1722" s="127"/>
      <c r="F1722" s="96" t="s">
        <v>148</v>
      </c>
      <c r="G1722" s="27"/>
      <c r="I1722" s="28" t="s">
        <v>2483</v>
      </c>
    </row>
    <row r="1723" spans="2:9" ht="15.75" x14ac:dyDescent="0.25">
      <c r="B1723" s="22" t="s">
        <v>2483</v>
      </c>
      <c r="C1723" s="30" t="str">
        <f t="shared" si="27"/>
        <v/>
      </c>
      <c r="D1723" s="57" t="s">
        <v>2483</v>
      </c>
      <c r="E1723" s="127"/>
      <c r="F1723" s="96" t="s">
        <v>601</v>
      </c>
      <c r="G1723" s="27"/>
      <c r="I1723" s="28" t="s">
        <v>2483</v>
      </c>
    </row>
    <row r="1724" spans="2:9" ht="15.75" x14ac:dyDescent="0.25">
      <c r="B1724" s="22" t="s">
        <v>2483</v>
      </c>
      <c r="C1724" s="30" t="str">
        <f t="shared" si="27"/>
        <v/>
      </c>
      <c r="D1724" s="57" t="s">
        <v>2483</v>
      </c>
      <c r="E1724" s="127"/>
      <c r="F1724" s="96" t="s">
        <v>602</v>
      </c>
      <c r="G1724" s="27"/>
      <c r="I1724" s="28" t="s">
        <v>2483</v>
      </c>
    </row>
    <row r="1725" spans="2:9" ht="15.75" x14ac:dyDescent="0.25">
      <c r="B1725" s="22" t="s">
        <v>2483</v>
      </c>
      <c r="C1725" s="30" t="str">
        <f t="shared" si="27"/>
        <v/>
      </c>
      <c r="D1725" s="57" t="s">
        <v>2483</v>
      </c>
      <c r="E1725" s="40"/>
      <c r="F1725" s="41" t="s">
        <v>603</v>
      </c>
      <c r="G1725" s="27"/>
      <c r="I1725" s="28" t="s">
        <v>2483</v>
      </c>
    </row>
    <row r="1726" spans="2:9" ht="15.75" x14ac:dyDescent="0.25">
      <c r="B1726" s="22" t="s">
        <v>2483</v>
      </c>
      <c r="C1726" s="30" t="str">
        <f t="shared" si="27"/>
        <v/>
      </c>
      <c r="D1726" s="57" t="s">
        <v>2483</v>
      </c>
      <c r="E1726" s="130"/>
      <c r="F1726" s="99"/>
      <c r="G1726" s="27"/>
      <c r="I1726" s="28" t="s">
        <v>2483</v>
      </c>
    </row>
    <row r="1727" spans="2:9" ht="15.75" x14ac:dyDescent="0.25">
      <c r="B1727" s="22" t="s">
        <v>2483</v>
      </c>
      <c r="C1727" s="30" t="str">
        <f t="shared" si="27"/>
        <v/>
      </c>
      <c r="D1727" s="57" t="s">
        <v>2483</v>
      </c>
      <c r="E1727" s="128"/>
      <c r="F1727" s="97" t="s">
        <v>2</v>
      </c>
      <c r="G1727" s="27"/>
      <c r="I1727" s="28" t="s">
        <v>2483</v>
      </c>
    </row>
    <row r="1728" spans="2:9" ht="15.75" x14ac:dyDescent="0.25">
      <c r="B1728" s="22" t="s">
        <v>2483</v>
      </c>
      <c r="C1728" s="30" t="str">
        <f t="shared" si="27"/>
        <v/>
      </c>
      <c r="D1728" s="57" t="s">
        <v>2483</v>
      </c>
      <c r="E1728" s="124"/>
      <c r="F1728" s="93"/>
      <c r="G1728" s="94" t="s">
        <v>604</v>
      </c>
      <c r="I1728" s="28" t="s">
        <v>2483</v>
      </c>
    </row>
    <row r="1729" spans="2:9" ht="15.75" x14ac:dyDescent="0.25">
      <c r="B1729" s="22" t="s">
        <v>2483</v>
      </c>
      <c r="C1729" s="30" t="str">
        <f t="shared" si="27"/>
        <v/>
      </c>
      <c r="D1729" s="57" t="s">
        <v>2483</v>
      </c>
      <c r="E1729" s="125"/>
      <c r="F1729" s="95"/>
      <c r="G1729" s="94" t="s">
        <v>605</v>
      </c>
      <c r="I1729" s="28" t="s">
        <v>2483</v>
      </c>
    </row>
    <row r="1730" spans="2:9" ht="15.75" x14ac:dyDescent="0.25">
      <c r="B1730" s="22" t="s">
        <v>2810</v>
      </c>
      <c r="C1730" s="30" t="str">
        <f t="shared" si="27"/>
        <v/>
      </c>
      <c r="D1730" s="57" t="s">
        <v>2483</v>
      </c>
      <c r="E1730" s="125"/>
      <c r="F1730" s="95"/>
      <c r="G1730" s="94" t="s">
        <v>606</v>
      </c>
      <c r="I1730" s="28" t="s">
        <v>2483</v>
      </c>
    </row>
    <row r="1731" spans="2:9" ht="15.75" x14ac:dyDescent="0.25">
      <c r="B1731" s="22" t="s">
        <v>2483</v>
      </c>
      <c r="C1731" s="30" t="str">
        <f t="shared" si="27"/>
        <v/>
      </c>
      <c r="D1731" s="57" t="s">
        <v>2483</v>
      </c>
      <c r="E1731" s="125"/>
      <c r="F1731" s="95"/>
      <c r="G1731" s="94" t="s">
        <v>607</v>
      </c>
      <c r="I1731" s="28" t="s">
        <v>2483</v>
      </c>
    </row>
    <row r="1732" spans="2:9" x14ac:dyDescent="0.25">
      <c r="B1732" s="22" t="s">
        <v>2483</v>
      </c>
      <c r="C1732" s="30" t="str">
        <f t="shared" si="27"/>
        <v/>
      </c>
      <c r="D1732" s="57" t="s">
        <v>2483</v>
      </c>
      <c r="E1732" s="129"/>
      <c r="F1732" s="98"/>
      <c r="G1732" s="27"/>
      <c r="I1732" s="28" t="s">
        <v>2483</v>
      </c>
    </row>
    <row r="1733" spans="2:9" x14ac:dyDescent="0.25">
      <c r="B1733" s="22" t="s">
        <v>2483</v>
      </c>
      <c r="C1733" s="30" t="str">
        <f t="shared" si="27"/>
        <v/>
      </c>
      <c r="D1733" s="57" t="s">
        <v>2483</v>
      </c>
      <c r="E1733" s="129"/>
      <c r="F1733" s="98"/>
      <c r="G1733" s="27"/>
      <c r="I1733" s="28" t="s">
        <v>2483</v>
      </c>
    </row>
    <row r="1734" spans="2:9" x14ac:dyDescent="0.25">
      <c r="B1734" s="22" t="s">
        <v>2483</v>
      </c>
      <c r="C1734" s="30" t="str">
        <f t="shared" si="27"/>
        <v/>
      </c>
      <c r="D1734" s="57" t="s">
        <v>2483</v>
      </c>
      <c r="E1734" s="129"/>
      <c r="F1734" s="98"/>
      <c r="G1734" s="27"/>
      <c r="I1734" s="28" t="s">
        <v>2483</v>
      </c>
    </row>
    <row r="1735" spans="2:9" x14ac:dyDescent="0.25">
      <c r="B1735" s="22" t="s">
        <v>2483</v>
      </c>
      <c r="C1735" s="30" t="str">
        <f t="shared" si="27"/>
        <v/>
      </c>
      <c r="D1735" s="57" t="s">
        <v>2483</v>
      </c>
      <c r="E1735" s="129"/>
      <c r="F1735" s="98"/>
      <c r="G1735" s="27"/>
      <c r="I1735" s="28" t="s">
        <v>2483</v>
      </c>
    </row>
    <row r="1736" spans="2:9" x14ac:dyDescent="0.25">
      <c r="B1736" s="22" t="s">
        <v>2483</v>
      </c>
      <c r="C1736" s="30" t="str">
        <f t="shared" si="27"/>
        <v/>
      </c>
      <c r="D1736" s="57" t="s">
        <v>2483</v>
      </c>
      <c r="E1736" s="129"/>
      <c r="F1736" s="98"/>
      <c r="G1736" s="27"/>
      <c r="I1736" s="28" t="s">
        <v>2483</v>
      </c>
    </row>
    <row r="1737" spans="2:9" x14ac:dyDescent="0.25">
      <c r="B1737" s="22" t="s">
        <v>2483</v>
      </c>
      <c r="C1737" s="30" t="str">
        <f t="shared" si="27"/>
        <v/>
      </c>
      <c r="D1737" s="57" t="s">
        <v>2483</v>
      </c>
      <c r="E1737" s="129"/>
      <c r="F1737" s="98"/>
      <c r="G1737" s="27"/>
      <c r="I1737" s="28" t="s">
        <v>2483</v>
      </c>
    </row>
    <row r="1738" spans="2:9" x14ac:dyDescent="0.25">
      <c r="B1738" s="22" t="s">
        <v>2483</v>
      </c>
      <c r="C1738" s="30" t="str">
        <f t="shared" si="27"/>
        <v/>
      </c>
      <c r="D1738" s="57" t="s">
        <v>2483</v>
      </c>
      <c r="E1738" s="129"/>
      <c r="F1738" s="98"/>
      <c r="G1738" s="27"/>
      <c r="I1738" s="28" t="s">
        <v>2483</v>
      </c>
    </row>
    <row r="1739" spans="2:9" ht="15.75" x14ac:dyDescent="0.25">
      <c r="B1739" s="22" t="s">
        <v>2483</v>
      </c>
      <c r="C1739" s="30" t="str">
        <f t="shared" si="27"/>
        <v/>
      </c>
      <c r="D1739" s="57" t="s">
        <v>2561</v>
      </c>
      <c r="E1739" s="40"/>
      <c r="F1739" s="41" t="s">
        <v>0</v>
      </c>
      <c r="G1739" s="27"/>
      <c r="I1739" s="28" t="s">
        <v>2483</v>
      </c>
    </row>
    <row r="1740" spans="2:9" ht="32.1" customHeight="1" x14ac:dyDescent="0.25">
      <c r="B1740" s="22" t="s">
        <v>2483</v>
      </c>
      <c r="C1740" s="30" t="str">
        <f t="shared" si="27"/>
        <v/>
      </c>
      <c r="D1740" s="57" t="s">
        <v>2483</v>
      </c>
      <c r="E1740" s="40"/>
      <c r="F1740" s="149" t="s">
        <v>608</v>
      </c>
      <c r="G1740" s="149"/>
      <c r="I1740" s="28" t="s">
        <v>2483</v>
      </c>
    </row>
    <row r="1741" spans="2:9" ht="15.75" x14ac:dyDescent="0.25">
      <c r="B1741" s="22" t="s">
        <v>2483</v>
      </c>
      <c r="C1741" s="30" t="str">
        <f t="shared" si="27"/>
        <v/>
      </c>
      <c r="D1741" s="57" t="s">
        <v>2483</v>
      </c>
      <c r="E1741" s="130"/>
      <c r="F1741" s="99"/>
      <c r="G1741" s="27"/>
      <c r="I1741" s="28" t="s">
        <v>2483</v>
      </c>
    </row>
    <row r="1742" spans="2:9" ht="15.75" x14ac:dyDescent="0.25">
      <c r="B1742" s="22" t="s">
        <v>2483</v>
      </c>
      <c r="C1742" s="30" t="str">
        <f t="shared" si="27"/>
        <v/>
      </c>
      <c r="D1742" s="57" t="s">
        <v>2483</v>
      </c>
      <c r="E1742" s="128"/>
      <c r="F1742" s="97" t="s">
        <v>2</v>
      </c>
      <c r="G1742" s="27"/>
      <c r="I1742" s="28" t="s">
        <v>2483</v>
      </c>
    </row>
    <row r="1743" spans="2:9" ht="15.75" x14ac:dyDescent="0.25">
      <c r="B1743" s="22" t="s">
        <v>2483</v>
      </c>
      <c r="C1743" s="30" t="str">
        <f t="shared" si="27"/>
        <v/>
      </c>
      <c r="D1743" s="57" t="s">
        <v>2483</v>
      </c>
      <c r="E1743" s="166"/>
      <c r="F1743" s="163"/>
      <c r="G1743" s="94" t="s">
        <v>609</v>
      </c>
      <c r="I1743" s="28" t="s">
        <v>2483</v>
      </c>
    </row>
    <row r="1744" spans="2:9" ht="15.75" x14ac:dyDescent="0.25">
      <c r="B1744" s="22" t="s">
        <v>2483</v>
      </c>
      <c r="C1744" s="30" t="str">
        <f t="shared" si="27"/>
        <v/>
      </c>
      <c r="D1744" s="57" t="s">
        <v>2483</v>
      </c>
      <c r="E1744" s="166"/>
      <c r="F1744" s="163"/>
      <c r="G1744" s="94" t="s">
        <v>39</v>
      </c>
      <c r="I1744" s="28" t="s">
        <v>2483</v>
      </c>
    </row>
    <row r="1745" spans="2:9" ht="15.75" x14ac:dyDescent="0.25">
      <c r="B1745" s="22" t="s">
        <v>2810</v>
      </c>
      <c r="C1745" s="30" t="str">
        <f t="shared" si="27"/>
        <v/>
      </c>
      <c r="D1745" s="57" t="s">
        <v>2483</v>
      </c>
      <c r="E1745" s="167"/>
      <c r="F1745" s="162"/>
      <c r="G1745" s="94" t="s">
        <v>610</v>
      </c>
      <c r="I1745" s="28" t="s">
        <v>2483</v>
      </c>
    </row>
    <row r="1746" spans="2:9" ht="15.75" x14ac:dyDescent="0.25">
      <c r="B1746" s="22" t="s">
        <v>2483</v>
      </c>
      <c r="C1746" s="30" t="str">
        <f t="shared" si="27"/>
        <v/>
      </c>
      <c r="D1746" s="57" t="s">
        <v>2483</v>
      </c>
      <c r="E1746" s="167"/>
      <c r="F1746" s="162"/>
      <c r="G1746" s="94" t="s">
        <v>39</v>
      </c>
      <c r="I1746" s="28" t="s">
        <v>2483</v>
      </c>
    </row>
    <row r="1747" spans="2:9" ht="15.75" x14ac:dyDescent="0.25">
      <c r="B1747" s="22" t="s">
        <v>2483</v>
      </c>
      <c r="C1747" s="30" t="str">
        <f t="shared" si="27"/>
        <v/>
      </c>
      <c r="D1747" s="57" t="s">
        <v>2483</v>
      </c>
      <c r="E1747" s="166"/>
      <c r="F1747" s="163"/>
      <c r="G1747" s="94" t="s">
        <v>611</v>
      </c>
      <c r="I1747" s="28" t="s">
        <v>2483</v>
      </c>
    </row>
    <row r="1748" spans="2:9" ht="15.75" x14ac:dyDescent="0.25">
      <c r="B1748" s="22" t="s">
        <v>2483</v>
      </c>
      <c r="C1748" s="30" t="str">
        <f t="shared" si="27"/>
        <v/>
      </c>
      <c r="D1748" s="57" t="s">
        <v>2483</v>
      </c>
      <c r="E1748" s="166"/>
      <c r="F1748" s="163"/>
      <c r="G1748" s="94" t="s">
        <v>39</v>
      </c>
      <c r="I1748" s="28" t="s">
        <v>2483</v>
      </c>
    </row>
    <row r="1749" spans="2:9" ht="15.75" x14ac:dyDescent="0.25">
      <c r="B1749" s="22" t="s">
        <v>2483</v>
      </c>
      <c r="C1749" s="30" t="str">
        <f t="shared" si="27"/>
        <v/>
      </c>
      <c r="D1749" s="57" t="s">
        <v>2483</v>
      </c>
      <c r="E1749" s="166"/>
      <c r="F1749" s="163"/>
      <c r="G1749" s="94" t="s">
        <v>612</v>
      </c>
      <c r="I1749" s="28" t="s">
        <v>2483</v>
      </c>
    </row>
    <row r="1750" spans="2:9" ht="15.75" x14ac:dyDescent="0.25">
      <c r="B1750" s="22" t="s">
        <v>2483</v>
      </c>
      <c r="C1750" s="30" t="str">
        <f t="shared" si="27"/>
        <v/>
      </c>
      <c r="D1750" s="57" t="s">
        <v>2483</v>
      </c>
      <c r="E1750" s="166"/>
      <c r="F1750" s="163"/>
      <c r="G1750" s="94" t="s">
        <v>39</v>
      </c>
      <c r="I1750" s="28" t="s">
        <v>2483</v>
      </c>
    </row>
    <row r="1751" spans="2:9" x14ac:dyDescent="0.25">
      <c r="B1751" s="22" t="s">
        <v>2483</v>
      </c>
      <c r="C1751" s="30" t="str">
        <f t="shared" si="27"/>
        <v/>
      </c>
      <c r="D1751" s="57" t="s">
        <v>2483</v>
      </c>
      <c r="E1751" s="129"/>
      <c r="F1751" s="98"/>
      <c r="G1751" s="27"/>
      <c r="I1751" s="28" t="s">
        <v>2483</v>
      </c>
    </row>
    <row r="1752" spans="2:9" x14ac:dyDescent="0.25">
      <c r="B1752" s="22" t="s">
        <v>2483</v>
      </c>
      <c r="C1752" s="30" t="str">
        <f t="shared" si="27"/>
        <v/>
      </c>
      <c r="D1752" s="57" t="s">
        <v>2483</v>
      </c>
      <c r="E1752" s="129"/>
      <c r="F1752" s="98"/>
      <c r="G1752" s="27"/>
      <c r="I1752" s="28" t="s">
        <v>2483</v>
      </c>
    </row>
    <row r="1753" spans="2:9" x14ac:dyDescent="0.25">
      <c r="B1753" s="22" t="s">
        <v>2483</v>
      </c>
      <c r="C1753" s="30" t="str">
        <f t="shared" si="27"/>
        <v/>
      </c>
      <c r="D1753" s="57" t="s">
        <v>2483</v>
      </c>
      <c r="E1753" s="129"/>
      <c r="F1753" s="98"/>
      <c r="G1753" s="27"/>
      <c r="I1753" s="28" t="s">
        <v>2483</v>
      </c>
    </row>
    <row r="1754" spans="2:9" x14ac:dyDescent="0.25">
      <c r="B1754" s="22" t="s">
        <v>2483</v>
      </c>
      <c r="C1754" s="30" t="str">
        <f t="shared" si="27"/>
        <v/>
      </c>
      <c r="D1754" s="57" t="s">
        <v>2483</v>
      </c>
      <c r="E1754" s="129"/>
      <c r="F1754" s="98"/>
      <c r="G1754" s="27"/>
      <c r="I1754" s="28" t="s">
        <v>2483</v>
      </c>
    </row>
    <row r="1755" spans="2:9" x14ac:dyDescent="0.25">
      <c r="B1755" s="22" t="s">
        <v>2483</v>
      </c>
      <c r="C1755" s="30" t="str">
        <f t="shared" si="27"/>
        <v/>
      </c>
      <c r="D1755" s="57" t="s">
        <v>2483</v>
      </c>
      <c r="E1755" s="129"/>
      <c r="F1755" s="98"/>
      <c r="G1755" s="27"/>
      <c r="I1755" s="28" t="s">
        <v>2483</v>
      </c>
    </row>
    <row r="1756" spans="2:9" x14ac:dyDescent="0.25">
      <c r="B1756" s="22" t="s">
        <v>2483</v>
      </c>
      <c r="C1756" s="30" t="str">
        <f t="shared" si="27"/>
        <v/>
      </c>
      <c r="D1756" s="57" t="s">
        <v>2483</v>
      </c>
      <c r="E1756" s="129"/>
      <c r="F1756" s="98"/>
      <c r="G1756" s="27"/>
      <c r="I1756" s="28" t="s">
        <v>2483</v>
      </c>
    </row>
    <row r="1757" spans="2:9" x14ac:dyDescent="0.25">
      <c r="B1757" s="22" t="s">
        <v>2483</v>
      </c>
      <c r="C1757" s="30" t="str">
        <f t="shared" si="27"/>
        <v/>
      </c>
      <c r="D1757" s="57" t="s">
        <v>2483</v>
      </c>
      <c r="E1757" s="129"/>
      <c r="F1757" s="98"/>
      <c r="G1757" s="27"/>
      <c r="I1757" s="28" t="s">
        <v>2483</v>
      </c>
    </row>
    <row r="1758" spans="2:9" ht="15.75" x14ac:dyDescent="0.25">
      <c r="B1758" s="22" t="s">
        <v>2483</v>
      </c>
      <c r="C1758" s="30" t="str">
        <f t="shared" si="27"/>
        <v/>
      </c>
      <c r="D1758" s="57" t="s">
        <v>2562</v>
      </c>
      <c r="E1758" s="40"/>
      <c r="F1758" s="41" t="s">
        <v>0</v>
      </c>
      <c r="G1758" s="27"/>
      <c r="I1758" s="28" t="s">
        <v>2483</v>
      </c>
    </row>
    <row r="1759" spans="2:9" ht="32.1" customHeight="1" x14ac:dyDescent="0.25">
      <c r="B1759" s="22" t="s">
        <v>2483</v>
      </c>
      <c r="C1759" s="30" t="str">
        <f t="shared" si="27"/>
        <v/>
      </c>
      <c r="D1759" s="57" t="s">
        <v>2483</v>
      </c>
      <c r="E1759" s="40"/>
      <c r="F1759" s="149" t="s">
        <v>615</v>
      </c>
      <c r="G1759" s="149"/>
      <c r="I1759" s="28" t="s">
        <v>2483</v>
      </c>
    </row>
    <row r="1760" spans="2:9" ht="15.75" x14ac:dyDescent="0.25">
      <c r="B1760" s="22" t="s">
        <v>2483</v>
      </c>
      <c r="C1760" s="30" t="str">
        <f t="shared" ref="C1760:C1823" si="28">IF(E1760="x",IF(B1760=E1760,"RIGHT","WRONG"),"")</f>
        <v/>
      </c>
      <c r="D1760" s="57" t="s">
        <v>2483</v>
      </c>
      <c r="E1760" s="130"/>
      <c r="F1760" s="99"/>
      <c r="G1760" s="27"/>
      <c r="I1760" s="28" t="s">
        <v>2483</v>
      </c>
    </row>
    <row r="1761" spans="2:9" ht="15.75" x14ac:dyDescent="0.25">
      <c r="B1761" s="22" t="s">
        <v>2483</v>
      </c>
      <c r="C1761" s="30" t="str">
        <f t="shared" si="28"/>
        <v/>
      </c>
      <c r="D1761" s="57" t="s">
        <v>2483</v>
      </c>
      <c r="E1761" s="128"/>
      <c r="F1761" s="97" t="s">
        <v>2</v>
      </c>
      <c r="G1761" s="27"/>
      <c r="I1761" s="28" t="s">
        <v>2483</v>
      </c>
    </row>
    <row r="1762" spans="2:9" ht="15.75" x14ac:dyDescent="0.25">
      <c r="B1762" s="22" t="s">
        <v>2483</v>
      </c>
      <c r="C1762" s="30" t="str">
        <f t="shared" si="28"/>
        <v/>
      </c>
      <c r="D1762" s="57" t="s">
        <v>2483</v>
      </c>
      <c r="E1762" s="124"/>
      <c r="F1762" s="93"/>
      <c r="G1762" s="94" t="s">
        <v>616</v>
      </c>
      <c r="I1762" s="28" t="s">
        <v>2483</v>
      </c>
    </row>
    <row r="1763" spans="2:9" ht="15.75" x14ac:dyDescent="0.25">
      <c r="B1763" s="22" t="s">
        <v>2483</v>
      </c>
      <c r="C1763" s="30" t="str">
        <f t="shared" si="28"/>
        <v/>
      </c>
      <c r="D1763" s="57" t="s">
        <v>2483</v>
      </c>
      <c r="E1763" s="125"/>
      <c r="F1763" s="95"/>
      <c r="G1763" s="94" t="s">
        <v>617</v>
      </c>
      <c r="I1763" s="28" t="s">
        <v>2483</v>
      </c>
    </row>
    <row r="1764" spans="2:9" ht="15.75" x14ac:dyDescent="0.25">
      <c r="B1764" s="22" t="s">
        <v>2810</v>
      </c>
      <c r="C1764" s="30" t="str">
        <f t="shared" si="28"/>
        <v/>
      </c>
      <c r="D1764" s="57" t="s">
        <v>2483</v>
      </c>
      <c r="E1764" s="125"/>
      <c r="F1764" s="95"/>
      <c r="G1764" s="94" t="s">
        <v>618</v>
      </c>
      <c r="I1764" s="28" t="s">
        <v>2483</v>
      </c>
    </row>
    <row r="1765" spans="2:9" ht="15.75" x14ac:dyDescent="0.25">
      <c r="B1765" s="22" t="s">
        <v>2483</v>
      </c>
      <c r="C1765" s="30" t="str">
        <f t="shared" si="28"/>
        <v/>
      </c>
      <c r="D1765" s="57" t="s">
        <v>2483</v>
      </c>
      <c r="E1765" s="125"/>
      <c r="F1765" s="95"/>
      <c r="G1765" s="94" t="s">
        <v>619</v>
      </c>
      <c r="I1765" s="28" t="s">
        <v>2483</v>
      </c>
    </row>
    <row r="1766" spans="2:9" x14ac:dyDescent="0.25">
      <c r="B1766" s="22" t="s">
        <v>2483</v>
      </c>
      <c r="C1766" s="30" t="str">
        <f t="shared" si="28"/>
        <v/>
      </c>
      <c r="D1766" s="57" t="s">
        <v>2483</v>
      </c>
      <c r="E1766" s="129"/>
      <c r="F1766" s="98"/>
      <c r="G1766" s="27"/>
      <c r="I1766" s="28" t="s">
        <v>2483</v>
      </c>
    </row>
    <row r="1767" spans="2:9" x14ac:dyDescent="0.25">
      <c r="B1767" s="22" t="s">
        <v>2483</v>
      </c>
      <c r="C1767" s="30" t="str">
        <f t="shared" si="28"/>
        <v/>
      </c>
      <c r="D1767" s="57" t="s">
        <v>2483</v>
      </c>
      <c r="E1767" s="129"/>
      <c r="F1767" s="98"/>
      <c r="G1767" s="27"/>
      <c r="I1767" s="28" t="s">
        <v>2483</v>
      </c>
    </row>
    <row r="1768" spans="2:9" x14ac:dyDescent="0.25">
      <c r="B1768" s="22" t="s">
        <v>2483</v>
      </c>
      <c r="C1768" s="30" t="str">
        <f t="shared" si="28"/>
        <v/>
      </c>
      <c r="D1768" s="57" t="s">
        <v>2483</v>
      </c>
      <c r="E1768" s="129"/>
      <c r="F1768" s="98"/>
      <c r="G1768" s="27"/>
      <c r="I1768" s="28" t="s">
        <v>2483</v>
      </c>
    </row>
    <row r="1769" spans="2:9" x14ac:dyDescent="0.25">
      <c r="B1769" s="22" t="s">
        <v>2483</v>
      </c>
      <c r="C1769" s="30" t="str">
        <f t="shared" si="28"/>
        <v/>
      </c>
      <c r="D1769" s="57" t="s">
        <v>2483</v>
      </c>
      <c r="E1769" s="129"/>
      <c r="F1769" s="98"/>
      <c r="G1769" s="27"/>
      <c r="I1769" s="28" t="s">
        <v>2483</v>
      </c>
    </row>
    <row r="1770" spans="2:9" x14ac:dyDescent="0.25">
      <c r="B1770" s="22" t="s">
        <v>2483</v>
      </c>
      <c r="C1770" s="30" t="str">
        <f t="shared" si="28"/>
        <v/>
      </c>
      <c r="D1770" s="57" t="s">
        <v>2483</v>
      </c>
      <c r="E1770" s="129"/>
      <c r="F1770" s="98"/>
      <c r="G1770" s="27"/>
      <c r="I1770" s="28" t="s">
        <v>2483</v>
      </c>
    </row>
    <row r="1771" spans="2:9" x14ac:dyDescent="0.25">
      <c r="B1771" s="22" t="s">
        <v>2483</v>
      </c>
      <c r="C1771" s="30" t="str">
        <f t="shared" si="28"/>
        <v/>
      </c>
      <c r="D1771" s="57" t="s">
        <v>2483</v>
      </c>
      <c r="E1771" s="129"/>
      <c r="F1771" s="98"/>
      <c r="G1771" s="27"/>
      <c r="I1771" s="28" t="s">
        <v>2483</v>
      </c>
    </row>
    <row r="1772" spans="2:9" x14ac:dyDescent="0.25">
      <c r="B1772" s="22" t="s">
        <v>2483</v>
      </c>
      <c r="C1772" s="30" t="str">
        <f t="shared" si="28"/>
        <v/>
      </c>
      <c r="D1772" s="57" t="s">
        <v>2483</v>
      </c>
      <c r="E1772" s="129"/>
      <c r="F1772" s="98"/>
      <c r="G1772" s="27"/>
      <c r="I1772" s="28" t="s">
        <v>2483</v>
      </c>
    </row>
    <row r="1773" spans="2:9" ht="15.75" x14ac:dyDescent="0.25">
      <c r="B1773" s="22" t="s">
        <v>2483</v>
      </c>
      <c r="C1773" s="30" t="str">
        <f t="shared" si="28"/>
        <v/>
      </c>
      <c r="D1773" s="57" t="s">
        <v>2563</v>
      </c>
      <c r="E1773" s="40"/>
      <c r="F1773" s="41" t="s">
        <v>0</v>
      </c>
      <c r="G1773" s="27"/>
      <c r="I1773" s="28" t="s">
        <v>2483</v>
      </c>
    </row>
    <row r="1774" spans="2:9" ht="32.1" customHeight="1" x14ac:dyDescent="0.25">
      <c r="B1774" s="22" t="s">
        <v>2483</v>
      </c>
      <c r="C1774" s="30" t="str">
        <f t="shared" si="28"/>
        <v/>
      </c>
      <c r="D1774" s="57" t="s">
        <v>2483</v>
      </c>
      <c r="E1774" s="40"/>
      <c r="F1774" s="149" t="s">
        <v>620</v>
      </c>
      <c r="G1774" s="149"/>
      <c r="I1774" s="28" t="s">
        <v>2483</v>
      </c>
    </row>
    <row r="1775" spans="2:9" x14ac:dyDescent="0.25">
      <c r="B1775" s="22" t="s">
        <v>2483</v>
      </c>
      <c r="C1775" s="30" t="str">
        <f t="shared" si="28"/>
        <v/>
      </c>
      <c r="D1775" s="57" t="s">
        <v>2483</v>
      </c>
      <c r="E1775" s="25"/>
      <c r="F1775" s="26"/>
      <c r="G1775" s="27"/>
      <c r="I1775" s="28" t="s">
        <v>2483</v>
      </c>
    </row>
    <row r="1776" spans="2:9" x14ac:dyDescent="0.25">
      <c r="C1776" s="30" t="str">
        <f t="shared" si="28"/>
        <v/>
      </c>
      <c r="D1776" s="57" t="s">
        <v>2483</v>
      </c>
      <c r="E1776" s="25"/>
      <c r="F1776" s="26"/>
      <c r="G1776" s="27"/>
    </row>
    <row r="1777" spans="2:9" x14ac:dyDescent="0.25">
      <c r="C1777" s="30" t="str">
        <f t="shared" si="28"/>
        <v/>
      </c>
      <c r="D1777" s="57" t="s">
        <v>2483</v>
      </c>
      <c r="E1777" s="25"/>
      <c r="F1777" s="26"/>
      <c r="G1777" s="27"/>
    </row>
    <row r="1778" spans="2:9" x14ac:dyDescent="0.25">
      <c r="C1778" s="30" t="str">
        <f t="shared" si="28"/>
        <v/>
      </c>
      <c r="D1778" s="57" t="s">
        <v>2483</v>
      </c>
      <c r="E1778" s="25"/>
      <c r="F1778" s="26"/>
      <c r="G1778" s="27"/>
    </row>
    <row r="1779" spans="2:9" x14ac:dyDescent="0.25">
      <c r="C1779" s="30" t="str">
        <f t="shared" si="28"/>
        <v/>
      </c>
      <c r="D1779" s="57" t="s">
        <v>2483</v>
      </c>
      <c r="E1779" s="25"/>
      <c r="F1779" s="26"/>
      <c r="G1779" s="27"/>
    </row>
    <row r="1780" spans="2:9" x14ac:dyDescent="0.25">
      <c r="C1780" s="30" t="str">
        <f t="shared" si="28"/>
        <v/>
      </c>
      <c r="D1780" s="57" t="s">
        <v>2483</v>
      </c>
      <c r="E1780" s="25"/>
      <c r="F1780" s="26"/>
      <c r="G1780" s="27"/>
    </row>
    <row r="1781" spans="2:9" x14ac:dyDescent="0.25">
      <c r="C1781" s="30" t="str">
        <f t="shared" si="28"/>
        <v/>
      </c>
      <c r="D1781" s="57" t="s">
        <v>2483</v>
      </c>
      <c r="E1781" s="25"/>
      <c r="F1781" s="26"/>
      <c r="G1781" s="27"/>
    </row>
    <row r="1782" spans="2:9" x14ac:dyDescent="0.25">
      <c r="C1782" s="30" t="str">
        <f t="shared" si="28"/>
        <v/>
      </c>
      <c r="D1782" s="57" t="s">
        <v>2483</v>
      </c>
      <c r="E1782" s="25"/>
      <c r="F1782" s="26"/>
      <c r="G1782" s="27"/>
    </row>
    <row r="1783" spans="2:9" x14ac:dyDescent="0.25">
      <c r="C1783" s="30" t="str">
        <f t="shared" si="28"/>
        <v/>
      </c>
      <c r="D1783" s="57" t="s">
        <v>2483</v>
      </c>
      <c r="E1783" s="25"/>
      <c r="F1783" s="26"/>
      <c r="G1783" s="27"/>
    </row>
    <row r="1784" spans="2:9" x14ac:dyDescent="0.25">
      <c r="C1784" s="30" t="str">
        <f t="shared" si="28"/>
        <v/>
      </c>
      <c r="D1784" s="57" t="s">
        <v>2483</v>
      </c>
      <c r="E1784" s="25"/>
      <c r="F1784" s="26"/>
      <c r="G1784" s="27"/>
    </row>
    <row r="1785" spans="2:9" ht="15.75" x14ac:dyDescent="0.25">
      <c r="B1785" s="22" t="s">
        <v>2483</v>
      </c>
      <c r="C1785" s="30" t="str">
        <f t="shared" si="28"/>
        <v/>
      </c>
      <c r="D1785" s="57" t="s">
        <v>2483</v>
      </c>
      <c r="E1785" s="128"/>
      <c r="F1785" s="97" t="s">
        <v>2</v>
      </c>
      <c r="G1785" s="27"/>
      <c r="I1785" s="28" t="s">
        <v>2483</v>
      </c>
    </row>
    <row r="1786" spans="2:9" ht="15.75" x14ac:dyDescent="0.25">
      <c r="B1786" s="22" t="s">
        <v>2483</v>
      </c>
      <c r="C1786" s="30" t="str">
        <f t="shared" si="28"/>
        <v/>
      </c>
      <c r="D1786" s="57" t="s">
        <v>2483</v>
      </c>
      <c r="E1786" s="166"/>
      <c r="F1786" s="163"/>
      <c r="G1786" s="94" t="s">
        <v>34</v>
      </c>
      <c r="I1786" s="28" t="s">
        <v>2483</v>
      </c>
    </row>
    <row r="1787" spans="2:9" ht="15.75" x14ac:dyDescent="0.25">
      <c r="B1787" s="22" t="s">
        <v>2483</v>
      </c>
      <c r="C1787" s="30" t="str">
        <f t="shared" si="28"/>
        <v/>
      </c>
      <c r="D1787" s="57" t="s">
        <v>2483</v>
      </c>
      <c r="E1787" s="166"/>
      <c r="F1787" s="163"/>
      <c r="G1787" s="94" t="s">
        <v>621</v>
      </c>
      <c r="I1787" s="28" t="s">
        <v>2483</v>
      </c>
    </row>
    <row r="1788" spans="2:9" ht="15.75" x14ac:dyDescent="0.25">
      <c r="B1788" s="22" t="s">
        <v>2483</v>
      </c>
      <c r="C1788" s="30" t="str">
        <f t="shared" si="28"/>
        <v/>
      </c>
      <c r="D1788" s="57" t="s">
        <v>2483</v>
      </c>
      <c r="E1788" s="166"/>
      <c r="F1788" s="163"/>
      <c r="G1788" s="94" t="s">
        <v>622</v>
      </c>
      <c r="I1788" s="28" t="s">
        <v>2483</v>
      </c>
    </row>
    <row r="1789" spans="2:9" ht="15.75" x14ac:dyDescent="0.25">
      <c r="B1789" s="22" t="s">
        <v>2483</v>
      </c>
      <c r="C1789" s="30" t="str">
        <f t="shared" si="28"/>
        <v/>
      </c>
      <c r="D1789" s="57" t="s">
        <v>2483</v>
      </c>
      <c r="E1789" s="166"/>
      <c r="F1789" s="163"/>
      <c r="G1789" s="94" t="s">
        <v>623</v>
      </c>
      <c r="I1789" s="28" t="s">
        <v>2483</v>
      </c>
    </row>
    <row r="1790" spans="2:9" ht="15.75" x14ac:dyDescent="0.25">
      <c r="B1790" s="22" t="s">
        <v>2483</v>
      </c>
      <c r="C1790" s="30" t="str">
        <f t="shared" si="28"/>
        <v/>
      </c>
      <c r="D1790" s="57" t="s">
        <v>2483</v>
      </c>
      <c r="E1790" s="166"/>
      <c r="F1790" s="163"/>
      <c r="G1790" s="94" t="s">
        <v>621</v>
      </c>
      <c r="I1790" s="28" t="s">
        <v>2483</v>
      </c>
    </row>
    <row r="1791" spans="2:9" ht="15.75" x14ac:dyDescent="0.25">
      <c r="B1791" s="22" t="s">
        <v>2483</v>
      </c>
      <c r="C1791" s="30" t="str">
        <f t="shared" si="28"/>
        <v/>
      </c>
      <c r="D1791" s="57" t="s">
        <v>2483</v>
      </c>
      <c r="E1791" s="166"/>
      <c r="F1791" s="163"/>
      <c r="G1791" s="94" t="s">
        <v>624</v>
      </c>
      <c r="I1791" s="28" t="s">
        <v>2483</v>
      </c>
    </row>
    <row r="1792" spans="2:9" ht="15.75" x14ac:dyDescent="0.25">
      <c r="B1792" s="22" t="s">
        <v>2483</v>
      </c>
      <c r="C1792" s="30" t="str">
        <f t="shared" si="28"/>
        <v/>
      </c>
      <c r="D1792" s="57" t="s">
        <v>2483</v>
      </c>
      <c r="E1792" s="166"/>
      <c r="F1792" s="163"/>
      <c r="G1792" s="94" t="s">
        <v>34</v>
      </c>
      <c r="I1792" s="28" t="s">
        <v>2483</v>
      </c>
    </row>
    <row r="1793" spans="2:9" ht="15.75" x14ac:dyDescent="0.25">
      <c r="B1793" s="22" t="s">
        <v>2483</v>
      </c>
      <c r="C1793" s="30" t="str">
        <f t="shared" si="28"/>
        <v/>
      </c>
      <c r="D1793" s="57" t="s">
        <v>2483</v>
      </c>
      <c r="E1793" s="166"/>
      <c r="F1793" s="163"/>
      <c r="G1793" s="94" t="s">
        <v>625</v>
      </c>
      <c r="I1793" s="28" t="s">
        <v>2483</v>
      </c>
    </row>
    <row r="1794" spans="2:9" ht="15.75" x14ac:dyDescent="0.25">
      <c r="B1794" s="22" t="s">
        <v>2483</v>
      </c>
      <c r="C1794" s="30" t="str">
        <f t="shared" si="28"/>
        <v/>
      </c>
      <c r="D1794" s="57" t="s">
        <v>2483</v>
      </c>
      <c r="E1794" s="166"/>
      <c r="F1794" s="163"/>
      <c r="G1794" s="94" t="s">
        <v>626</v>
      </c>
      <c r="I1794" s="28" t="s">
        <v>2483</v>
      </c>
    </row>
    <row r="1795" spans="2:9" ht="15.75" x14ac:dyDescent="0.25">
      <c r="B1795" s="22" t="s">
        <v>2483</v>
      </c>
      <c r="C1795" s="30" t="str">
        <f t="shared" si="28"/>
        <v/>
      </c>
      <c r="D1795" s="57" t="s">
        <v>2483</v>
      </c>
      <c r="E1795" s="166"/>
      <c r="F1795" s="163"/>
      <c r="G1795" s="94" t="s">
        <v>627</v>
      </c>
      <c r="I1795" s="28" t="s">
        <v>2483</v>
      </c>
    </row>
    <row r="1796" spans="2:9" ht="15.75" x14ac:dyDescent="0.25">
      <c r="B1796" s="22" t="s">
        <v>2483</v>
      </c>
      <c r="C1796" s="30" t="str">
        <f t="shared" si="28"/>
        <v/>
      </c>
      <c r="D1796" s="57" t="s">
        <v>2483</v>
      </c>
      <c r="E1796" s="166"/>
      <c r="F1796" s="163"/>
      <c r="G1796" s="94" t="s">
        <v>625</v>
      </c>
      <c r="I1796" s="28" t="s">
        <v>2483</v>
      </c>
    </row>
    <row r="1797" spans="2:9" ht="15.75" x14ac:dyDescent="0.25">
      <c r="B1797" s="22" t="s">
        <v>2483</v>
      </c>
      <c r="C1797" s="30" t="str">
        <f t="shared" si="28"/>
        <v/>
      </c>
      <c r="D1797" s="57" t="s">
        <v>2483</v>
      </c>
      <c r="E1797" s="166"/>
      <c r="F1797" s="163"/>
      <c r="G1797" s="94" t="s">
        <v>628</v>
      </c>
      <c r="I1797" s="28" t="s">
        <v>2483</v>
      </c>
    </row>
    <row r="1798" spans="2:9" ht="15.75" x14ac:dyDescent="0.25">
      <c r="B1798" s="22" t="s">
        <v>2810</v>
      </c>
      <c r="C1798" s="30" t="str">
        <f t="shared" si="28"/>
        <v/>
      </c>
      <c r="D1798" s="57" t="s">
        <v>2483</v>
      </c>
      <c r="E1798" s="167"/>
      <c r="F1798" s="162"/>
      <c r="G1798" s="94" t="s">
        <v>34</v>
      </c>
      <c r="I1798" s="28" t="s">
        <v>2483</v>
      </c>
    </row>
    <row r="1799" spans="2:9" ht="15.75" x14ac:dyDescent="0.25">
      <c r="B1799" s="22" t="s">
        <v>2483</v>
      </c>
      <c r="C1799" s="30" t="str">
        <f t="shared" si="28"/>
        <v/>
      </c>
      <c r="D1799" s="57" t="s">
        <v>2483</v>
      </c>
      <c r="E1799" s="167"/>
      <c r="F1799" s="162"/>
      <c r="G1799" s="94" t="s">
        <v>621</v>
      </c>
      <c r="I1799" s="28" t="s">
        <v>2483</v>
      </c>
    </row>
    <row r="1800" spans="2:9" ht="15.75" x14ac:dyDescent="0.25">
      <c r="B1800" s="22" t="s">
        <v>2483</v>
      </c>
      <c r="C1800" s="30" t="str">
        <f t="shared" si="28"/>
        <v/>
      </c>
      <c r="D1800" s="57" t="s">
        <v>2483</v>
      </c>
      <c r="E1800" s="167"/>
      <c r="F1800" s="162"/>
      <c r="G1800" s="94" t="s">
        <v>629</v>
      </c>
      <c r="I1800" s="28" t="s">
        <v>2483</v>
      </c>
    </row>
    <row r="1801" spans="2:9" ht="15.75" x14ac:dyDescent="0.25">
      <c r="B1801" s="22" t="s">
        <v>2483</v>
      </c>
      <c r="C1801" s="30" t="str">
        <f t="shared" si="28"/>
        <v/>
      </c>
      <c r="D1801" s="57" t="s">
        <v>2483</v>
      </c>
      <c r="E1801" s="167"/>
      <c r="F1801" s="162"/>
      <c r="G1801" s="94" t="s">
        <v>630</v>
      </c>
      <c r="I1801" s="28" t="s">
        <v>2483</v>
      </c>
    </row>
    <row r="1802" spans="2:9" ht="15.75" x14ac:dyDescent="0.25">
      <c r="B1802" s="22" t="s">
        <v>2483</v>
      </c>
      <c r="C1802" s="30" t="str">
        <f t="shared" si="28"/>
        <v/>
      </c>
      <c r="D1802" s="57" t="s">
        <v>2483</v>
      </c>
      <c r="E1802" s="167"/>
      <c r="F1802" s="162"/>
      <c r="G1802" s="94" t="s">
        <v>621</v>
      </c>
      <c r="I1802" s="28" t="s">
        <v>2483</v>
      </c>
    </row>
    <row r="1803" spans="2:9" ht="15.75" x14ac:dyDescent="0.25">
      <c r="B1803" s="22" t="s">
        <v>2483</v>
      </c>
      <c r="C1803" s="30" t="str">
        <f t="shared" si="28"/>
        <v/>
      </c>
      <c r="D1803" s="57" t="s">
        <v>2483</v>
      </c>
      <c r="E1803" s="167"/>
      <c r="F1803" s="162"/>
      <c r="G1803" s="94" t="s">
        <v>631</v>
      </c>
      <c r="I1803" s="28" t="s">
        <v>2483</v>
      </c>
    </row>
    <row r="1804" spans="2:9" ht="15.75" x14ac:dyDescent="0.25">
      <c r="B1804" s="22" t="s">
        <v>2483</v>
      </c>
      <c r="C1804" s="30" t="str">
        <f t="shared" si="28"/>
        <v/>
      </c>
      <c r="D1804" s="57" t="s">
        <v>2483</v>
      </c>
      <c r="E1804" s="166"/>
      <c r="F1804" s="163"/>
      <c r="G1804" s="94" t="s">
        <v>34</v>
      </c>
      <c r="I1804" s="28" t="s">
        <v>2483</v>
      </c>
    </row>
    <row r="1805" spans="2:9" ht="15.75" x14ac:dyDescent="0.25">
      <c r="B1805" s="22" t="s">
        <v>2483</v>
      </c>
      <c r="C1805" s="30" t="str">
        <f t="shared" si="28"/>
        <v/>
      </c>
      <c r="D1805" s="57" t="s">
        <v>2483</v>
      </c>
      <c r="E1805" s="166"/>
      <c r="F1805" s="163"/>
      <c r="G1805" s="94" t="s">
        <v>625</v>
      </c>
      <c r="I1805" s="28" t="s">
        <v>2483</v>
      </c>
    </row>
    <row r="1806" spans="2:9" ht="15.75" x14ac:dyDescent="0.25">
      <c r="B1806" s="22" t="s">
        <v>2483</v>
      </c>
      <c r="C1806" s="30" t="str">
        <f t="shared" si="28"/>
        <v/>
      </c>
      <c r="D1806" s="57" t="s">
        <v>2483</v>
      </c>
      <c r="E1806" s="166"/>
      <c r="F1806" s="163"/>
      <c r="G1806" s="94" t="s">
        <v>632</v>
      </c>
      <c r="I1806" s="28" t="s">
        <v>2483</v>
      </c>
    </row>
    <row r="1807" spans="2:9" ht="15.75" x14ac:dyDescent="0.25">
      <c r="B1807" s="22" t="s">
        <v>2483</v>
      </c>
      <c r="C1807" s="30" t="str">
        <f t="shared" si="28"/>
        <v/>
      </c>
      <c r="D1807" s="57" t="s">
        <v>2483</v>
      </c>
      <c r="E1807" s="166"/>
      <c r="F1807" s="163"/>
      <c r="G1807" s="94" t="s">
        <v>384</v>
      </c>
      <c r="I1807" s="28" t="s">
        <v>2483</v>
      </c>
    </row>
    <row r="1808" spans="2:9" ht="15.75" x14ac:dyDescent="0.25">
      <c r="B1808" s="22" t="s">
        <v>2483</v>
      </c>
      <c r="C1808" s="30" t="str">
        <f t="shared" si="28"/>
        <v/>
      </c>
      <c r="D1808" s="57" t="s">
        <v>2483</v>
      </c>
      <c r="E1808" s="166"/>
      <c r="F1808" s="163"/>
      <c r="G1808" s="94" t="s">
        <v>625</v>
      </c>
      <c r="I1808" s="28" t="s">
        <v>2483</v>
      </c>
    </row>
    <row r="1809" spans="2:9" ht="15.75" x14ac:dyDescent="0.25">
      <c r="B1809" s="22" t="s">
        <v>2483</v>
      </c>
      <c r="C1809" s="30" t="str">
        <f t="shared" si="28"/>
        <v/>
      </c>
      <c r="D1809" s="57" t="s">
        <v>2483</v>
      </c>
      <c r="E1809" s="166"/>
      <c r="F1809" s="163"/>
      <c r="G1809" s="94" t="s">
        <v>633</v>
      </c>
      <c r="I1809" s="28" t="s">
        <v>2483</v>
      </c>
    </row>
    <row r="1810" spans="2:9" x14ac:dyDescent="0.25">
      <c r="B1810" s="22" t="s">
        <v>2483</v>
      </c>
      <c r="C1810" s="30" t="str">
        <f t="shared" si="28"/>
        <v/>
      </c>
      <c r="D1810" s="57" t="s">
        <v>2483</v>
      </c>
      <c r="E1810" s="129"/>
      <c r="F1810" s="98"/>
      <c r="G1810" s="27"/>
      <c r="I1810" s="28" t="s">
        <v>2483</v>
      </c>
    </row>
    <row r="1811" spans="2:9" x14ac:dyDescent="0.25">
      <c r="B1811" s="22" t="s">
        <v>2483</v>
      </c>
      <c r="C1811" s="30" t="str">
        <f t="shared" si="28"/>
        <v/>
      </c>
      <c r="D1811" s="57" t="s">
        <v>2483</v>
      </c>
      <c r="E1811" s="129"/>
      <c r="F1811" s="98"/>
      <c r="G1811" s="27"/>
      <c r="I1811" s="28" t="s">
        <v>2483</v>
      </c>
    </row>
    <row r="1812" spans="2:9" x14ac:dyDescent="0.25">
      <c r="B1812" s="22" t="s">
        <v>2483</v>
      </c>
      <c r="C1812" s="30" t="str">
        <f t="shared" si="28"/>
        <v/>
      </c>
      <c r="D1812" s="57" t="s">
        <v>2483</v>
      </c>
      <c r="E1812" s="129"/>
      <c r="F1812" s="98"/>
      <c r="G1812" s="27"/>
      <c r="I1812" s="28" t="s">
        <v>2483</v>
      </c>
    </row>
    <row r="1813" spans="2:9" x14ac:dyDescent="0.25">
      <c r="B1813" s="22" t="s">
        <v>2483</v>
      </c>
      <c r="C1813" s="30" t="str">
        <f t="shared" si="28"/>
        <v/>
      </c>
      <c r="D1813" s="57" t="s">
        <v>2483</v>
      </c>
      <c r="E1813" s="129"/>
      <c r="F1813" s="98"/>
      <c r="G1813" s="27"/>
      <c r="I1813" s="28" t="s">
        <v>2483</v>
      </c>
    </row>
    <row r="1814" spans="2:9" x14ac:dyDescent="0.25">
      <c r="B1814" s="22" t="s">
        <v>2483</v>
      </c>
      <c r="C1814" s="30" t="str">
        <f t="shared" si="28"/>
        <v/>
      </c>
      <c r="D1814" s="57" t="s">
        <v>2483</v>
      </c>
      <c r="E1814" s="129"/>
      <c r="F1814" s="98"/>
      <c r="G1814" s="27"/>
      <c r="I1814" s="28" t="s">
        <v>2483</v>
      </c>
    </row>
    <row r="1815" spans="2:9" x14ac:dyDescent="0.25">
      <c r="B1815" s="22" t="s">
        <v>2483</v>
      </c>
      <c r="C1815" s="30" t="str">
        <f t="shared" si="28"/>
        <v/>
      </c>
      <c r="D1815" s="57" t="s">
        <v>2483</v>
      </c>
      <c r="E1815" s="129"/>
      <c r="F1815" s="98"/>
      <c r="G1815" s="27"/>
      <c r="I1815" s="28" t="s">
        <v>2483</v>
      </c>
    </row>
    <row r="1816" spans="2:9" x14ac:dyDescent="0.25">
      <c r="B1816" s="22" t="s">
        <v>2483</v>
      </c>
      <c r="C1816" s="30" t="str">
        <f t="shared" si="28"/>
        <v/>
      </c>
      <c r="D1816" s="57" t="s">
        <v>2483</v>
      </c>
      <c r="E1816" s="129"/>
      <c r="F1816" s="98"/>
      <c r="G1816" s="27"/>
      <c r="I1816" s="28" t="s">
        <v>2483</v>
      </c>
    </row>
    <row r="1817" spans="2:9" ht="15.75" x14ac:dyDescent="0.25">
      <c r="B1817" s="22" t="s">
        <v>2483</v>
      </c>
      <c r="C1817" s="30" t="str">
        <f t="shared" si="28"/>
        <v/>
      </c>
      <c r="D1817" s="57" t="s">
        <v>2564</v>
      </c>
      <c r="E1817" s="40"/>
      <c r="F1817" s="41" t="s">
        <v>0</v>
      </c>
      <c r="G1817" s="27"/>
      <c r="I1817" s="28" t="s">
        <v>2483</v>
      </c>
    </row>
    <row r="1818" spans="2:9" ht="15.75" x14ac:dyDescent="0.25">
      <c r="B1818" s="22" t="s">
        <v>2483</v>
      </c>
      <c r="C1818" s="30" t="str">
        <f t="shared" si="28"/>
        <v/>
      </c>
      <c r="D1818" s="57" t="s">
        <v>2483</v>
      </c>
      <c r="E1818" s="40"/>
      <c r="F1818" s="41" t="s">
        <v>634</v>
      </c>
      <c r="G1818" s="27"/>
      <c r="I1818" s="28" t="s">
        <v>2483</v>
      </c>
    </row>
    <row r="1819" spans="2:9" ht="15.75" x14ac:dyDescent="0.25">
      <c r="B1819" s="22" t="s">
        <v>2483</v>
      </c>
      <c r="C1819" s="30" t="str">
        <f t="shared" si="28"/>
        <v/>
      </c>
      <c r="D1819" s="57" t="s">
        <v>2483</v>
      </c>
      <c r="E1819" s="130"/>
      <c r="F1819" s="99"/>
      <c r="G1819" s="27"/>
      <c r="I1819" s="28" t="s">
        <v>2483</v>
      </c>
    </row>
    <row r="1820" spans="2:9" ht="15.75" x14ac:dyDescent="0.25">
      <c r="B1820" s="22" t="s">
        <v>2483</v>
      </c>
      <c r="C1820" s="30" t="str">
        <f t="shared" si="28"/>
        <v/>
      </c>
      <c r="D1820" s="57" t="s">
        <v>2483</v>
      </c>
      <c r="E1820" s="127"/>
      <c r="F1820" s="96" t="s">
        <v>635</v>
      </c>
      <c r="G1820" s="27"/>
      <c r="I1820" s="28" t="s">
        <v>2483</v>
      </c>
    </row>
    <row r="1821" spans="2:9" ht="15.75" x14ac:dyDescent="0.25">
      <c r="B1821" s="22" t="s">
        <v>2483</v>
      </c>
      <c r="C1821" s="30" t="str">
        <f t="shared" si="28"/>
        <v/>
      </c>
      <c r="D1821" s="57" t="s">
        <v>2483</v>
      </c>
      <c r="E1821" s="130"/>
      <c r="F1821" s="99"/>
      <c r="G1821" s="27"/>
      <c r="I1821" s="28" t="s">
        <v>2483</v>
      </c>
    </row>
    <row r="1822" spans="2:9" ht="15.75" x14ac:dyDescent="0.25">
      <c r="B1822" s="22" t="s">
        <v>2483</v>
      </c>
      <c r="C1822" s="30" t="str">
        <f t="shared" si="28"/>
        <v/>
      </c>
      <c r="D1822" s="57" t="s">
        <v>2483</v>
      </c>
      <c r="E1822" s="40"/>
      <c r="F1822" s="41" t="s">
        <v>636</v>
      </c>
      <c r="G1822" s="27"/>
      <c r="I1822" s="28" t="s">
        <v>2483</v>
      </c>
    </row>
    <row r="1823" spans="2:9" ht="15.75" x14ac:dyDescent="0.25">
      <c r="B1823" s="22" t="s">
        <v>2483</v>
      </c>
      <c r="C1823" s="30" t="str">
        <f t="shared" si="28"/>
        <v/>
      </c>
      <c r="D1823" s="57" t="s">
        <v>2483</v>
      </c>
      <c r="E1823" s="130"/>
      <c r="F1823" s="99"/>
      <c r="G1823" s="27"/>
      <c r="I1823" s="28" t="s">
        <v>2483</v>
      </c>
    </row>
    <row r="1824" spans="2:9" ht="15.75" x14ac:dyDescent="0.25">
      <c r="B1824" s="22" t="s">
        <v>2483</v>
      </c>
      <c r="C1824" s="30" t="str">
        <f t="shared" ref="C1824:C1887" si="29">IF(E1824="x",IF(B1824=E1824,"RIGHT","WRONG"),"")</f>
        <v/>
      </c>
      <c r="D1824" s="57" t="s">
        <v>2483</v>
      </c>
      <c r="E1824" s="128"/>
      <c r="F1824" s="97" t="s">
        <v>2</v>
      </c>
      <c r="G1824" s="27"/>
      <c r="I1824" s="28" t="s">
        <v>2483</v>
      </c>
    </row>
    <row r="1825" spans="2:9" ht="15.75" x14ac:dyDescent="0.25">
      <c r="B1825" s="22" t="s">
        <v>2483</v>
      </c>
      <c r="C1825" s="30" t="str">
        <f t="shared" si="29"/>
        <v/>
      </c>
      <c r="D1825" s="57" t="s">
        <v>2483</v>
      </c>
      <c r="E1825" s="124"/>
      <c r="F1825" s="93"/>
      <c r="G1825" s="94" t="s">
        <v>637</v>
      </c>
      <c r="I1825" s="28" t="s">
        <v>2483</v>
      </c>
    </row>
    <row r="1826" spans="2:9" ht="15.75" x14ac:dyDescent="0.25">
      <c r="B1826" s="22" t="s">
        <v>2810</v>
      </c>
      <c r="C1826" s="30" t="str">
        <f t="shared" si="29"/>
        <v/>
      </c>
      <c r="D1826" s="57" t="s">
        <v>2483</v>
      </c>
      <c r="E1826" s="125"/>
      <c r="F1826" s="95"/>
      <c r="G1826" s="94" t="s">
        <v>638</v>
      </c>
      <c r="I1826" s="28" t="s">
        <v>2483</v>
      </c>
    </row>
    <row r="1827" spans="2:9" ht="15.75" x14ac:dyDescent="0.25">
      <c r="B1827" s="22" t="s">
        <v>2483</v>
      </c>
      <c r="C1827" s="30" t="str">
        <f t="shared" si="29"/>
        <v/>
      </c>
      <c r="D1827" s="57" t="s">
        <v>2483</v>
      </c>
      <c r="E1827" s="125"/>
      <c r="F1827" s="95"/>
      <c r="G1827" s="94" t="s">
        <v>639</v>
      </c>
      <c r="I1827" s="28" t="s">
        <v>2483</v>
      </c>
    </row>
    <row r="1828" spans="2:9" ht="15.75" x14ac:dyDescent="0.25">
      <c r="B1828" s="22" t="s">
        <v>2483</v>
      </c>
      <c r="C1828" s="30" t="str">
        <f t="shared" si="29"/>
        <v/>
      </c>
      <c r="D1828" s="57" t="s">
        <v>2483</v>
      </c>
      <c r="E1828" s="125"/>
      <c r="F1828" s="95"/>
      <c r="G1828" s="94" t="s">
        <v>640</v>
      </c>
      <c r="I1828" s="28" t="s">
        <v>2483</v>
      </c>
    </row>
    <row r="1829" spans="2:9" x14ac:dyDescent="0.25">
      <c r="B1829" s="22" t="s">
        <v>2483</v>
      </c>
      <c r="C1829" s="30" t="str">
        <f t="shared" si="29"/>
        <v/>
      </c>
      <c r="D1829" s="57" t="s">
        <v>2483</v>
      </c>
      <c r="E1829" s="129"/>
      <c r="F1829" s="98"/>
      <c r="G1829" s="27"/>
      <c r="I1829" s="28" t="s">
        <v>2483</v>
      </c>
    </row>
    <row r="1830" spans="2:9" x14ac:dyDescent="0.25">
      <c r="B1830" s="22" t="s">
        <v>2483</v>
      </c>
      <c r="C1830" s="30" t="str">
        <f t="shared" si="29"/>
        <v/>
      </c>
      <c r="D1830" s="57" t="s">
        <v>2483</v>
      </c>
      <c r="E1830" s="129"/>
      <c r="F1830" s="98"/>
      <c r="G1830" s="27"/>
      <c r="I1830" s="28" t="s">
        <v>2483</v>
      </c>
    </row>
    <row r="1831" spans="2:9" x14ac:dyDescent="0.25">
      <c r="B1831" s="22" t="s">
        <v>2483</v>
      </c>
      <c r="C1831" s="30" t="str">
        <f t="shared" si="29"/>
        <v/>
      </c>
      <c r="D1831" s="57" t="s">
        <v>2483</v>
      </c>
      <c r="E1831" s="129"/>
      <c r="F1831" s="98"/>
      <c r="G1831" s="27"/>
      <c r="I1831" s="28" t="s">
        <v>2483</v>
      </c>
    </row>
    <row r="1832" spans="2:9" x14ac:dyDescent="0.25">
      <c r="B1832" s="22" t="s">
        <v>2483</v>
      </c>
      <c r="C1832" s="30" t="str">
        <f t="shared" si="29"/>
        <v/>
      </c>
      <c r="D1832" s="57" t="s">
        <v>2483</v>
      </c>
      <c r="E1832" s="129"/>
      <c r="F1832" s="98"/>
      <c r="G1832" s="27"/>
      <c r="I1832" s="28" t="s">
        <v>2483</v>
      </c>
    </row>
    <row r="1833" spans="2:9" x14ac:dyDescent="0.25">
      <c r="B1833" s="22" t="s">
        <v>2483</v>
      </c>
      <c r="C1833" s="30" t="str">
        <f t="shared" si="29"/>
        <v/>
      </c>
      <c r="D1833" s="57" t="s">
        <v>2483</v>
      </c>
      <c r="E1833" s="129"/>
      <c r="F1833" s="98"/>
      <c r="G1833" s="27"/>
      <c r="I1833" s="28" t="s">
        <v>2483</v>
      </c>
    </row>
    <row r="1834" spans="2:9" x14ac:dyDescent="0.25">
      <c r="B1834" s="22" t="s">
        <v>2483</v>
      </c>
      <c r="C1834" s="30" t="str">
        <f t="shared" si="29"/>
        <v/>
      </c>
      <c r="D1834" s="57" t="s">
        <v>2483</v>
      </c>
      <c r="E1834" s="129"/>
      <c r="F1834" s="98"/>
      <c r="G1834" s="27"/>
      <c r="I1834" s="28" t="s">
        <v>2483</v>
      </c>
    </row>
    <row r="1835" spans="2:9" x14ac:dyDescent="0.25">
      <c r="B1835" s="22" t="s">
        <v>2483</v>
      </c>
      <c r="C1835" s="30" t="str">
        <f t="shared" si="29"/>
        <v/>
      </c>
      <c r="D1835" s="57" t="s">
        <v>2483</v>
      </c>
      <c r="E1835" s="129"/>
      <c r="F1835" s="98"/>
      <c r="G1835" s="27"/>
      <c r="I1835" s="28" t="s">
        <v>2483</v>
      </c>
    </row>
    <row r="1836" spans="2:9" ht="15.75" x14ac:dyDescent="0.25">
      <c r="B1836" s="22" t="s">
        <v>2483</v>
      </c>
      <c r="C1836" s="30" t="str">
        <f t="shared" si="29"/>
        <v/>
      </c>
      <c r="D1836" s="57" t="s">
        <v>2565</v>
      </c>
      <c r="E1836" s="40"/>
      <c r="F1836" s="41" t="s">
        <v>0</v>
      </c>
      <c r="G1836" s="27"/>
      <c r="I1836" s="28" t="s">
        <v>2483</v>
      </c>
    </row>
    <row r="1837" spans="2:9" ht="32.1" customHeight="1" x14ac:dyDescent="0.25">
      <c r="B1837" s="22" t="s">
        <v>2483</v>
      </c>
      <c r="C1837" s="30" t="str">
        <f t="shared" si="29"/>
        <v/>
      </c>
      <c r="D1837" s="57" t="s">
        <v>2483</v>
      </c>
      <c r="E1837" s="40"/>
      <c r="F1837" s="149" t="s">
        <v>641</v>
      </c>
      <c r="G1837" s="149"/>
      <c r="I1837" s="28" t="s">
        <v>2483</v>
      </c>
    </row>
    <row r="1838" spans="2:9" ht="15.75" x14ac:dyDescent="0.25">
      <c r="B1838" s="22" t="s">
        <v>2483</v>
      </c>
      <c r="C1838" s="30" t="str">
        <f t="shared" si="29"/>
        <v/>
      </c>
      <c r="D1838" s="57" t="s">
        <v>2483</v>
      </c>
      <c r="E1838" s="130"/>
      <c r="F1838" s="99"/>
      <c r="G1838" s="27"/>
      <c r="I1838" s="28" t="s">
        <v>2483</v>
      </c>
    </row>
    <row r="1839" spans="2:9" ht="15.75" x14ac:dyDescent="0.25">
      <c r="B1839" s="22" t="s">
        <v>2483</v>
      </c>
      <c r="C1839" s="30" t="str">
        <f t="shared" si="29"/>
        <v/>
      </c>
      <c r="D1839" s="57" t="s">
        <v>2483</v>
      </c>
      <c r="E1839" s="128"/>
      <c r="F1839" s="97" t="s">
        <v>2</v>
      </c>
      <c r="G1839" s="27"/>
      <c r="I1839" s="28" t="s">
        <v>2483</v>
      </c>
    </row>
    <row r="1840" spans="2:9" ht="15.75" x14ac:dyDescent="0.25">
      <c r="B1840" s="22" t="s">
        <v>2810</v>
      </c>
      <c r="C1840" s="30" t="str">
        <f t="shared" si="29"/>
        <v/>
      </c>
      <c r="D1840" s="57" t="s">
        <v>2483</v>
      </c>
      <c r="E1840" s="124"/>
      <c r="F1840" s="93"/>
      <c r="G1840" s="94" t="s">
        <v>642</v>
      </c>
      <c r="I1840" s="28" t="s">
        <v>2483</v>
      </c>
    </row>
    <row r="1841" spans="2:9" ht="15.75" x14ac:dyDescent="0.25">
      <c r="B1841" s="22" t="s">
        <v>2483</v>
      </c>
      <c r="C1841" s="30" t="str">
        <f t="shared" si="29"/>
        <v/>
      </c>
      <c r="D1841" s="57" t="s">
        <v>2483</v>
      </c>
      <c r="E1841" s="125"/>
      <c r="F1841" s="95"/>
      <c r="G1841" s="94" t="s">
        <v>643</v>
      </c>
      <c r="I1841" s="28" t="s">
        <v>2483</v>
      </c>
    </row>
    <row r="1842" spans="2:9" ht="15.75" x14ac:dyDescent="0.25">
      <c r="B1842" s="22" t="s">
        <v>2483</v>
      </c>
      <c r="C1842" s="30" t="str">
        <f t="shared" si="29"/>
        <v/>
      </c>
      <c r="D1842" s="57" t="s">
        <v>2483</v>
      </c>
      <c r="E1842" s="125"/>
      <c r="F1842" s="95"/>
      <c r="G1842" s="94" t="s">
        <v>644</v>
      </c>
      <c r="I1842" s="28" t="s">
        <v>2483</v>
      </c>
    </row>
    <row r="1843" spans="2:9" ht="15.75" x14ac:dyDescent="0.25">
      <c r="B1843" s="22" t="s">
        <v>2483</v>
      </c>
      <c r="C1843" s="30" t="str">
        <f t="shared" si="29"/>
        <v/>
      </c>
      <c r="D1843" s="57" t="s">
        <v>2483</v>
      </c>
      <c r="E1843" s="125"/>
      <c r="F1843" s="95"/>
      <c r="G1843" s="94" t="s">
        <v>645</v>
      </c>
      <c r="I1843" s="28" t="s">
        <v>2483</v>
      </c>
    </row>
    <row r="1844" spans="2:9" x14ac:dyDescent="0.25">
      <c r="B1844" s="22" t="s">
        <v>2483</v>
      </c>
      <c r="C1844" s="30" t="str">
        <f t="shared" si="29"/>
        <v/>
      </c>
      <c r="D1844" s="57" t="s">
        <v>2483</v>
      </c>
      <c r="E1844" s="129"/>
      <c r="F1844" s="98"/>
      <c r="G1844" s="27"/>
      <c r="I1844" s="28" t="s">
        <v>2483</v>
      </c>
    </row>
    <row r="1845" spans="2:9" x14ac:dyDescent="0.25">
      <c r="B1845" s="22" t="s">
        <v>2483</v>
      </c>
      <c r="C1845" s="30" t="str">
        <f t="shared" si="29"/>
        <v/>
      </c>
      <c r="D1845" s="57" t="s">
        <v>2483</v>
      </c>
      <c r="E1845" s="129"/>
      <c r="F1845" s="98"/>
      <c r="G1845" s="27"/>
      <c r="I1845" s="28" t="s">
        <v>2483</v>
      </c>
    </row>
    <row r="1846" spans="2:9" x14ac:dyDescent="0.25">
      <c r="B1846" s="22" t="s">
        <v>2483</v>
      </c>
      <c r="C1846" s="30" t="str">
        <f t="shared" si="29"/>
        <v/>
      </c>
      <c r="D1846" s="57" t="s">
        <v>2483</v>
      </c>
      <c r="E1846" s="129"/>
      <c r="F1846" s="98"/>
      <c r="G1846" s="27"/>
      <c r="I1846" s="28" t="s">
        <v>2483</v>
      </c>
    </row>
    <row r="1847" spans="2:9" x14ac:dyDescent="0.25">
      <c r="B1847" s="22" t="s">
        <v>2483</v>
      </c>
      <c r="C1847" s="30" t="str">
        <f t="shared" si="29"/>
        <v/>
      </c>
      <c r="D1847" s="57" t="s">
        <v>2483</v>
      </c>
      <c r="E1847" s="129"/>
      <c r="F1847" s="98"/>
      <c r="G1847" s="27"/>
      <c r="I1847" s="28" t="s">
        <v>2483</v>
      </c>
    </row>
    <row r="1848" spans="2:9" x14ac:dyDescent="0.25">
      <c r="B1848" s="22" t="s">
        <v>2483</v>
      </c>
      <c r="C1848" s="30" t="str">
        <f t="shared" si="29"/>
        <v/>
      </c>
      <c r="D1848" s="57" t="s">
        <v>2483</v>
      </c>
      <c r="E1848" s="129"/>
      <c r="F1848" s="98"/>
      <c r="G1848" s="27"/>
      <c r="I1848" s="28" t="s">
        <v>2483</v>
      </c>
    </row>
    <row r="1849" spans="2:9" x14ac:dyDescent="0.25">
      <c r="B1849" s="22" t="s">
        <v>2483</v>
      </c>
      <c r="C1849" s="30" t="str">
        <f t="shared" si="29"/>
        <v/>
      </c>
      <c r="D1849" s="57" t="s">
        <v>2483</v>
      </c>
      <c r="E1849" s="129"/>
      <c r="F1849" s="98"/>
      <c r="G1849" s="27"/>
      <c r="I1849" s="28" t="s">
        <v>2483</v>
      </c>
    </row>
    <row r="1850" spans="2:9" x14ac:dyDescent="0.25">
      <c r="B1850" s="22" t="s">
        <v>2483</v>
      </c>
      <c r="C1850" s="30" t="str">
        <f t="shared" si="29"/>
        <v/>
      </c>
      <c r="D1850" s="57" t="s">
        <v>2483</v>
      </c>
      <c r="E1850" s="129"/>
      <c r="F1850" s="98"/>
      <c r="G1850" s="27"/>
      <c r="I1850" s="28" t="s">
        <v>2483</v>
      </c>
    </row>
    <row r="1851" spans="2:9" ht="15.75" x14ac:dyDescent="0.25">
      <c r="B1851" s="22" t="s">
        <v>2483</v>
      </c>
      <c r="C1851" s="30" t="str">
        <f t="shared" si="29"/>
        <v/>
      </c>
      <c r="D1851" s="57" t="s">
        <v>2566</v>
      </c>
      <c r="E1851" s="40"/>
      <c r="F1851" s="41" t="s">
        <v>0</v>
      </c>
      <c r="G1851" s="27"/>
      <c r="I1851" s="28" t="s">
        <v>2483</v>
      </c>
    </row>
    <row r="1852" spans="2:9" ht="32.1" customHeight="1" x14ac:dyDescent="0.25">
      <c r="B1852" s="22" t="s">
        <v>2483</v>
      </c>
      <c r="C1852" s="30" t="str">
        <f t="shared" si="29"/>
        <v/>
      </c>
      <c r="D1852" s="57" t="s">
        <v>2483</v>
      </c>
      <c r="E1852" s="40"/>
      <c r="F1852" s="149" t="s">
        <v>646</v>
      </c>
      <c r="G1852" s="149"/>
      <c r="I1852" s="28" t="s">
        <v>2483</v>
      </c>
    </row>
    <row r="1853" spans="2:9" ht="15.75" x14ac:dyDescent="0.25">
      <c r="B1853" s="22" t="s">
        <v>2483</v>
      </c>
      <c r="C1853" s="30" t="str">
        <f t="shared" si="29"/>
        <v/>
      </c>
      <c r="D1853" s="57" t="s">
        <v>2483</v>
      </c>
      <c r="E1853" s="130"/>
      <c r="F1853" s="99"/>
      <c r="G1853" s="27"/>
      <c r="I1853" s="28" t="s">
        <v>2483</v>
      </c>
    </row>
    <row r="1854" spans="2:9" ht="15.75" x14ac:dyDescent="0.25">
      <c r="B1854" s="22" t="s">
        <v>2483</v>
      </c>
      <c r="C1854" s="30" t="str">
        <f t="shared" si="29"/>
        <v/>
      </c>
      <c r="D1854" s="57" t="s">
        <v>2483</v>
      </c>
      <c r="E1854" s="128"/>
      <c r="F1854" s="97" t="s">
        <v>2</v>
      </c>
      <c r="G1854" s="27"/>
      <c r="I1854" s="28" t="s">
        <v>2483</v>
      </c>
    </row>
    <row r="1855" spans="2:9" ht="15.75" x14ac:dyDescent="0.25">
      <c r="B1855" s="22" t="s">
        <v>2810</v>
      </c>
      <c r="C1855" s="30" t="str">
        <f t="shared" si="29"/>
        <v/>
      </c>
      <c r="D1855" s="57" t="s">
        <v>2483</v>
      </c>
      <c r="E1855" s="124"/>
      <c r="F1855" s="93"/>
      <c r="G1855" s="94" t="s">
        <v>647</v>
      </c>
      <c r="I1855" s="28" t="s">
        <v>2483</v>
      </c>
    </row>
    <row r="1856" spans="2:9" ht="15.75" x14ac:dyDescent="0.25">
      <c r="B1856" s="22" t="s">
        <v>2483</v>
      </c>
      <c r="C1856" s="30" t="str">
        <f t="shared" si="29"/>
        <v/>
      </c>
      <c r="D1856" s="57" t="s">
        <v>2483</v>
      </c>
      <c r="E1856" s="125"/>
      <c r="F1856" s="95"/>
      <c r="G1856" s="94" t="s">
        <v>648</v>
      </c>
      <c r="I1856" s="28" t="s">
        <v>2483</v>
      </c>
    </row>
    <row r="1857" spans="2:9" ht="15.75" x14ac:dyDescent="0.25">
      <c r="B1857" s="22" t="s">
        <v>2483</v>
      </c>
      <c r="C1857" s="30" t="str">
        <f t="shared" si="29"/>
        <v/>
      </c>
      <c r="D1857" s="57" t="s">
        <v>2483</v>
      </c>
      <c r="E1857" s="125"/>
      <c r="F1857" s="95"/>
      <c r="G1857" s="94" t="s">
        <v>649</v>
      </c>
      <c r="I1857" s="28" t="s">
        <v>2483</v>
      </c>
    </row>
    <row r="1858" spans="2:9" ht="15.75" x14ac:dyDescent="0.25">
      <c r="B1858" s="22" t="s">
        <v>2483</v>
      </c>
      <c r="C1858" s="30" t="str">
        <f t="shared" si="29"/>
        <v/>
      </c>
      <c r="D1858" s="57" t="s">
        <v>2483</v>
      </c>
      <c r="E1858" s="125"/>
      <c r="F1858" s="95"/>
      <c r="G1858" s="94" t="s">
        <v>650</v>
      </c>
      <c r="I1858" s="28" t="s">
        <v>2483</v>
      </c>
    </row>
    <row r="1859" spans="2:9" x14ac:dyDescent="0.25">
      <c r="B1859" s="22" t="s">
        <v>2483</v>
      </c>
      <c r="C1859" s="30" t="str">
        <f t="shared" si="29"/>
        <v/>
      </c>
      <c r="D1859" s="57" t="s">
        <v>2483</v>
      </c>
      <c r="E1859" s="129"/>
      <c r="F1859" s="98"/>
      <c r="G1859" s="27"/>
      <c r="I1859" s="28" t="s">
        <v>2483</v>
      </c>
    </row>
    <row r="1860" spans="2:9" x14ac:dyDescent="0.25">
      <c r="B1860" s="22" t="s">
        <v>2483</v>
      </c>
      <c r="C1860" s="30" t="str">
        <f t="shared" si="29"/>
        <v/>
      </c>
      <c r="D1860" s="57" t="s">
        <v>2483</v>
      </c>
      <c r="E1860" s="129"/>
      <c r="F1860" s="98"/>
      <c r="G1860" s="27"/>
      <c r="I1860" s="28" t="s">
        <v>2483</v>
      </c>
    </row>
    <row r="1861" spans="2:9" x14ac:dyDescent="0.25">
      <c r="B1861" s="22" t="s">
        <v>2483</v>
      </c>
      <c r="C1861" s="30" t="str">
        <f t="shared" si="29"/>
        <v/>
      </c>
      <c r="D1861" s="57" t="s">
        <v>2483</v>
      </c>
      <c r="E1861" s="129"/>
      <c r="F1861" s="98"/>
      <c r="G1861" s="27"/>
      <c r="I1861" s="28" t="s">
        <v>2483</v>
      </c>
    </row>
    <row r="1862" spans="2:9" x14ac:dyDescent="0.25">
      <c r="B1862" s="22" t="s">
        <v>2483</v>
      </c>
      <c r="C1862" s="30" t="str">
        <f t="shared" si="29"/>
        <v/>
      </c>
      <c r="D1862" s="57" t="s">
        <v>2483</v>
      </c>
      <c r="E1862" s="129"/>
      <c r="F1862" s="98"/>
      <c r="G1862" s="27"/>
      <c r="I1862" s="28" t="s">
        <v>2483</v>
      </c>
    </row>
    <row r="1863" spans="2:9" x14ac:dyDescent="0.25">
      <c r="B1863" s="22" t="s">
        <v>2483</v>
      </c>
      <c r="C1863" s="30" t="str">
        <f t="shared" si="29"/>
        <v/>
      </c>
      <c r="D1863" s="57" t="s">
        <v>2483</v>
      </c>
      <c r="E1863" s="129"/>
      <c r="F1863" s="98"/>
      <c r="G1863" s="27"/>
      <c r="I1863" s="28" t="s">
        <v>2483</v>
      </c>
    </row>
    <row r="1864" spans="2:9" x14ac:dyDescent="0.25">
      <c r="B1864" s="22" t="s">
        <v>2483</v>
      </c>
      <c r="C1864" s="30" t="str">
        <f t="shared" si="29"/>
        <v/>
      </c>
      <c r="D1864" s="57" t="s">
        <v>2483</v>
      </c>
      <c r="E1864" s="129"/>
      <c r="F1864" s="98"/>
      <c r="G1864" s="27"/>
      <c r="I1864" s="28" t="s">
        <v>2483</v>
      </c>
    </row>
    <row r="1865" spans="2:9" x14ac:dyDescent="0.25">
      <c r="B1865" s="22" t="s">
        <v>2483</v>
      </c>
      <c r="C1865" s="30" t="str">
        <f t="shared" si="29"/>
        <v/>
      </c>
      <c r="D1865" s="57" t="s">
        <v>2483</v>
      </c>
      <c r="E1865" s="129"/>
      <c r="F1865" s="98"/>
      <c r="G1865" s="27"/>
      <c r="I1865" s="28" t="s">
        <v>2483</v>
      </c>
    </row>
    <row r="1866" spans="2:9" ht="15.75" x14ac:dyDescent="0.25">
      <c r="B1866" s="22" t="s">
        <v>2483</v>
      </c>
      <c r="C1866" s="30" t="str">
        <f t="shared" si="29"/>
        <v/>
      </c>
      <c r="D1866" s="57" t="s">
        <v>2567</v>
      </c>
      <c r="E1866" s="40"/>
      <c r="F1866" s="41" t="s">
        <v>0</v>
      </c>
      <c r="G1866" s="27"/>
      <c r="I1866" s="28" t="s">
        <v>2483</v>
      </c>
    </row>
    <row r="1867" spans="2:9" ht="15.75" x14ac:dyDescent="0.25">
      <c r="B1867" s="22" t="s">
        <v>2483</v>
      </c>
      <c r="C1867" s="30" t="str">
        <f t="shared" si="29"/>
        <v/>
      </c>
      <c r="D1867" s="57" t="s">
        <v>2483</v>
      </c>
      <c r="E1867" s="40"/>
      <c r="F1867" s="41" t="s">
        <v>651</v>
      </c>
      <c r="G1867" s="27"/>
      <c r="I1867" s="28" t="s">
        <v>2483</v>
      </c>
    </row>
    <row r="1868" spans="2:9" ht="15.75" x14ac:dyDescent="0.25">
      <c r="B1868" s="22" t="s">
        <v>2483</v>
      </c>
      <c r="C1868" s="30" t="str">
        <f t="shared" si="29"/>
        <v/>
      </c>
      <c r="D1868" s="57" t="s">
        <v>2483</v>
      </c>
      <c r="E1868" s="130"/>
      <c r="F1868" s="99"/>
      <c r="G1868" s="27"/>
      <c r="I1868" s="28" t="s">
        <v>2483</v>
      </c>
    </row>
    <row r="1869" spans="2:9" ht="15.75" x14ac:dyDescent="0.25">
      <c r="B1869" s="22" t="s">
        <v>2483</v>
      </c>
      <c r="C1869" s="30" t="str">
        <f t="shared" si="29"/>
        <v/>
      </c>
      <c r="D1869" s="57" t="s">
        <v>2483</v>
      </c>
      <c r="E1869" s="128"/>
      <c r="F1869" s="97" t="s">
        <v>2</v>
      </c>
      <c r="G1869" s="27"/>
      <c r="I1869" s="28" t="s">
        <v>2483</v>
      </c>
    </row>
    <row r="1870" spans="2:9" ht="15.75" x14ac:dyDescent="0.25">
      <c r="B1870" s="22" t="s">
        <v>2483</v>
      </c>
      <c r="C1870" s="30" t="str">
        <f t="shared" si="29"/>
        <v/>
      </c>
      <c r="D1870" s="57" t="s">
        <v>2483</v>
      </c>
      <c r="E1870" s="124"/>
      <c r="F1870" s="93"/>
      <c r="G1870" s="94" t="s">
        <v>652</v>
      </c>
      <c r="I1870" s="28" t="s">
        <v>2483</v>
      </c>
    </row>
    <row r="1871" spans="2:9" ht="15.75" x14ac:dyDescent="0.25">
      <c r="B1871" s="22" t="s">
        <v>2483</v>
      </c>
      <c r="C1871" s="30" t="str">
        <f t="shared" si="29"/>
        <v/>
      </c>
      <c r="D1871" s="57" t="s">
        <v>2483</v>
      </c>
      <c r="E1871" s="125"/>
      <c r="F1871" s="95"/>
      <c r="G1871" s="94" t="s">
        <v>653</v>
      </c>
      <c r="I1871" s="28" t="s">
        <v>2483</v>
      </c>
    </row>
    <row r="1872" spans="2:9" ht="15.75" x14ac:dyDescent="0.25">
      <c r="B1872" s="22" t="s">
        <v>2483</v>
      </c>
      <c r="C1872" s="30" t="str">
        <f t="shared" si="29"/>
        <v/>
      </c>
      <c r="D1872" s="57" t="s">
        <v>2483</v>
      </c>
      <c r="E1872" s="125"/>
      <c r="F1872" s="95"/>
      <c r="G1872" s="94" t="s">
        <v>654</v>
      </c>
      <c r="I1872" s="28" t="s">
        <v>2483</v>
      </c>
    </row>
    <row r="1873" spans="2:9" ht="15.75" x14ac:dyDescent="0.25">
      <c r="B1873" s="22" t="s">
        <v>2810</v>
      </c>
      <c r="C1873" s="30" t="str">
        <f t="shared" si="29"/>
        <v/>
      </c>
      <c r="D1873" s="57" t="s">
        <v>2483</v>
      </c>
      <c r="E1873" s="125"/>
      <c r="F1873" s="95"/>
      <c r="G1873" s="94" t="s">
        <v>655</v>
      </c>
      <c r="I1873" s="28" t="s">
        <v>2483</v>
      </c>
    </row>
    <row r="1874" spans="2:9" x14ac:dyDescent="0.25">
      <c r="B1874" s="22" t="s">
        <v>2483</v>
      </c>
      <c r="C1874" s="30" t="str">
        <f t="shared" si="29"/>
        <v/>
      </c>
      <c r="D1874" s="57" t="s">
        <v>2483</v>
      </c>
      <c r="E1874" s="129"/>
      <c r="F1874" s="98"/>
      <c r="G1874" s="27"/>
      <c r="I1874" s="28" t="s">
        <v>2483</v>
      </c>
    </row>
    <row r="1875" spans="2:9" x14ac:dyDescent="0.25">
      <c r="B1875" s="22" t="s">
        <v>2483</v>
      </c>
      <c r="C1875" s="30" t="str">
        <f t="shared" si="29"/>
        <v/>
      </c>
      <c r="D1875" s="57" t="s">
        <v>2483</v>
      </c>
      <c r="E1875" s="129"/>
      <c r="F1875" s="98"/>
      <c r="G1875" s="27"/>
      <c r="I1875" s="28" t="s">
        <v>2483</v>
      </c>
    </row>
    <row r="1876" spans="2:9" x14ac:dyDescent="0.25">
      <c r="B1876" s="22" t="s">
        <v>2483</v>
      </c>
      <c r="C1876" s="30" t="str">
        <f t="shared" si="29"/>
        <v/>
      </c>
      <c r="D1876" s="57" t="s">
        <v>2483</v>
      </c>
      <c r="E1876" s="129"/>
      <c r="F1876" s="98"/>
      <c r="G1876" s="27"/>
      <c r="I1876" s="28" t="s">
        <v>2483</v>
      </c>
    </row>
    <row r="1877" spans="2:9" x14ac:dyDescent="0.25">
      <c r="B1877" s="22" t="s">
        <v>2483</v>
      </c>
      <c r="C1877" s="30" t="str">
        <f t="shared" si="29"/>
        <v/>
      </c>
      <c r="D1877" s="57" t="s">
        <v>2483</v>
      </c>
      <c r="E1877" s="129"/>
      <c r="F1877" s="98"/>
      <c r="G1877" s="27"/>
      <c r="I1877" s="28" t="s">
        <v>2483</v>
      </c>
    </row>
    <row r="1878" spans="2:9" x14ac:dyDescent="0.25">
      <c r="B1878" s="22" t="s">
        <v>2483</v>
      </c>
      <c r="C1878" s="30" t="str">
        <f t="shared" si="29"/>
        <v/>
      </c>
      <c r="D1878" s="57" t="s">
        <v>2483</v>
      </c>
      <c r="E1878" s="129"/>
      <c r="F1878" s="98"/>
      <c r="G1878" s="27"/>
      <c r="I1878" s="28" t="s">
        <v>2483</v>
      </c>
    </row>
    <row r="1879" spans="2:9" x14ac:dyDescent="0.25">
      <c r="B1879" s="22" t="s">
        <v>2483</v>
      </c>
      <c r="C1879" s="30" t="str">
        <f t="shared" si="29"/>
        <v/>
      </c>
      <c r="D1879" s="57" t="s">
        <v>2483</v>
      </c>
      <c r="E1879" s="129"/>
      <c r="F1879" s="98"/>
      <c r="G1879" s="27"/>
      <c r="I1879" s="28" t="s">
        <v>2483</v>
      </c>
    </row>
    <row r="1880" spans="2:9" x14ac:dyDescent="0.25">
      <c r="B1880" s="22" t="s">
        <v>2483</v>
      </c>
      <c r="C1880" s="30" t="str">
        <f t="shared" si="29"/>
        <v/>
      </c>
      <c r="D1880" s="57" t="s">
        <v>2483</v>
      </c>
      <c r="E1880" s="129"/>
      <c r="F1880" s="98"/>
      <c r="G1880" s="27"/>
      <c r="I1880" s="28" t="s">
        <v>2483</v>
      </c>
    </row>
    <row r="1881" spans="2:9" ht="15.75" x14ac:dyDescent="0.25">
      <c r="B1881" s="22" t="s">
        <v>2483</v>
      </c>
      <c r="C1881" s="30" t="str">
        <f t="shared" si="29"/>
        <v/>
      </c>
      <c r="D1881" s="57" t="s">
        <v>2568</v>
      </c>
      <c r="E1881" s="40"/>
      <c r="F1881" s="41" t="s">
        <v>0</v>
      </c>
      <c r="G1881" s="27"/>
      <c r="I1881" s="28" t="s">
        <v>2483</v>
      </c>
    </row>
    <row r="1882" spans="2:9" ht="32.1" customHeight="1" x14ac:dyDescent="0.25">
      <c r="B1882" s="22" t="s">
        <v>2483</v>
      </c>
      <c r="C1882" s="30" t="str">
        <f t="shared" si="29"/>
        <v/>
      </c>
      <c r="D1882" s="57" t="s">
        <v>2483</v>
      </c>
      <c r="E1882" s="40"/>
      <c r="F1882" s="149" t="s">
        <v>656</v>
      </c>
      <c r="G1882" s="149"/>
      <c r="I1882" s="28" t="s">
        <v>2483</v>
      </c>
    </row>
    <row r="1883" spans="2:9" ht="15.75" x14ac:dyDescent="0.25">
      <c r="B1883" s="22" t="s">
        <v>2483</v>
      </c>
      <c r="C1883" s="30" t="str">
        <f t="shared" si="29"/>
        <v/>
      </c>
      <c r="D1883" s="57" t="s">
        <v>2483</v>
      </c>
      <c r="E1883" s="130"/>
      <c r="F1883" s="99"/>
      <c r="G1883" s="27"/>
      <c r="I1883" s="28" t="s">
        <v>2483</v>
      </c>
    </row>
    <row r="1884" spans="2:9" ht="15.75" x14ac:dyDescent="0.25">
      <c r="B1884" s="22" t="s">
        <v>2483</v>
      </c>
      <c r="C1884" s="30" t="str">
        <f t="shared" si="29"/>
        <v/>
      </c>
      <c r="D1884" s="57" t="s">
        <v>2483</v>
      </c>
      <c r="E1884" s="128"/>
      <c r="F1884" s="97" t="s">
        <v>2</v>
      </c>
      <c r="G1884" s="27"/>
      <c r="I1884" s="28" t="s">
        <v>2483</v>
      </c>
    </row>
    <row r="1885" spans="2:9" ht="15.75" x14ac:dyDescent="0.25">
      <c r="B1885" s="22" t="s">
        <v>2483</v>
      </c>
      <c r="C1885" s="30" t="str">
        <f t="shared" si="29"/>
        <v/>
      </c>
      <c r="D1885" s="57" t="s">
        <v>2483</v>
      </c>
      <c r="E1885" s="124"/>
      <c r="F1885" s="93"/>
      <c r="G1885" s="94" t="s">
        <v>657</v>
      </c>
      <c r="I1885" s="28" t="s">
        <v>2483</v>
      </c>
    </row>
    <row r="1886" spans="2:9" ht="15.75" x14ac:dyDescent="0.25">
      <c r="B1886" s="22" t="s">
        <v>2810</v>
      </c>
      <c r="C1886" s="30" t="str">
        <f t="shared" si="29"/>
        <v/>
      </c>
      <c r="D1886" s="57" t="s">
        <v>2483</v>
      </c>
      <c r="E1886" s="125"/>
      <c r="F1886" s="95"/>
      <c r="G1886" s="94" t="s">
        <v>658</v>
      </c>
      <c r="I1886" s="28" t="s">
        <v>2483</v>
      </c>
    </row>
    <row r="1887" spans="2:9" ht="15.75" x14ac:dyDescent="0.25">
      <c r="B1887" s="22" t="s">
        <v>2483</v>
      </c>
      <c r="C1887" s="30" t="str">
        <f t="shared" si="29"/>
        <v/>
      </c>
      <c r="D1887" s="57" t="s">
        <v>2483</v>
      </c>
      <c r="E1887" s="125"/>
      <c r="F1887" s="95"/>
      <c r="G1887" s="94" t="s">
        <v>659</v>
      </c>
      <c r="I1887" s="28" t="s">
        <v>2483</v>
      </c>
    </row>
    <row r="1888" spans="2:9" ht="15.75" x14ac:dyDescent="0.25">
      <c r="B1888" s="22" t="s">
        <v>2483</v>
      </c>
      <c r="C1888" s="30" t="str">
        <f t="shared" ref="C1888:C1951" si="30">IF(E1888="x",IF(B1888=E1888,"RIGHT","WRONG"),"")</f>
        <v/>
      </c>
      <c r="D1888" s="57" t="s">
        <v>2483</v>
      </c>
      <c r="E1888" s="125"/>
      <c r="F1888" s="95"/>
      <c r="G1888" s="94" t="s">
        <v>660</v>
      </c>
      <c r="I1888" s="28" t="s">
        <v>2483</v>
      </c>
    </row>
    <row r="1889" spans="2:9" x14ac:dyDescent="0.25">
      <c r="B1889" s="22" t="s">
        <v>2483</v>
      </c>
      <c r="C1889" s="30" t="str">
        <f t="shared" si="30"/>
        <v/>
      </c>
      <c r="D1889" s="57" t="s">
        <v>2483</v>
      </c>
      <c r="E1889" s="129"/>
      <c r="F1889" s="98"/>
      <c r="G1889" s="27"/>
      <c r="I1889" s="28" t="s">
        <v>2483</v>
      </c>
    </row>
    <row r="1890" spans="2:9" x14ac:dyDescent="0.25">
      <c r="B1890" s="22" t="s">
        <v>2483</v>
      </c>
      <c r="C1890" s="30" t="str">
        <f t="shared" si="30"/>
        <v/>
      </c>
      <c r="D1890" s="57" t="s">
        <v>2483</v>
      </c>
      <c r="E1890" s="129"/>
      <c r="F1890" s="98"/>
      <c r="G1890" s="27"/>
      <c r="I1890" s="28" t="s">
        <v>2483</v>
      </c>
    </row>
    <row r="1891" spans="2:9" x14ac:dyDescent="0.25">
      <c r="B1891" s="22" t="s">
        <v>2483</v>
      </c>
      <c r="C1891" s="30" t="str">
        <f t="shared" si="30"/>
        <v/>
      </c>
      <c r="D1891" s="57" t="s">
        <v>2483</v>
      </c>
      <c r="E1891" s="129"/>
      <c r="F1891" s="98"/>
      <c r="G1891" s="27"/>
      <c r="I1891" s="28" t="s">
        <v>2483</v>
      </c>
    </row>
    <row r="1892" spans="2:9" x14ac:dyDescent="0.25">
      <c r="B1892" s="22" t="s">
        <v>2483</v>
      </c>
      <c r="C1892" s="30" t="str">
        <f t="shared" si="30"/>
        <v/>
      </c>
      <c r="D1892" s="57" t="s">
        <v>2483</v>
      </c>
      <c r="E1892" s="129"/>
      <c r="F1892" s="98"/>
      <c r="G1892" s="27"/>
      <c r="I1892" s="28" t="s">
        <v>2483</v>
      </c>
    </row>
    <row r="1893" spans="2:9" x14ac:dyDescent="0.25">
      <c r="B1893" s="22" t="s">
        <v>2483</v>
      </c>
      <c r="C1893" s="30" t="str">
        <f t="shared" si="30"/>
        <v/>
      </c>
      <c r="D1893" s="57" t="s">
        <v>2483</v>
      </c>
      <c r="E1893" s="129"/>
      <c r="F1893" s="98"/>
      <c r="G1893" s="27"/>
      <c r="I1893" s="28" t="s">
        <v>2483</v>
      </c>
    </row>
    <row r="1894" spans="2:9" x14ac:dyDescent="0.25">
      <c r="B1894" s="22" t="s">
        <v>2483</v>
      </c>
      <c r="C1894" s="30" t="str">
        <f t="shared" si="30"/>
        <v/>
      </c>
      <c r="D1894" s="57" t="s">
        <v>2483</v>
      </c>
      <c r="E1894" s="129"/>
      <c r="F1894" s="98"/>
      <c r="G1894" s="27"/>
      <c r="I1894" s="28" t="s">
        <v>2483</v>
      </c>
    </row>
    <row r="1895" spans="2:9" x14ac:dyDescent="0.25">
      <c r="B1895" s="22" t="s">
        <v>2483</v>
      </c>
      <c r="C1895" s="30" t="str">
        <f t="shared" si="30"/>
        <v/>
      </c>
      <c r="D1895" s="57" t="s">
        <v>2483</v>
      </c>
      <c r="E1895" s="129"/>
      <c r="F1895" s="98"/>
      <c r="G1895" s="27"/>
      <c r="I1895" s="28" t="s">
        <v>2483</v>
      </c>
    </row>
    <row r="1896" spans="2:9" ht="15.75" x14ac:dyDescent="0.25">
      <c r="B1896" s="22" t="s">
        <v>2483</v>
      </c>
      <c r="C1896" s="30" t="str">
        <f t="shared" si="30"/>
        <v/>
      </c>
      <c r="D1896" s="57" t="s">
        <v>2569</v>
      </c>
      <c r="E1896" s="40"/>
      <c r="F1896" s="41" t="s">
        <v>0</v>
      </c>
      <c r="G1896" s="27"/>
      <c r="I1896" s="28" t="s">
        <v>2483</v>
      </c>
    </row>
    <row r="1897" spans="2:9" ht="32.1" customHeight="1" x14ac:dyDescent="0.25">
      <c r="B1897" s="22" t="s">
        <v>2483</v>
      </c>
      <c r="C1897" s="30" t="str">
        <f t="shared" si="30"/>
        <v/>
      </c>
      <c r="D1897" s="57" t="s">
        <v>2483</v>
      </c>
      <c r="E1897" s="40"/>
      <c r="F1897" s="149" t="s">
        <v>661</v>
      </c>
      <c r="G1897" s="149"/>
      <c r="I1897" s="28" t="s">
        <v>2483</v>
      </c>
    </row>
    <row r="1898" spans="2:9" ht="15.75" x14ac:dyDescent="0.25">
      <c r="B1898" s="22" t="s">
        <v>2483</v>
      </c>
      <c r="C1898" s="30" t="str">
        <f t="shared" si="30"/>
        <v/>
      </c>
      <c r="D1898" s="57" t="s">
        <v>2483</v>
      </c>
      <c r="E1898" s="130"/>
      <c r="F1898" s="99"/>
      <c r="G1898" s="27"/>
      <c r="I1898" s="28" t="s">
        <v>2483</v>
      </c>
    </row>
    <row r="1899" spans="2:9" ht="15.75" x14ac:dyDescent="0.25">
      <c r="B1899" s="22" t="s">
        <v>2483</v>
      </c>
      <c r="C1899" s="30" t="str">
        <f t="shared" si="30"/>
        <v/>
      </c>
      <c r="D1899" s="57" t="s">
        <v>2483</v>
      </c>
      <c r="E1899" s="128"/>
      <c r="F1899" s="97" t="s">
        <v>2</v>
      </c>
      <c r="G1899" s="27"/>
      <c r="I1899" s="28" t="s">
        <v>2483</v>
      </c>
    </row>
    <row r="1900" spans="2:9" ht="15.75" x14ac:dyDescent="0.25">
      <c r="B1900" s="22" t="s">
        <v>2483</v>
      </c>
      <c r="C1900" s="30" t="str">
        <f t="shared" si="30"/>
        <v/>
      </c>
      <c r="D1900" s="57" t="s">
        <v>2483</v>
      </c>
      <c r="E1900" s="166"/>
      <c r="F1900" s="163"/>
      <c r="G1900" s="94" t="s">
        <v>662</v>
      </c>
      <c r="I1900" s="28" t="s">
        <v>2483</v>
      </c>
    </row>
    <row r="1901" spans="2:9" ht="15.75" x14ac:dyDescent="0.25">
      <c r="B1901" s="22" t="s">
        <v>2483</v>
      </c>
      <c r="C1901" s="30" t="str">
        <f t="shared" si="30"/>
        <v/>
      </c>
      <c r="D1901" s="57" t="s">
        <v>2483</v>
      </c>
      <c r="E1901" s="166"/>
      <c r="F1901" s="163"/>
      <c r="G1901" s="94" t="s">
        <v>663</v>
      </c>
      <c r="I1901" s="28" t="s">
        <v>2483</v>
      </c>
    </row>
    <row r="1902" spans="2:9" ht="15.75" x14ac:dyDescent="0.25">
      <c r="B1902" s="22" t="s">
        <v>2483</v>
      </c>
      <c r="C1902" s="30" t="str">
        <f t="shared" si="30"/>
        <v/>
      </c>
      <c r="D1902" s="57" t="s">
        <v>2483</v>
      </c>
      <c r="E1902" s="166"/>
      <c r="F1902" s="163"/>
      <c r="G1902" s="94" t="s">
        <v>664</v>
      </c>
      <c r="I1902" s="28" t="s">
        <v>2483</v>
      </c>
    </row>
    <row r="1903" spans="2:9" ht="15.75" x14ac:dyDescent="0.25">
      <c r="B1903" s="22" t="s">
        <v>2483</v>
      </c>
      <c r="C1903" s="30" t="str">
        <f t="shared" si="30"/>
        <v/>
      </c>
      <c r="D1903" s="57" t="s">
        <v>2483</v>
      </c>
      <c r="E1903" s="166"/>
      <c r="F1903" s="163"/>
      <c r="G1903" s="94" t="s">
        <v>17</v>
      </c>
      <c r="I1903" s="28" t="s">
        <v>2483</v>
      </c>
    </row>
    <row r="1904" spans="2:9" ht="15.75" x14ac:dyDescent="0.25">
      <c r="B1904" s="22" t="s">
        <v>2483</v>
      </c>
      <c r="C1904" s="30" t="str">
        <f t="shared" si="30"/>
        <v/>
      </c>
      <c r="D1904" s="57" t="s">
        <v>2483</v>
      </c>
      <c r="E1904" s="166"/>
      <c r="F1904" s="163"/>
      <c r="G1904" s="94" t="s">
        <v>665</v>
      </c>
      <c r="I1904" s="28" t="s">
        <v>2483</v>
      </c>
    </row>
    <row r="1905" spans="2:9" ht="15.75" x14ac:dyDescent="0.25">
      <c r="B1905" s="22" t="s">
        <v>2483</v>
      </c>
      <c r="C1905" s="30" t="str">
        <f t="shared" si="30"/>
        <v/>
      </c>
      <c r="D1905" s="57" t="s">
        <v>2483</v>
      </c>
      <c r="E1905" s="166"/>
      <c r="F1905" s="163"/>
      <c r="G1905" s="94" t="s">
        <v>666</v>
      </c>
      <c r="I1905" s="28" t="s">
        <v>2483</v>
      </c>
    </row>
    <row r="1906" spans="2:9" ht="15.75" x14ac:dyDescent="0.25">
      <c r="B1906" s="22" t="s">
        <v>2483</v>
      </c>
      <c r="C1906" s="30" t="str">
        <f t="shared" si="30"/>
        <v/>
      </c>
      <c r="D1906" s="57" t="s">
        <v>2483</v>
      </c>
      <c r="E1906" s="166"/>
      <c r="F1906" s="163"/>
      <c r="G1906" s="94" t="s">
        <v>17</v>
      </c>
      <c r="I1906" s="28" t="s">
        <v>2483</v>
      </c>
    </row>
    <row r="1907" spans="2:9" ht="15.75" x14ac:dyDescent="0.25">
      <c r="B1907" s="22" t="s">
        <v>2810</v>
      </c>
      <c r="C1907" s="30" t="str">
        <f t="shared" si="30"/>
        <v/>
      </c>
      <c r="D1907" s="57" t="s">
        <v>2483</v>
      </c>
      <c r="E1907" s="167"/>
      <c r="F1907" s="162"/>
      <c r="G1907" s="94" t="s">
        <v>662</v>
      </c>
      <c r="I1907" s="28" t="s">
        <v>2483</v>
      </c>
    </row>
    <row r="1908" spans="2:9" ht="15.75" x14ac:dyDescent="0.25">
      <c r="B1908" s="22" t="s">
        <v>2483</v>
      </c>
      <c r="C1908" s="30" t="str">
        <f t="shared" si="30"/>
        <v/>
      </c>
      <c r="D1908" s="57" t="s">
        <v>2483</v>
      </c>
      <c r="E1908" s="167"/>
      <c r="F1908" s="162"/>
      <c r="G1908" s="94" t="s">
        <v>663</v>
      </c>
      <c r="I1908" s="28" t="s">
        <v>2483</v>
      </c>
    </row>
    <row r="1909" spans="2:9" ht="15.75" x14ac:dyDescent="0.25">
      <c r="B1909" s="22" t="s">
        <v>2483</v>
      </c>
      <c r="C1909" s="30" t="str">
        <f t="shared" si="30"/>
        <v/>
      </c>
      <c r="D1909" s="57" t="s">
        <v>2483</v>
      </c>
      <c r="E1909" s="167"/>
      <c r="F1909" s="162"/>
      <c r="G1909" s="94" t="s">
        <v>667</v>
      </c>
      <c r="I1909" s="28" t="s">
        <v>2483</v>
      </c>
    </row>
    <row r="1910" spans="2:9" ht="15.75" x14ac:dyDescent="0.25">
      <c r="B1910" s="22" t="s">
        <v>2483</v>
      </c>
      <c r="C1910" s="30" t="str">
        <f t="shared" si="30"/>
        <v/>
      </c>
      <c r="D1910" s="57" t="s">
        <v>2483</v>
      </c>
      <c r="E1910" s="167"/>
      <c r="F1910" s="162"/>
      <c r="G1910" s="94" t="s">
        <v>17</v>
      </c>
      <c r="I1910" s="28" t="s">
        <v>2483</v>
      </c>
    </row>
    <row r="1911" spans="2:9" ht="15.75" x14ac:dyDescent="0.25">
      <c r="B1911" s="22" t="s">
        <v>2483</v>
      </c>
      <c r="C1911" s="30" t="str">
        <f t="shared" si="30"/>
        <v/>
      </c>
      <c r="D1911" s="57" t="s">
        <v>2483</v>
      </c>
      <c r="E1911" s="166"/>
      <c r="F1911" s="163"/>
      <c r="G1911" s="94" t="s">
        <v>665</v>
      </c>
      <c r="I1911" s="28" t="s">
        <v>2483</v>
      </c>
    </row>
    <row r="1912" spans="2:9" ht="15.75" x14ac:dyDescent="0.25">
      <c r="B1912" s="22" t="s">
        <v>2483</v>
      </c>
      <c r="C1912" s="30" t="str">
        <f t="shared" si="30"/>
        <v/>
      </c>
      <c r="D1912" s="57" t="s">
        <v>2483</v>
      </c>
      <c r="E1912" s="166"/>
      <c r="F1912" s="163"/>
      <c r="G1912" s="94" t="s">
        <v>668</v>
      </c>
      <c r="I1912" s="28" t="s">
        <v>2483</v>
      </c>
    </row>
    <row r="1913" spans="2:9" ht="15.75" x14ac:dyDescent="0.25">
      <c r="B1913" s="22" t="s">
        <v>2483</v>
      </c>
      <c r="C1913" s="30" t="str">
        <f t="shared" si="30"/>
        <v/>
      </c>
      <c r="D1913" s="57" t="s">
        <v>2483</v>
      </c>
      <c r="E1913" s="166"/>
      <c r="F1913" s="163"/>
      <c r="G1913" s="94" t="s">
        <v>17</v>
      </c>
      <c r="I1913" s="28" t="s">
        <v>2483</v>
      </c>
    </row>
    <row r="1914" spans="2:9" x14ac:dyDescent="0.25">
      <c r="B1914" s="22" t="s">
        <v>2483</v>
      </c>
      <c r="C1914" s="30" t="str">
        <f t="shared" si="30"/>
        <v/>
      </c>
      <c r="D1914" s="57" t="s">
        <v>2483</v>
      </c>
      <c r="E1914" s="129"/>
      <c r="F1914" s="98"/>
      <c r="G1914" s="27"/>
      <c r="I1914" s="28" t="s">
        <v>2483</v>
      </c>
    </row>
    <row r="1915" spans="2:9" x14ac:dyDescent="0.25">
      <c r="B1915" s="22" t="s">
        <v>2483</v>
      </c>
      <c r="C1915" s="30" t="str">
        <f t="shared" si="30"/>
        <v/>
      </c>
      <c r="D1915" s="57" t="s">
        <v>2483</v>
      </c>
      <c r="E1915" s="129"/>
      <c r="F1915" s="98"/>
      <c r="G1915" s="27"/>
      <c r="I1915" s="28" t="s">
        <v>2483</v>
      </c>
    </row>
    <row r="1916" spans="2:9" x14ac:dyDescent="0.25">
      <c r="B1916" s="22" t="s">
        <v>2483</v>
      </c>
      <c r="C1916" s="30" t="str">
        <f t="shared" si="30"/>
        <v/>
      </c>
      <c r="D1916" s="57" t="s">
        <v>2483</v>
      </c>
      <c r="E1916" s="129"/>
      <c r="F1916" s="98"/>
      <c r="G1916" s="27"/>
      <c r="I1916" s="28" t="s">
        <v>2483</v>
      </c>
    </row>
    <row r="1917" spans="2:9" x14ac:dyDescent="0.25">
      <c r="B1917" s="22" t="s">
        <v>2483</v>
      </c>
      <c r="C1917" s="30" t="str">
        <f t="shared" si="30"/>
        <v/>
      </c>
      <c r="D1917" s="57" t="s">
        <v>2483</v>
      </c>
      <c r="E1917" s="129"/>
      <c r="F1917" s="98"/>
      <c r="G1917" s="27"/>
      <c r="I1917" s="28" t="s">
        <v>2483</v>
      </c>
    </row>
    <row r="1918" spans="2:9" x14ac:dyDescent="0.25">
      <c r="B1918" s="22" t="s">
        <v>2483</v>
      </c>
      <c r="C1918" s="30" t="str">
        <f t="shared" si="30"/>
        <v/>
      </c>
      <c r="D1918" s="57" t="s">
        <v>2483</v>
      </c>
      <c r="E1918" s="129"/>
      <c r="F1918" s="98"/>
      <c r="G1918" s="27"/>
      <c r="I1918" s="28" t="s">
        <v>2483</v>
      </c>
    </row>
    <row r="1919" spans="2:9" x14ac:dyDescent="0.25">
      <c r="B1919" s="22" t="s">
        <v>2483</v>
      </c>
      <c r="C1919" s="30" t="str">
        <f t="shared" si="30"/>
        <v/>
      </c>
      <c r="D1919" s="57" t="s">
        <v>2483</v>
      </c>
      <c r="E1919" s="129"/>
      <c r="F1919" s="98"/>
      <c r="G1919" s="27"/>
      <c r="I1919" s="28" t="s">
        <v>2483</v>
      </c>
    </row>
    <row r="1920" spans="2:9" x14ac:dyDescent="0.25">
      <c r="B1920" s="22" t="s">
        <v>2483</v>
      </c>
      <c r="C1920" s="30" t="str">
        <f t="shared" si="30"/>
        <v/>
      </c>
      <c r="D1920" s="57" t="s">
        <v>2483</v>
      </c>
      <c r="E1920" s="129"/>
      <c r="F1920" s="98"/>
      <c r="G1920" s="27"/>
      <c r="I1920" s="28" t="s">
        <v>2483</v>
      </c>
    </row>
    <row r="1921" spans="2:9" ht="15.75" x14ac:dyDescent="0.25">
      <c r="B1921" s="22" t="s">
        <v>2483</v>
      </c>
      <c r="C1921" s="30" t="str">
        <f t="shared" si="30"/>
        <v/>
      </c>
      <c r="D1921" s="57" t="s">
        <v>2570</v>
      </c>
      <c r="E1921" s="40"/>
      <c r="F1921" s="41" t="s">
        <v>0</v>
      </c>
      <c r="G1921" s="27"/>
      <c r="I1921" s="28" t="s">
        <v>2483</v>
      </c>
    </row>
    <row r="1922" spans="2:9" ht="15.75" x14ac:dyDescent="0.25">
      <c r="B1922" s="22" t="s">
        <v>2483</v>
      </c>
      <c r="C1922" s="30" t="str">
        <f t="shared" si="30"/>
        <v/>
      </c>
      <c r="D1922" s="57" t="s">
        <v>2483</v>
      </c>
      <c r="E1922" s="40"/>
      <c r="F1922" s="41" t="s">
        <v>12</v>
      </c>
      <c r="G1922" s="27"/>
      <c r="I1922" s="28" t="s">
        <v>2483</v>
      </c>
    </row>
    <row r="1923" spans="2:9" ht="15.75" x14ac:dyDescent="0.25">
      <c r="B1923" s="22" t="s">
        <v>2483</v>
      </c>
      <c r="C1923" s="30" t="str">
        <f t="shared" si="30"/>
        <v/>
      </c>
      <c r="D1923" s="57" t="s">
        <v>2483</v>
      </c>
      <c r="E1923" s="127"/>
      <c r="F1923" s="96" t="s">
        <v>13</v>
      </c>
      <c r="G1923" s="27"/>
      <c r="I1923" s="28" t="s">
        <v>2483</v>
      </c>
    </row>
    <row r="1924" spans="2:9" ht="15.75" x14ac:dyDescent="0.25">
      <c r="B1924" s="22" t="s">
        <v>2483</v>
      </c>
      <c r="C1924" s="30" t="str">
        <f t="shared" si="30"/>
        <v/>
      </c>
      <c r="D1924" s="57" t="s">
        <v>2483</v>
      </c>
      <c r="E1924" s="127"/>
      <c r="F1924" s="96" t="s">
        <v>669</v>
      </c>
      <c r="G1924" s="27"/>
      <c r="I1924" s="28" t="s">
        <v>2483</v>
      </c>
    </row>
    <row r="1925" spans="2:9" ht="15.75" x14ac:dyDescent="0.25">
      <c r="B1925" s="22" t="s">
        <v>2483</v>
      </c>
      <c r="C1925" s="30" t="str">
        <f t="shared" si="30"/>
        <v/>
      </c>
      <c r="D1925" s="57" t="s">
        <v>2483</v>
      </c>
      <c r="E1925" s="127"/>
      <c r="F1925" s="96" t="s">
        <v>670</v>
      </c>
      <c r="G1925" s="27"/>
      <c r="I1925" s="28" t="s">
        <v>2483</v>
      </c>
    </row>
    <row r="1926" spans="2:9" ht="15.75" x14ac:dyDescent="0.25">
      <c r="B1926" s="22" t="s">
        <v>2483</v>
      </c>
      <c r="C1926" s="30" t="str">
        <f t="shared" si="30"/>
        <v/>
      </c>
      <c r="D1926" s="57" t="s">
        <v>2483</v>
      </c>
      <c r="E1926" s="127"/>
      <c r="F1926" s="96" t="s">
        <v>17</v>
      </c>
      <c r="G1926" s="27"/>
      <c r="I1926" s="28" t="s">
        <v>2483</v>
      </c>
    </row>
    <row r="1927" spans="2:9" ht="15.75" x14ac:dyDescent="0.25">
      <c r="B1927" s="22" t="s">
        <v>2483</v>
      </c>
      <c r="C1927" s="30" t="str">
        <f t="shared" si="30"/>
        <v/>
      </c>
      <c r="D1927" s="57" t="s">
        <v>2483</v>
      </c>
      <c r="E1927" s="40"/>
      <c r="F1927" s="41" t="s">
        <v>671</v>
      </c>
      <c r="G1927" s="27"/>
      <c r="I1927" s="28" t="s">
        <v>2483</v>
      </c>
    </row>
    <row r="1928" spans="2:9" ht="15.75" x14ac:dyDescent="0.25">
      <c r="B1928" s="22" t="s">
        <v>2483</v>
      </c>
      <c r="C1928" s="30" t="str">
        <f t="shared" si="30"/>
        <v/>
      </c>
      <c r="D1928" s="57" t="s">
        <v>2483</v>
      </c>
      <c r="E1928" s="128"/>
      <c r="F1928" s="97" t="s">
        <v>2</v>
      </c>
      <c r="G1928" s="27"/>
      <c r="I1928" s="28" t="s">
        <v>2483</v>
      </c>
    </row>
    <row r="1929" spans="2:9" ht="15.75" x14ac:dyDescent="0.25">
      <c r="B1929" s="22" t="s">
        <v>2483</v>
      </c>
      <c r="C1929" s="30" t="str">
        <f t="shared" si="30"/>
        <v/>
      </c>
      <c r="D1929" s="57" t="s">
        <v>2483</v>
      </c>
      <c r="E1929" s="124"/>
      <c r="F1929" s="93"/>
      <c r="G1929" s="94">
        <v>20</v>
      </c>
      <c r="I1929" s="28" t="s">
        <v>2483</v>
      </c>
    </row>
    <row r="1930" spans="2:9" ht="15.75" x14ac:dyDescent="0.25">
      <c r="B1930" s="22" t="s">
        <v>2483</v>
      </c>
      <c r="C1930" s="30" t="str">
        <f t="shared" si="30"/>
        <v/>
      </c>
      <c r="D1930" s="57" t="s">
        <v>2483</v>
      </c>
      <c r="E1930" s="125"/>
      <c r="F1930" s="95"/>
      <c r="G1930" s="94">
        <v>10</v>
      </c>
      <c r="I1930" s="28" t="s">
        <v>2483</v>
      </c>
    </row>
    <row r="1931" spans="2:9" ht="15.75" x14ac:dyDescent="0.25">
      <c r="B1931" s="22" t="s">
        <v>2810</v>
      </c>
      <c r="C1931" s="30" t="str">
        <f t="shared" si="30"/>
        <v/>
      </c>
      <c r="D1931" s="57" t="s">
        <v>2483</v>
      </c>
      <c r="E1931" s="125"/>
      <c r="F1931" s="95"/>
      <c r="G1931" s="94">
        <v>30</v>
      </c>
      <c r="I1931" s="28" t="s">
        <v>2483</v>
      </c>
    </row>
    <row r="1932" spans="2:9" ht="15.75" x14ac:dyDescent="0.25">
      <c r="B1932" s="22" t="s">
        <v>2483</v>
      </c>
      <c r="C1932" s="30" t="str">
        <f t="shared" si="30"/>
        <v/>
      </c>
      <c r="D1932" s="57" t="s">
        <v>2483</v>
      </c>
      <c r="E1932" s="125"/>
      <c r="F1932" s="95"/>
      <c r="G1932" s="94">
        <v>40</v>
      </c>
      <c r="I1932" s="28" t="s">
        <v>2483</v>
      </c>
    </row>
    <row r="1933" spans="2:9" x14ac:dyDescent="0.25">
      <c r="B1933" s="22" t="s">
        <v>2483</v>
      </c>
      <c r="C1933" s="30" t="str">
        <f t="shared" si="30"/>
        <v/>
      </c>
      <c r="D1933" s="57" t="s">
        <v>2483</v>
      </c>
      <c r="E1933" s="129"/>
      <c r="F1933" s="98"/>
      <c r="G1933" s="27"/>
      <c r="I1933" s="28" t="s">
        <v>2483</v>
      </c>
    </row>
    <row r="1934" spans="2:9" x14ac:dyDescent="0.25">
      <c r="B1934" s="22" t="s">
        <v>2483</v>
      </c>
      <c r="C1934" s="30" t="str">
        <f t="shared" si="30"/>
        <v/>
      </c>
      <c r="D1934" s="57" t="s">
        <v>2483</v>
      </c>
      <c r="E1934" s="129"/>
      <c r="F1934" s="98"/>
      <c r="G1934" s="27"/>
      <c r="I1934" s="28" t="s">
        <v>2483</v>
      </c>
    </row>
    <row r="1935" spans="2:9" x14ac:dyDescent="0.25">
      <c r="B1935" s="22" t="s">
        <v>2483</v>
      </c>
      <c r="C1935" s="30" t="str">
        <f t="shared" si="30"/>
        <v/>
      </c>
      <c r="D1935" s="57" t="s">
        <v>2483</v>
      </c>
      <c r="E1935" s="129"/>
      <c r="F1935" s="98"/>
      <c r="G1935" s="27"/>
      <c r="I1935" s="28" t="s">
        <v>2483</v>
      </c>
    </row>
    <row r="1936" spans="2:9" x14ac:dyDescent="0.25">
      <c r="B1936" s="22" t="s">
        <v>2483</v>
      </c>
      <c r="C1936" s="30" t="str">
        <f t="shared" si="30"/>
        <v/>
      </c>
      <c r="D1936" s="57" t="s">
        <v>2483</v>
      </c>
      <c r="E1936" s="129"/>
      <c r="F1936" s="98"/>
      <c r="G1936" s="27"/>
      <c r="I1936" s="28" t="s">
        <v>2483</v>
      </c>
    </row>
    <row r="1937" spans="2:9" x14ac:dyDescent="0.25">
      <c r="B1937" s="22" t="s">
        <v>2483</v>
      </c>
      <c r="C1937" s="30" t="str">
        <f t="shared" si="30"/>
        <v/>
      </c>
      <c r="D1937" s="57" t="s">
        <v>2483</v>
      </c>
      <c r="E1937" s="129"/>
      <c r="F1937" s="98"/>
      <c r="G1937" s="27"/>
      <c r="I1937" s="28" t="s">
        <v>2483</v>
      </c>
    </row>
    <row r="1938" spans="2:9" x14ac:dyDescent="0.25">
      <c r="B1938" s="22" t="s">
        <v>2483</v>
      </c>
      <c r="C1938" s="30" t="str">
        <f t="shared" si="30"/>
        <v/>
      </c>
      <c r="D1938" s="57" t="s">
        <v>2483</v>
      </c>
      <c r="E1938" s="129"/>
      <c r="F1938" s="98"/>
      <c r="G1938" s="27"/>
      <c r="I1938" s="28" t="s">
        <v>2483</v>
      </c>
    </row>
    <row r="1939" spans="2:9" x14ac:dyDescent="0.25">
      <c r="B1939" s="22" t="s">
        <v>2483</v>
      </c>
      <c r="C1939" s="30" t="str">
        <f t="shared" si="30"/>
        <v/>
      </c>
      <c r="D1939" s="57" t="s">
        <v>2483</v>
      </c>
      <c r="E1939" s="129"/>
      <c r="F1939" s="98"/>
      <c r="G1939" s="27"/>
      <c r="I1939" s="28" t="s">
        <v>2483</v>
      </c>
    </row>
    <row r="1940" spans="2:9" ht="15.75" x14ac:dyDescent="0.25">
      <c r="B1940" s="22" t="s">
        <v>2483</v>
      </c>
      <c r="C1940" s="30" t="str">
        <f t="shared" si="30"/>
        <v/>
      </c>
      <c r="D1940" s="57" t="s">
        <v>2571</v>
      </c>
      <c r="E1940" s="40"/>
      <c r="F1940" s="41" t="s">
        <v>0</v>
      </c>
      <c r="G1940" s="27"/>
      <c r="I1940" s="28" t="s">
        <v>2483</v>
      </c>
    </row>
    <row r="1941" spans="2:9" ht="15.75" x14ac:dyDescent="0.25">
      <c r="B1941" s="22" t="s">
        <v>2483</v>
      </c>
      <c r="C1941" s="30" t="str">
        <f t="shared" si="30"/>
        <v/>
      </c>
      <c r="D1941" s="57" t="s">
        <v>2483</v>
      </c>
      <c r="E1941" s="40"/>
      <c r="F1941" s="41" t="s">
        <v>672</v>
      </c>
      <c r="G1941" s="27"/>
      <c r="I1941" s="28" t="s">
        <v>2483</v>
      </c>
    </row>
    <row r="1942" spans="2:9" ht="15.75" x14ac:dyDescent="0.25">
      <c r="B1942" s="22" t="s">
        <v>2483</v>
      </c>
      <c r="C1942" s="30" t="str">
        <f t="shared" si="30"/>
        <v/>
      </c>
      <c r="D1942" s="57" t="s">
        <v>2483</v>
      </c>
      <c r="E1942" s="130"/>
      <c r="F1942" s="99"/>
      <c r="G1942" s="27"/>
      <c r="I1942" s="28" t="s">
        <v>2483</v>
      </c>
    </row>
    <row r="1943" spans="2:9" ht="15.75" x14ac:dyDescent="0.25">
      <c r="B1943" s="22" t="s">
        <v>2483</v>
      </c>
      <c r="C1943" s="30" t="str">
        <f t="shared" si="30"/>
        <v/>
      </c>
      <c r="D1943" s="57" t="s">
        <v>2483</v>
      </c>
      <c r="E1943" s="127"/>
      <c r="F1943" s="96" t="s">
        <v>542</v>
      </c>
      <c r="G1943" s="27"/>
      <c r="I1943" s="28" t="s">
        <v>2483</v>
      </c>
    </row>
    <row r="1944" spans="2:9" ht="15.75" x14ac:dyDescent="0.25">
      <c r="B1944" s="22" t="s">
        <v>2483</v>
      </c>
      <c r="C1944" s="30" t="str">
        <f t="shared" si="30"/>
        <v/>
      </c>
      <c r="D1944" s="57" t="s">
        <v>2483</v>
      </c>
      <c r="E1944" s="127"/>
      <c r="F1944" s="96" t="s">
        <v>673</v>
      </c>
      <c r="G1944" s="27"/>
      <c r="I1944" s="28" t="s">
        <v>2483</v>
      </c>
    </row>
    <row r="1945" spans="2:9" ht="15.75" x14ac:dyDescent="0.25">
      <c r="B1945" s="22" t="s">
        <v>2483</v>
      </c>
      <c r="C1945" s="30" t="str">
        <f t="shared" si="30"/>
        <v/>
      </c>
      <c r="D1945" s="57" t="s">
        <v>2483</v>
      </c>
      <c r="E1945" s="127"/>
      <c r="F1945" s="96" t="s">
        <v>674</v>
      </c>
      <c r="G1945" s="27"/>
      <c r="I1945" s="28" t="s">
        <v>2483</v>
      </c>
    </row>
    <row r="1946" spans="2:9" ht="15.75" x14ac:dyDescent="0.25">
      <c r="B1946" s="22" t="s">
        <v>2483</v>
      </c>
      <c r="C1946" s="30" t="str">
        <f t="shared" si="30"/>
        <v/>
      </c>
      <c r="D1946" s="57" t="s">
        <v>2483</v>
      </c>
      <c r="E1946" s="127"/>
      <c r="F1946" s="96" t="s">
        <v>675</v>
      </c>
      <c r="G1946" s="27"/>
      <c r="I1946" s="28" t="s">
        <v>2483</v>
      </c>
    </row>
    <row r="1947" spans="2:9" ht="15.75" x14ac:dyDescent="0.25">
      <c r="B1947" s="22" t="s">
        <v>2483</v>
      </c>
      <c r="C1947" s="30" t="str">
        <f t="shared" si="30"/>
        <v/>
      </c>
      <c r="D1947" s="57" t="s">
        <v>2483</v>
      </c>
      <c r="E1947" s="127"/>
      <c r="F1947" s="96" t="s">
        <v>676</v>
      </c>
      <c r="G1947" s="27"/>
      <c r="I1947" s="28" t="s">
        <v>2483</v>
      </c>
    </row>
    <row r="1948" spans="2:9" ht="15.75" x14ac:dyDescent="0.25">
      <c r="B1948" s="22" t="s">
        <v>2483</v>
      </c>
      <c r="C1948" s="30" t="str">
        <f t="shared" si="30"/>
        <v/>
      </c>
      <c r="D1948" s="57" t="s">
        <v>2483</v>
      </c>
      <c r="E1948" s="127"/>
      <c r="F1948" s="96" t="s">
        <v>677</v>
      </c>
      <c r="G1948" s="27"/>
      <c r="I1948" s="28" t="s">
        <v>2483</v>
      </c>
    </row>
    <row r="1949" spans="2:9" ht="15.75" x14ac:dyDescent="0.25">
      <c r="B1949" s="22" t="s">
        <v>2483</v>
      </c>
      <c r="C1949" s="30" t="str">
        <f t="shared" si="30"/>
        <v/>
      </c>
      <c r="D1949" s="57" t="s">
        <v>2483</v>
      </c>
      <c r="E1949" s="127"/>
      <c r="F1949" s="96" t="s">
        <v>678</v>
      </c>
      <c r="G1949" s="27"/>
      <c r="I1949" s="28" t="s">
        <v>2483</v>
      </c>
    </row>
    <row r="1950" spans="2:9" ht="15.75" x14ac:dyDescent="0.25">
      <c r="B1950" s="22" t="s">
        <v>2483</v>
      </c>
      <c r="C1950" s="30" t="str">
        <f t="shared" si="30"/>
        <v/>
      </c>
      <c r="D1950" s="57" t="s">
        <v>2483</v>
      </c>
      <c r="E1950" s="127"/>
      <c r="F1950" s="96" t="s">
        <v>12</v>
      </c>
      <c r="G1950" s="27"/>
      <c r="I1950" s="28" t="s">
        <v>2483</v>
      </c>
    </row>
    <row r="1951" spans="2:9" ht="15.75" x14ac:dyDescent="0.25">
      <c r="B1951" s="22" t="s">
        <v>2483</v>
      </c>
      <c r="C1951" s="30" t="str">
        <f t="shared" si="30"/>
        <v/>
      </c>
      <c r="D1951" s="57" t="s">
        <v>2483</v>
      </c>
      <c r="E1951" s="127"/>
      <c r="F1951" s="96" t="s">
        <v>679</v>
      </c>
      <c r="G1951" s="27"/>
      <c r="I1951" s="28" t="s">
        <v>2483</v>
      </c>
    </row>
    <row r="1952" spans="2:9" ht="15.75" x14ac:dyDescent="0.25">
      <c r="B1952" s="22" t="s">
        <v>2483</v>
      </c>
      <c r="C1952" s="30" t="str">
        <f t="shared" ref="C1952:C2015" si="31">IF(E1952="x",IF(B1952=E1952,"RIGHT","WRONG"),"")</f>
        <v/>
      </c>
      <c r="D1952" s="57" t="s">
        <v>2483</v>
      </c>
      <c r="E1952" s="127"/>
      <c r="F1952" s="96" t="s">
        <v>680</v>
      </c>
      <c r="G1952" s="27"/>
      <c r="I1952" s="28" t="s">
        <v>2483</v>
      </c>
    </row>
    <row r="1953" spans="2:9" ht="15.75" x14ac:dyDescent="0.25">
      <c r="B1953" s="22" t="s">
        <v>2483</v>
      </c>
      <c r="C1953" s="30" t="str">
        <f t="shared" si="31"/>
        <v/>
      </c>
      <c r="D1953" s="57" t="s">
        <v>2483</v>
      </c>
      <c r="E1953" s="127"/>
      <c r="F1953" s="96" t="s">
        <v>681</v>
      </c>
      <c r="G1953" s="27"/>
      <c r="I1953" s="28" t="s">
        <v>2483</v>
      </c>
    </row>
    <row r="1954" spans="2:9" ht="15.75" x14ac:dyDescent="0.25">
      <c r="B1954" s="22" t="s">
        <v>2483</v>
      </c>
      <c r="C1954" s="30" t="str">
        <f t="shared" si="31"/>
        <v/>
      </c>
      <c r="D1954" s="57" t="s">
        <v>2483</v>
      </c>
      <c r="E1954" s="127"/>
      <c r="F1954" s="96" t="s">
        <v>17</v>
      </c>
      <c r="G1954" s="27"/>
      <c r="I1954" s="28" t="s">
        <v>2483</v>
      </c>
    </row>
    <row r="1955" spans="2:9" ht="15.75" x14ac:dyDescent="0.25">
      <c r="B1955" s="22" t="s">
        <v>2483</v>
      </c>
      <c r="C1955" s="30" t="str">
        <f t="shared" si="31"/>
        <v/>
      </c>
      <c r="D1955" s="57" t="s">
        <v>2483</v>
      </c>
      <c r="E1955" s="130"/>
      <c r="F1955" s="99"/>
      <c r="G1955" s="27"/>
      <c r="I1955" s="28" t="s">
        <v>2483</v>
      </c>
    </row>
    <row r="1956" spans="2:9" ht="15.75" x14ac:dyDescent="0.25">
      <c r="B1956" s="22" t="s">
        <v>2483</v>
      </c>
      <c r="C1956" s="30" t="str">
        <f t="shared" si="31"/>
        <v/>
      </c>
      <c r="D1956" s="57" t="s">
        <v>2483</v>
      </c>
      <c r="E1956" s="40"/>
      <c r="F1956" s="41" t="s">
        <v>682</v>
      </c>
      <c r="G1956" s="27"/>
      <c r="I1956" s="28" t="s">
        <v>2483</v>
      </c>
    </row>
    <row r="1957" spans="2:9" ht="15.75" x14ac:dyDescent="0.25">
      <c r="B1957" s="22" t="s">
        <v>2483</v>
      </c>
      <c r="C1957" s="30" t="str">
        <f t="shared" si="31"/>
        <v/>
      </c>
      <c r="D1957" s="57" t="s">
        <v>2483</v>
      </c>
      <c r="E1957" s="130"/>
      <c r="F1957" s="99"/>
      <c r="G1957" s="27"/>
      <c r="I1957" s="28" t="s">
        <v>2483</v>
      </c>
    </row>
    <row r="1958" spans="2:9" ht="15.75" x14ac:dyDescent="0.25">
      <c r="B1958" s="22" t="s">
        <v>2483</v>
      </c>
      <c r="C1958" s="30" t="str">
        <f t="shared" si="31"/>
        <v/>
      </c>
      <c r="D1958" s="57" t="s">
        <v>2483</v>
      </c>
      <c r="E1958" s="128"/>
      <c r="F1958" s="97" t="s">
        <v>2</v>
      </c>
      <c r="G1958" s="27"/>
      <c r="I1958" s="28" t="s">
        <v>2483</v>
      </c>
    </row>
    <row r="1959" spans="2:9" ht="15.75" x14ac:dyDescent="0.25">
      <c r="B1959" s="22" t="s">
        <v>2810</v>
      </c>
      <c r="C1959" s="30" t="str">
        <f t="shared" si="31"/>
        <v/>
      </c>
      <c r="D1959" s="57" t="s">
        <v>2483</v>
      </c>
      <c r="E1959" s="124"/>
      <c r="F1959" s="93"/>
      <c r="G1959" s="94" t="s">
        <v>683</v>
      </c>
      <c r="I1959" s="28" t="s">
        <v>2483</v>
      </c>
    </row>
    <row r="1960" spans="2:9" ht="15.75" x14ac:dyDescent="0.25">
      <c r="B1960" s="22" t="s">
        <v>2483</v>
      </c>
      <c r="C1960" s="30" t="str">
        <f t="shared" si="31"/>
        <v/>
      </c>
      <c r="D1960" s="57" t="s">
        <v>2483</v>
      </c>
      <c r="E1960" s="125"/>
      <c r="F1960" s="95"/>
      <c r="G1960" s="94" t="s">
        <v>684</v>
      </c>
      <c r="I1960" s="28" t="s">
        <v>2483</v>
      </c>
    </row>
    <row r="1961" spans="2:9" ht="15.75" x14ac:dyDescent="0.25">
      <c r="B1961" s="22" t="s">
        <v>2483</v>
      </c>
      <c r="C1961" s="30" t="str">
        <f t="shared" si="31"/>
        <v/>
      </c>
      <c r="D1961" s="57" t="s">
        <v>2483</v>
      </c>
      <c r="E1961" s="125"/>
      <c r="F1961" s="95"/>
      <c r="G1961" s="94" t="s">
        <v>685</v>
      </c>
      <c r="I1961" s="28" t="s">
        <v>2483</v>
      </c>
    </row>
    <row r="1962" spans="2:9" ht="15.75" x14ac:dyDescent="0.25">
      <c r="B1962" s="22" t="s">
        <v>2483</v>
      </c>
      <c r="C1962" s="30" t="str">
        <f t="shared" si="31"/>
        <v/>
      </c>
      <c r="D1962" s="57" t="s">
        <v>2483</v>
      </c>
      <c r="E1962" s="125"/>
      <c r="F1962" s="95"/>
      <c r="G1962" s="94" t="s">
        <v>686</v>
      </c>
      <c r="I1962" s="28" t="s">
        <v>2483</v>
      </c>
    </row>
    <row r="1963" spans="2:9" x14ac:dyDescent="0.25">
      <c r="B1963" s="22" t="s">
        <v>2483</v>
      </c>
      <c r="C1963" s="30" t="str">
        <f t="shared" si="31"/>
        <v/>
      </c>
      <c r="D1963" s="57" t="s">
        <v>2483</v>
      </c>
      <c r="E1963" s="129"/>
      <c r="F1963" s="98"/>
      <c r="G1963" s="27"/>
      <c r="I1963" s="28" t="s">
        <v>2483</v>
      </c>
    </row>
    <row r="1964" spans="2:9" x14ac:dyDescent="0.25">
      <c r="B1964" s="22" t="s">
        <v>2483</v>
      </c>
      <c r="C1964" s="30" t="str">
        <f t="shared" si="31"/>
        <v/>
      </c>
      <c r="D1964" s="57" t="s">
        <v>2483</v>
      </c>
      <c r="E1964" s="129"/>
      <c r="F1964" s="98"/>
      <c r="G1964" s="27"/>
      <c r="I1964" s="28" t="s">
        <v>2483</v>
      </c>
    </row>
    <row r="1965" spans="2:9" x14ac:dyDescent="0.25">
      <c r="B1965" s="22" t="s">
        <v>2483</v>
      </c>
      <c r="C1965" s="30" t="str">
        <f t="shared" si="31"/>
        <v/>
      </c>
      <c r="D1965" s="57" t="s">
        <v>2483</v>
      </c>
      <c r="E1965" s="129"/>
      <c r="F1965" s="98"/>
      <c r="G1965" s="27"/>
      <c r="I1965" s="28" t="s">
        <v>2483</v>
      </c>
    </row>
    <row r="1966" spans="2:9" x14ac:dyDescent="0.25">
      <c r="B1966" s="22" t="s">
        <v>2483</v>
      </c>
      <c r="C1966" s="30" t="str">
        <f t="shared" si="31"/>
        <v/>
      </c>
      <c r="D1966" s="57" t="s">
        <v>2483</v>
      </c>
      <c r="E1966" s="129"/>
      <c r="F1966" s="98"/>
      <c r="G1966" s="27"/>
      <c r="I1966" s="28" t="s">
        <v>2483</v>
      </c>
    </row>
    <row r="1967" spans="2:9" x14ac:dyDescent="0.25">
      <c r="B1967" s="22" t="s">
        <v>2483</v>
      </c>
      <c r="C1967" s="30" t="str">
        <f t="shared" si="31"/>
        <v/>
      </c>
      <c r="D1967" s="57" t="s">
        <v>2483</v>
      </c>
      <c r="E1967" s="129"/>
      <c r="F1967" s="98"/>
      <c r="G1967" s="27"/>
      <c r="I1967" s="28" t="s">
        <v>2483</v>
      </c>
    </row>
    <row r="1968" spans="2:9" x14ac:dyDescent="0.25">
      <c r="B1968" s="22" t="s">
        <v>2483</v>
      </c>
      <c r="C1968" s="30" t="str">
        <f t="shared" si="31"/>
        <v/>
      </c>
      <c r="D1968" s="57" t="s">
        <v>2483</v>
      </c>
      <c r="E1968" s="129"/>
      <c r="F1968" s="98"/>
      <c r="G1968" s="27"/>
      <c r="I1968" s="28" t="s">
        <v>2483</v>
      </c>
    </row>
    <row r="1969" spans="2:9" x14ac:dyDescent="0.25">
      <c r="B1969" s="22" t="s">
        <v>2483</v>
      </c>
      <c r="C1969" s="30" t="str">
        <f t="shared" si="31"/>
        <v/>
      </c>
      <c r="D1969" s="57" t="s">
        <v>2483</v>
      </c>
      <c r="E1969" s="129"/>
      <c r="F1969" s="98"/>
      <c r="G1969" s="27"/>
      <c r="I1969" s="28" t="s">
        <v>2483</v>
      </c>
    </row>
    <row r="1970" spans="2:9" ht="15.75" x14ac:dyDescent="0.25">
      <c r="B1970" s="22" t="s">
        <v>2483</v>
      </c>
      <c r="C1970" s="30" t="str">
        <f t="shared" si="31"/>
        <v/>
      </c>
      <c r="D1970" s="57" t="s">
        <v>2572</v>
      </c>
      <c r="E1970" s="40"/>
      <c r="F1970" s="41" t="s">
        <v>0</v>
      </c>
      <c r="G1970" s="27"/>
      <c r="I1970" s="28" t="s">
        <v>2483</v>
      </c>
    </row>
    <row r="1971" spans="2:9" ht="32.1" customHeight="1" x14ac:dyDescent="0.25">
      <c r="B1971" s="22" t="s">
        <v>2483</v>
      </c>
      <c r="C1971" s="30" t="str">
        <f t="shared" si="31"/>
        <v/>
      </c>
      <c r="D1971" s="57" t="s">
        <v>2483</v>
      </c>
      <c r="E1971" s="40"/>
      <c r="F1971" s="149" t="s">
        <v>687</v>
      </c>
      <c r="G1971" s="149"/>
      <c r="I1971" s="28" t="s">
        <v>2483</v>
      </c>
    </row>
    <row r="1972" spans="2:9" ht="15.75" x14ac:dyDescent="0.25">
      <c r="B1972" s="22" t="s">
        <v>2483</v>
      </c>
      <c r="C1972" s="30" t="str">
        <f t="shared" si="31"/>
        <v/>
      </c>
      <c r="D1972" s="57" t="s">
        <v>2483</v>
      </c>
      <c r="E1972" s="130"/>
      <c r="F1972" s="99"/>
      <c r="G1972" s="27"/>
      <c r="I1972" s="28" t="s">
        <v>2483</v>
      </c>
    </row>
    <row r="1973" spans="2:9" ht="15.75" x14ac:dyDescent="0.25">
      <c r="B1973" s="22" t="s">
        <v>2483</v>
      </c>
      <c r="C1973" s="30" t="str">
        <f t="shared" si="31"/>
        <v/>
      </c>
      <c r="D1973" s="57" t="s">
        <v>2483</v>
      </c>
      <c r="E1973" s="128"/>
      <c r="F1973" s="97" t="s">
        <v>2</v>
      </c>
      <c r="G1973" s="27"/>
      <c r="I1973" s="28" t="s">
        <v>2483</v>
      </c>
    </row>
    <row r="1974" spans="2:9" ht="15.75" x14ac:dyDescent="0.25">
      <c r="B1974" s="22" t="s">
        <v>2483</v>
      </c>
      <c r="C1974" s="30" t="str">
        <f t="shared" si="31"/>
        <v/>
      </c>
      <c r="D1974" s="57" t="s">
        <v>2483</v>
      </c>
      <c r="E1974" s="166"/>
      <c r="F1974" s="163"/>
      <c r="G1974" s="94" t="s">
        <v>84</v>
      </c>
      <c r="I1974" s="28" t="s">
        <v>2483</v>
      </c>
    </row>
    <row r="1975" spans="2:9" ht="15.75" x14ac:dyDescent="0.25">
      <c r="B1975" s="22" t="s">
        <v>2483</v>
      </c>
      <c r="C1975" s="30" t="str">
        <f t="shared" si="31"/>
        <v/>
      </c>
      <c r="D1975" s="57" t="s">
        <v>2483</v>
      </c>
      <c r="E1975" s="166"/>
      <c r="F1975" s="163"/>
      <c r="G1975" s="94" t="s">
        <v>688</v>
      </c>
      <c r="I1975" s="28" t="s">
        <v>2483</v>
      </c>
    </row>
    <row r="1976" spans="2:9" ht="15.75" x14ac:dyDescent="0.25">
      <c r="B1976" s="22" t="s">
        <v>2483</v>
      </c>
      <c r="C1976" s="30" t="str">
        <f t="shared" si="31"/>
        <v/>
      </c>
      <c r="D1976" s="57" t="s">
        <v>2483</v>
      </c>
      <c r="E1976" s="166"/>
      <c r="F1976" s="163"/>
      <c r="G1976" s="94" t="s">
        <v>689</v>
      </c>
      <c r="I1976" s="28" t="s">
        <v>2483</v>
      </c>
    </row>
    <row r="1977" spans="2:9" ht="15.75" x14ac:dyDescent="0.25">
      <c r="B1977" s="22" t="s">
        <v>2483</v>
      </c>
      <c r="C1977" s="30" t="str">
        <f t="shared" si="31"/>
        <v/>
      </c>
      <c r="D1977" s="57" t="s">
        <v>2483</v>
      </c>
      <c r="E1977" s="166"/>
      <c r="F1977" s="163"/>
      <c r="G1977" s="94" t="s">
        <v>690</v>
      </c>
      <c r="I1977" s="28" t="s">
        <v>2483</v>
      </c>
    </row>
    <row r="1978" spans="2:9" ht="15.75" x14ac:dyDescent="0.25">
      <c r="B1978" s="22" t="s">
        <v>2483</v>
      </c>
      <c r="C1978" s="30" t="str">
        <f t="shared" si="31"/>
        <v/>
      </c>
      <c r="D1978" s="57" t="s">
        <v>2483</v>
      </c>
      <c r="E1978" s="166"/>
      <c r="F1978" s="163"/>
      <c r="G1978" s="94" t="s">
        <v>691</v>
      </c>
      <c r="I1978" s="28" t="s">
        <v>2483</v>
      </c>
    </row>
    <row r="1979" spans="2:9" ht="15.75" x14ac:dyDescent="0.25">
      <c r="B1979" s="22" t="s">
        <v>2483</v>
      </c>
      <c r="C1979" s="30" t="str">
        <f t="shared" si="31"/>
        <v/>
      </c>
      <c r="D1979" s="57" t="s">
        <v>2483</v>
      </c>
      <c r="E1979" s="166"/>
      <c r="F1979" s="163"/>
      <c r="G1979" s="94" t="s">
        <v>84</v>
      </c>
      <c r="I1979" s="28" t="s">
        <v>2483</v>
      </c>
    </row>
    <row r="1980" spans="2:9" ht="15.75" x14ac:dyDescent="0.25">
      <c r="B1980" s="22" t="s">
        <v>2483</v>
      </c>
      <c r="C1980" s="30" t="str">
        <f t="shared" si="31"/>
        <v/>
      </c>
      <c r="D1980" s="57" t="s">
        <v>2483</v>
      </c>
      <c r="E1980" s="166"/>
      <c r="F1980" s="163"/>
      <c r="G1980" s="94" t="s">
        <v>692</v>
      </c>
      <c r="I1980" s="28" t="s">
        <v>2483</v>
      </c>
    </row>
    <row r="1981" spans="2:9" ht="15.75" x14ac:dyDescent="0.25">
      <c r="B1981" s="22" t="s">
        <v>2483</v>
      </c>
      <c r="C1981" s="30" t="str">
        <f t="shared" si="31"/>
        <v/>
      </c>
      <c r="D1981" s="57" t="s">
        <v>2483</v>
      </c>
      <c r="E1981" s="166"/>
      <c r="F1981" s="163"/>
      <c r="G1981" s="94" t="s">
        <v>693</v>
      </c>
      <c r="I1981" s="28" t="s">
        <v>2483</v>
      </c>
    </row>
    <row r="1982" spans="2:9" ht="15.75" x14ac:dyDescent="0.25">
      <c r="B1982" s="22" t="s">
        <v>2483</v>
      </c>
      <c r="C1982" s="30" t="str">
        <f t="shared" si="31"/>
        <v/>
      </c>
      <c r="D1982" s="57" t="s">
        <v>2483</v>
      </c>
      <c r="E1982" s="166"/>
      <c r="F1982" s="163"/>
      <c r="G1982" s="94" t="s">
        <v>691</v>
      </c>
      <c r="I1982" s="28" t="s">
        <v>2483</v>
      </c>
    </row>
    <row r="1983" spans="2:9" ht="15.75" x14ac:dyDescent="0.25">
      <c r="B1983" s="22" t="s">
        <v>2810</v>
      </c>
      <c r="C1983" s="30" t="str">
        <f t="shared" si="31"/>
        <v/>
      </c>
      <c r="D1983" s="57" t="s">
        <v>2483</v>
      </c>
      <c r="E1983" s="167"/>
      <c r="F1983" s="162"/>
      <c r="G1983" s="94" t="s">
        <v>84</v>
      </c>
      <c r="I1983" s="28" t="s">
        <v>2483</v>
      </c>
    </row>
    <row r="1984" spans="2:9" ht="15.75" x14ac:dyDescent="0.25">
      <c r="B1984" s="22" t="s">
        <v>2483</v>
      </c>
      <c r="C1984" s="30" t="str">
        <f t="shared" si="31"/>
        <v/>
      </c>
      <c r="D1984" s="57" t="s">
        <v>2483</v>
      </c>
      <c r="E1984" s="167"/>
      <c r="F1984" s="162"/>
      <c r="G1984" s="94" t="s">
        <v>692</v>
      </c>
      <c r="I1984" s="28" t="s">
        <v>2483</v>
      </c>
    </row>
    <row r="1985" spans="2:9" ht="15.75" x14ac:dyDescent="0.25">
      <c r="B1985" s="22" t="s">
        <v>2483</v>
      </c>
      <c r="C1985" s="30" t="str">
        <f t="shared" si="31"/>
        <v/>
      </c>
      <c r="D1985" s="57" t="s">
        <v>2483</v>
      </c>
      <c r="E1985" s="167"/>
      <c r="F1985" s="162"/>
      <c r="G1985" s="94" t="s">
        <v>689</v>
      </c>
      <c r="I1985" s="28" t="s">
        <v>2483</v>
      </c>
    </row>
    <row r="1986" spans="2:9" ht="15.75" x14ac:dyDescent="0.25">
      <c r="B1986" s="22" t="s">
        <v>2483</v>
      </c>
      <c r="C1986" s="30" t="str">
        <f t="shared" si="31"/>
        <v/>
      </c>
      <c r="D1986" s="57" t="s">
        <v>2483</v>
      </c>
      <c r="E1986" s="167"/>
      <c r="F1986" s="162"/>
      <c r="G1986" s="94" t="s">
        <v>690</v>
      </c>
      <c r="I1986" s="28" t="s">
        <v>2483</v>
      </c>
    </row>
    <row r="1987" spans="2:9" ht="15.75" x14ac:dyDescent="0.25">
      <c r="B1987" s="22" t="s">
        <v>2483</v>
      </c>
      <c r="C1987" s="30" t="str">
        <f t="shared" si="31"/>
        <v/>
      </c>
      <c r="D1987" s="57" t="s">
        <v>2483</v>
      </c>
      <c r="E1987" s="167"/>
      <c r="F1987" s="162"/>
      <c r="G1987" s="94" t="s">
        <v>691</v>
      </c>
      <c r="I1987" s="28" t="s">
        <v>2483</v>
      </c>
    </row>
    <row r="1988" spans="2:9" ht="15.75" x14ac:dyDescent="0.25">
      <c r="B1988" s="22" t="s">
        <v>2483</v>
      </c>
      <c r="C1988" s="30" t="str">
        <f t="shared" si="31"/>
        <v/>
      </c>
      <c r="D1988" s="57" t="s">
        <v>2483</v>
      </c>
      <c r="E1988" s="166"/>
      <c r="F1988" s="163"/>
      <c r="G1988" s="94" t="s">
        <v>84</v>
      </c>
      <c r="I1988" s="28" t="s">
        <v>2483</v>
      </c>
    </row>
    <row r="1989" spans="2:9" ht="15.75" x14ac:dyDescent="0.25">
      <c r="B1989" s="22" t="s">
        <v>2483</v>
      </c>
      <c r="C1989" s="30" t="str">
        <f t="shared" si="31"/>
        <v/>
      </c>
      <c r="D1989" s="57" t="s">
        <v>2483</v>
      </c>
      <c r="E1989" s="166"/>
      <c r="F1989" s="163"/>
      <c r="G1989" s="94" t="s">
        <v>694</v>
      </c>
      <c r="I1989" s="28" t="s">
        <v>2483</v>
      </c>
    </row>
    <row r="1990" spans="2:9" ht="15.75" x14ac:dyDescent="0.25">
      <c r="B1990" s="22" t="s">
        <v>2483</v>
      </c>
      <c r="C1990" s="30" t="str">
        <f t="shared" si="31"/>
        <v/>
      </c>
      <c r="D1990" s="57" t="s">
        <v>2483</v>
      </c>
      <c r="E1990" s="166"/>
      <c r="F1990" s="163"/>
      <c r="G1990" s="94" t="s">
        <v>695</v>
      </c>
      <c r="I1990" s="28" t="s">
        <v>2483</v>
      </c>
    </row>
    <row r="1991" spans="2:9" ht="15.75" x14ac:dyDescent="0.25">
      <c r="B1991" s="22" t="s">
        <v>2483</v>
      </c>
      <c r="C1991" s="30" t="str">
        <f t="shared" si="31"/>
        <v/>
      </c>
      <c r="D1991" s="57" t="s">
        <v>2483</v>
      </c>
      <c r="E1991" s="166"/>
      <c r="F1991" s="163"/>
      <c r="G1991" s="94" t="s">
        <v>691</v>
      </c>
      <c r="I1991" s="28" t="s">
        <v>2483</v>
      </c>
    </row>
    <row r="1992" spans="2:9" x14ac:dyDescent="0.25">
      <c r="B1992" s="22" t="s">
        <v>2483</v>
      </c>
      <c r="C1992" s="30" t="str">
        <f t="shared" si="31"/>
        <v/>
      </c>
      <c r="D1992" s="57" t="s">
        <v>2483</v>
      </c>
      <c r="E1992" s="129"/>
      <c r="F1992" s="98"/>
      <c r="G1992" s="27"/>
      <c r="I1992" s="28" t="s">
        <v>2483</v>
      </c>
    </row>
    <row r="1993" spans="2:9" x14ac:dyDescent="0.25">
      <c r="B1993" s="22" t="s">
        <v>2483</v>
      </c>
      <c r="C1993" s="30" t="str">
        <f t="shared" si="31"/>
        <v/>
      </c>
      <c r="D1993" s="57" t="s">
        <v>2483</v>
      </c>
      <c r="E1993" s="129"/>
      <c r="F1993" s="98"/>
      <c r="G1993" s="27"/>
      <c r="I1993" s="28" t="s">
        <v>2483</v>
      </c>
    </row>
    <row r="1994" spans="2:9" x14ac:dyDescent="0.25">
      <c r="B1994" s="22" t="s">
        <v>2483</v>
      </c>
      <c r="C1994" s="30" t="str">
        <f t="shared" si="31"/>
        <v/>
      </c>
      <c r="D1994" s="57" t="s">
        <v>2483</v>
      </c>
      <c r="E1994" s="129"/>
      <c r="F1994" s="98"/>
      <c r="G1994" s="27"/>
      <c r="I1994" s="28" t="s">
        <v>2483</v>
      </c>
    </row>
    <row r="1995" spans="2:9" x14ac:dyDescent="0.25">
      <c r="B1995" s="22" t="s">
        <v>2483</v>
      </c>
      <c r="C1995" s="30" t="str">
        <f t="shared" si="31"/>
        <v/>
      </c>
      <c r="D1995" s="57" t="s">
        <v>2483</v>
      </c>
      <c r="E1995" s="129"/>
      <c r="F1995" s="98"/>
      <c r="G1995" s="27"/>
      <c r="I1995" s="28" t="s">
        <v>2483</v>
      </c>
    </row>
    <row r="1996" spans="2:9" x14ac:dyDescent="0.25">
      <c r="B1996" s="22" t="s">
        <v>2483</v>
      </c>
      <c r="C1996" s="30" t="str">
        <f t="shared" si="31"/>
        <v/>
      </c>
      <c r="D1996" s="57" t="s">
        <v>2483</v>
      </c>
      <c r="E1996" s="129"/>
      <c r="F1996" s="98"/>
      <c r="G1996" s="27"/>
      <c r="I1996" s="28" t="s">
        <v>2483</v>
      </c>
    </row>
    <row r="1997" spans="2:9" x14ac:dyDescent="0.25">
      <c r="B1997" s="22" t="s">
        <v>2483</v>
      </c>
      <c r="C1997" s="30" t="str">
        <f t="shared" si="31"/>
        <v/>
      </c>
      <c r="D1997" s="57" t="s">
        <v>2483</v>
      </c>
      <c r="E1997" s="129"/>
      <c r="F1997" s="98"/>
      <c r="G1997" s="27"/>
      <c r="I1997" s="28" t="s">
        <v>2483</v>
      </c>
    </row>
    <row r="1998" spans="2:9" x14ac:dyDescent="0.25">
      <c r="B1998" s="22" t="s">
        <v>2483</v>
      </c>
      <c r="C1998" s="30" t="str">
        <f t="shared" si="31"/>
        <v/>
      </c>
      <c r="D1998" s="57" t="s">
        <v>2483</v>
      </c>
      <c r="E1998" s="129"/>
      <c r="F1998" s="98"/>
      <c r="G1998" s="27"/>
      <c r="I1998" s="28" t="s">
        <v>2483</v>
      </c>
    </row>
    <row r="1999" spans="2:9" ht="15.75" x14ac:dyDescent="0.25">
      <c r="B1999" s="22" t="s">
        <v>2483</v>
      </c>
      <c r="C1999" s="30" t="str">
        <f t="shared" si="31"/>
        <v/>
      </c>
      <c r="D1999" s="57" t="s">
        <v>2573</v>
      </c>
      <c r="E1999" s="40"/>
      <c r="F1999" s="41" t="s">
        <v>0</v>
      </c>
      <c r="G1999" s="27"/>
      <c r="I1999" s="28" t="s">
        <v>2483</v>
      </c>
    </row>
    <row r="2000" spans="2:9" ht="15.75" x14ac:dyDescent="0.25">
      <c r="B2000" s="22" t="s">
        <v>2483</v>
      </c>
      <c r="C2000" s="30" t="str">
        <f t="shared" si="31"/>
        <v/>
      </c>
      <c r="D2000" s="57" t="s">
        <v>2483</v>
      </c>
      <c r="E2000" s="40"/>
      <c r="F2000" s="41" t="s">
        <v>696</v>
      </c>
      <c r="G2000" s="27"/>
      <c r="I2000" s="28" t="s">
        <v>2483</v>
      </c>
    </row>
    <row r="2001" spans="2:9" ht="15.75" x14ac:dyDescent="0.25">
      <c r="B2001" s="22" t="s">
        <v>2483</v>
      </c>
      <c r="C2001" s="30" t="str">
        <f t="shared" si="31"/>
        <v/>
      </c>
      <c r="D2001" s="57" t="s">
        <v>2483</v>
      </c>
      <c r="E2001" s="130"/>
      <c r="F2001" s="99"/>
      <c r="G2001" s="27"/>
      <c r="I2001" s="28" t="s">
        <v>2483</v>
      </c>
    </row>
    <row r="2002" spans="2:9" ht="15.75" x14ac:dyDescent="0.25">
      <c r="B2002" s="22" t="s">
        <v>2483</v>
      </c>
      <c r="C2002" s="30" t="str">
        <f t="shared" si="31"/>
        <v/>
      </c>
      <c r="D2002" s="57" t="s">
        <v>2483</v>
      </c>
      <c r="E2002" s="128"/>
      <c r="F2002" s="97" t="s">
        <v>2</v>
      </c>
      <c r="G2002" s="27"/>
      <c r="I2002" s="28" t="s">
        <v>2483</v>
      </c>
    </row>
    <row r="2003" spans="2:9" ht="15.75" x14ac:dyDescent="0.25">
      <c r="B2003" s="22" t="s">
        <v>2483</v>
      </c>
      <c r="C2003" s="30" t="str">
        <f t="shared" si="31"/>
        <v/>
      </c>
      <c r="D2003" s="57" t="s">
        <v>2483</v>
      </c>
      <c r="E2003" s="124"/>
      <c r="F2003" s="93"/>
      <c r="G2003" s="94" t="s">
        <v>697</v>
      </c>
      <c r="I2003" s="28" t="s">
        <v>2483</v>
      </c>
    </row>
    <row r="2004" spans="2:9" ht="15.75" x14ac:dyDescent="0.25">
      <c r="B2004" s="22" t="s">
        <v>2810</v>
      </c>
      <c r="C2004" s="30" t="str">
        <f t="shared" si="31"/>
        <v/>
      </c>
      <c r="D2004" s="57" t="s">
        <v>2483</v>
      </c>
      <c r="E2004" s="125"/>
      <c r="F2004" s="95"/>
      <c r="G2004" s="94" t="s">
        <v>698</v>
      </c>
      <c r="I2004" s="28" t="s">
        <v>2483</v>
      </c>
    </row>
    <row r="2005" spans="2:9" ht="15.75" x14ac:dyDescent="0.25">
      <c r="B2005" s="22" t="s">
        <v>2483</v>
      </c>
      <c r="C2005" s="30" t="str">
        <f t="shared" si="31"/>
        <v/>
      </c>
      <c r="D2005" s="57" t="s">
        <v>2483</v>
      </c>
      <c r="E2005" s="125"/>
      <c r="F2005" s="95"/>
      <c r="G2005" s="94" t="s">
        <v>699</v>
      </c>
      <c r="I2005" s="28" t="s">
        <v>2483</v>
      </c>
    </row>
    <row r="2006" spans="2:9" ht="15.75" x14ac:dyDescent="0.25">
      <c r="B2006" s="22" t="s">
        <v>2483</v>
      </c>
      <c r="C2006" s="30" t="str">
        <f t="shared" si="31"/>
        <v/>
      </c>
      <c r="D2006" s="57" t="s">
        <v>2483</v>
      </c>
      <c r="E2006" s="125"/>
      <c r="F2006" s="95"/>
      <c r="G2006" s="94" t="s">
        <v>700</v>
      </c>
      <c r="I2006" s="28" t="s">
        <v>2483</v>
      </c>
    </row>
    <row r="2007" spans="2:9" x14ac:dyDescent="0.25">
      <c r="B2007" s="22" t="s">
        <v>2483</v>
      </c>
      <c r="C2007" s="30" t="str">
        <f t="shared" si="31"/>
        <v/>
      </c>
      <c r="D2007" s="57" t="s">
        <v>2483</v>
      </c>
      <c r="E2007" s="129"/>
      <c r="F2007" s="98"/>
      <c r="G2007" s="27"/>
      <c r="I2007" s="28" t="s">
        <v>2483</v>
      </c>
    </row>
    <row r="2008" spans="2:9" x14ac:dyDescent="0.25">
      <c r="B2008" s="22" t="s">
        <v>2483</v>
      </c>
      <c r="C2008" s="30" t="str">
        <f t="shared" si="31"/>
        <v/>
      </c>
      <c r="D2008" s="57" t="s">
        <v>2483</v>
      </c>
      <c r="E2008" s="129"/>
      <c r="F2008" s="98"/>
      <c r="G2008" s="27"/>
      <c r="I2008" s="28" t="s">
        <v>2483</v>
      </c>
    </row>
    <row r="2009" spans="2:9" x14ac:dyDescent="0.25">
      <c r="B2009" s="22" t="s">
        <v>2483</v>
      </c>
      <c r="C2009" s="30" t="str">
        <f t="shared" si="31"/>
        <v/>
      </c>
      <c r="D2009" s="57" t="s">
        <v>2483</v>
      </c>
      <c r="E2009" s="129"/>
      <c r="F2009" s="98"/>
      <c r="G2009" s="27"/>
      <c r="I2009" s="28" t="s">
        <v>2483</v>
      </c>
    </row>
    <row r="2010" spans="2:9" x14ac:dyDescent="0.25">
      <c r="B2010" s="22" t="s">
        <v>2483</v>
      </c>
      <c r="C2010" s="30" t="str">
        <f t="shared" si="31"/>
        <v/>
      </c>
      <c r="D2010" s="57" t="s">
        <v>2483</v>
      </c>
      <c r="E2010" s="129"/>
      <c r="F2010" s="98"/>
      <c r="G2010" s="27"/>
      <c r="I2010" s="28" t="s">
        <v>2483</v>
      </c>
    </row>
    <row r="2011" spans="2:9" x14ac:dyDescent="0.25">
      <c r="B2011" s="22" t="s">
        <v>2483</v>
      </c>
      <c r="C2011" s="30" t="str">
        <f t="shared" si="31"/>
        <v/>
      </c>
      <c r="D2011" s="57" t="s">
        <v>2483</v>
      </c>
      <c r="E2011" s="129"/>
      <c r="F2011" s="98"/>
      <c r="G2011" s="27"/>
      <c r="I2011" s="28" t="s">
        <v>2483</v>
      </c>
    </row>
    <row r="2012" spans="2:9" x14ac:dyDescent="0.25">
      <c r="B2012" s="22" t="s">
        <v>2483</v>
      </c>
      <c r="C2012" s="30" t="str">
        <f t="shared" si="31"/>
        <v/>
      </c>
      <c r="D2012" s="57" t="s">
        <v>2483</v>
      </c>
      <c r="E2012" s="129"/>
      <c r="F2012" s="98"/>
      <c r="G2012" s="27"/>
      <c r="I2012" s="28" t="s">
        <v>2483</v>
      </c>
    </row>
    <row r="2013" spans="2:9" x14ac:dyDescent="0.25">
      <c r="B2013" s="22" t="s">
        <v>2483</v>
      </c>
      <c r="C2013" s="30" t="str">
        <f t="shared" si="31"/>
        <v/>
      </c>
      <c r="D2013" s="57" t="s">
        <v>2483</v>
      </c>
      <c r="E2013" s="129"/>
      <c r="F2013" s="98"/>
      <c r="G2013" s="27"/>
      <c r="I2013" s="28" t="s">
        <v>2483</v>
      </c>
    </row>
    <row r="2014" spans="2:9" ht="15.75" x14ac:dyDescent="0.25">
      <c r="B2014" s="22" t="s">
        <v>2483</v>
      </c>
      <c r="C2014" s="30" t="str">
        <f t="shared" si="31"/>
        <v/>
      </c>
      <c r="D2014" s="57" t="s">
        <v>2574</v>
      </c>
      <c r="E2014" s="40"/>
      <c r="F2014" s="41" t="s">
        <v>0</v>
      </c>
      <c r="G2014" s="27"/>
      <c r="I2014" s="28" t="s">
        <v>2483</v>
      </c>
    </row>
    <row r="2015" spans="2:9" ht="15.75" x14ac:dyDescent="0.25">
      <c r="B2015" s="22" t="s">
        <v>2483</v>
      </c>
      <c r="C2015" s="30" t="str">
        <f t="shared" si="31"/>
        <v/>
      </c>
      <c r="D2015" s="57" t="s">
        <v>2483</v>
      </c>
      <c r="E2015" s="40"/>
      <c r="F2015" s="41" t="s">
        <v>701</v>
      </c>
      <c r="G2015" s="27"/>
      <c r="I2015" s="28" t="s">
        <v>2483</v>
      </c>
    </row>
    <row r="2016" spans="2:9" ht="15.75" x14ac:dyDescent="0.25">
      <c r="B2016" s="22" t="s">
        <v>2483</v>
      </c>
      <c r="C2016" s="30" t="str">
        <f t="shared" ref="C2016:C2079" si="32">IF(E2016="x",IF(B2016=E2016,"RIGHT","WRONG"),"")</f>
        <v/>
      </c>
      <c r="D2016" s="57" t="s">
        <v>2483</v>
      </c>
      <c r="E2016" s="127"/>
      <c r="F2016" s="96" t="s">
        <v>702</v>
      </c>
      <c r="G2016" s="27"/>
      <c r="I2016" s="28" t="s">
        <v>2483</v>
      </c>
    </row>
    <row r="2017" spans="2:9" ht="15.75" x14ac:dyDescent="0.25">
      <c r="B2017" s="22" t="s">
        <v>2483</v>
      </c>
      <c r="C2017" s="30" t="str">
        <f t="shared" si="32"/>
        <v/>
      </c>
      <c r="D2017" s="57" t="s">
        <v>2483</v>
      </c>
      <c r="E2017" s="127"/>
      <c r="F2017" s="96" t="s">
        <v>703</v>
      </c>
      <c r="G2017" s="27"/>
      <c r="I2017" s="28" t="s">
        <v>2483</v>
      </c>
    </row>
    <row r="2018" spans="2:9" ht="15.75" x14ac:dyDescent="0.25">
      <c r="B2018" s="22" t="s">
        <v>2483</v>
      </c>
      <c r="C2018" s="30" t="str">
        <f t="shared" si="32"/>
        <v/>
      </c>
      <c r="D2018" s="57" t="s">
        <v>2483</v>
      </c>
      <c r="E2018" s="127"/>
      <c r="F2018" s="96" t="s">
        <v>704</v>
      </c>
      <c r="G2018" s="27"/>
      <c r="I2018" s="28" t="s">
        <v>2483</v>
      </c>
    </row>
    <row r="2019" spans="2:9" ht="15.75" x14ac:dyDescent="0.25">
      <c r="B2019" s="22" t="s">
        <v>2483</v>
      </c>
      <c r="C2019" s="30" t="str">
        <f t="shared" si="32"/>
        <v/>
      </c>
      <c r="D2019" s="57" t="s">
        <v>2483</v>
      </c>
      <c r="E2019" s="127"/>
      <c r="F2019" s="96" t="s">
        <v>705</v>
      </c>
      <c r="G2019" s="27"/>
      <c r="I2019" s="28" t="s">
        <v>2483</v>
      </c>
    </row>
    <row r="2020" spans="2:9" ht="15.75" x14ac:dyDescent="0.25">
      <c r="B2020" s="22" t="s">
        <v>2483</v>
      </c>
      <c r="C2020" s="30" t="str">
        <f t="shared" si="32"/>
        <v/>
      </c>
      <c r="D2020" s="57" t="s">
        <v>2483</v>
      </c>
      <c r="E2020" s="127"/>
      <c r="F2020" s="96" t="s">
        <v>706</v>
      </c>
      <c r="G2020" s="27"/>
      <c r="I2020" s="28" t="s">
        <v>2483</v>
      </c>
    </row>
    <row r="2021" spans="2:9" ht="15.75" x14ac:dyDescent="0.25">
      <c r="B2021" s="22" t="s">
        <v>2483</v>
      </c>
      <c r="C2021" s="30" t="str">
        <f t="shared" si="32"/>
        <v/>
      </c>
      <c r="D2021" s="57" t="s">
        <v>2483</v>
      </c>
      <c r="E2021" s="127"/>
      <c r="F2021" s="96" t="s">
        <v>707</v>
      </c>
      <c r="G2021" s="27"/>
      <c r="I2021" s="28" t="s">
        <v>2483</v>
      </c>
    </row>
    <row r="2022" spans="2:9" ht="15.75" x14ac:dyDescent="0.25">
      <c r="B2022" s="22" t="s">
        <v>2483</v>
      </c>
      <c r="C2022" s="30" t="str">
        <f t="shared" si="32"/>
        <v/>
      </c>
      <c r="D2022" s="57" t="s">
        <v>2483</v>
      </c>
      <c r="E2022" s="127"/>
      <c r="F2022" s="96" t="s">
        <v>17</v>
      </c>
      <c r="G2022" s="27"/>
      <c r="I2022" s="28" t="s">
        <v>2483</v>
      </c>
    </row>
    <row r="2023" spans="2:9" ht="15.75" x14ac:dyDescent="0.25">
      <c r="B2023" s="22" t="s">
        <v>2483</v>
      </c>
      <c r="C2023" s="30" t="str">
        <f t="shared" si="32"/>
        <v/>
      </c>
      <c r="D2023" s="57" t="s">
        <v>2483</v>
      </c>
      <c r="E2023" s="40"/>
      <c r="F2023" s="41" t="s">
        <v>708</v>
      </c>
      <c r="G2023" s="27"/>
      <c r="I2023" s="28" t="s">
        <v>2483</v>
      </c>
    </row>
    <row r="2024" spans="2:9" ht="15.75" x14ac:dyDescent="0.25">
      <c r="B2024" s="22" t="s">
        <v>2483</v>
      </c>
      <c r="C2024" s="30" t="str">
        <f t="shared" si="32"/>
        <v/>
      </c>
      <c r="D2024" s="57" t="s">
        <v>2483</v>
      </c>
      <c r="E2024" s="130"/>
      <c r="F2024" s="99"/>
      <c r="G2024" s="27"/>
      <c r="I2024" s="28" t="s">
        <v>2483</v>
      </c>
    </row>
    <row r="2025" spans="2:9" ht="15.75" x14ac:dyDescent="0.25">
      <c r="B2025" s="22" t="s">
        <v>2483</v>
      </c>
      <c r="C2025" s="30" t="str">
        <f t="shared" si="32"/>
        <v/>
      </c>
      <c r="D2025" s="57" t="s">
        <v>2483</v>
      </c>
      <c r="E2025" s="128"/>
      <c r="F2025" s="97" t="s">
        <v>2</v>
      </c>
      <c r="G2025" s="27"/>
      <c r="I2025" s="28" t="s">
        <v>2483</v>
      </c>
    </row>
    <row r="2026" spans="2:9" ht="15.75" x14ac:dyDescent="0.25">
      <c r="B2026" s="22" t="s">
        <v>2810</v>
      </c>
      <c r="C2026" s="30" t="str">
        <f t="shared" si="32"/>
        <v/>
      </c>
      <c r="D2026" s="57" t="s">
        <v>2483</v>
      </c>
      <c r="E2026" s="124"/>
      <c r="F2026" s="93"/>
      <c r="G2026" s="94" t="s">
        <v>709</v>
      </c>
      <c r="I2026" s="28" t="s">
        <v>2483</v>
      </c>
    </row>
    <row r="2027" spans="2:9" ht="15.75" x14ac:dyDescent="0.25">
      <c r="B2027" s="22" t="s">
        <v>2483</v>
      </c>
      <c r="C2027" s="30" t="str">
        <f t="shared" si="32"/>
        <v/>
      </c>
      <c r="D2027" s="57" t="s">
        <v>2483</v>
      </c>
      <c r="E2027" s="125"/>
      <c r="F2027" s="95"/>
      <c r="G2027" s="94">
        <v>10</v>
      </c>
      <c r="I2027" s="28" t="s">
        <v>2483</v>
      </c>
    </row>
    <row r="2028" spans="2:9" ht="15.75" x14ac:dyDescent="0.25">
      <c r="B2028" s="22" t="s">
        <v>2483</v>
      </c>
      <c r="C2028" s="30" t="str">
        <f t="shared" si="32"/>
        <v/>
      </c>
      <c r="D2028" s="57" t="s">
        <v>2483</v>
      </c>
      <c r="E2028" s="125"/>
      <c r="F2028" s="95"/>
      <c r="G2028" s="94" t="s">
        <v>710</v>
      </c>
      <c r="I2028" s="28" t="s">
        <v>2483</v>
      </c>
    </row>
    <row r="2029" spans="2:9" ht="15.75" x14ac:dyDescent="0.25">
      <c r="B2029" s="22" t="s">
        <v>2483</v>
      </c>
      <c r="C2029" s="30" t="str">
        <f t="shared" si="32"/>
        <v/>
      </c>
      <c r="D2029" s="57" t="s">
        <v>2483</v>
      </c>
      <c r="E2029" s="125"/>
      <c r="F2029" s="95"/>
      <c r="G2029" s="94" t="s">
        <v>711</v>
      </c>
      <c r="I2029" s="28" t="s">
        <v>2483</v>
      </c>
    </row>
    <row r="2030" spans="2:9" x14ac:dyDescent="0.25">
      <c r="B2030" s="22" t="s">
        <v>2483</v>
      </c>
      <c r="C2030" s="30" t="str">
        <f t="shared" si="32"/>
        <v/>
      </c>
      <c r="D2030" s="57" t="s">
        <v>2483</v>
      </c>
      <c r="E2030" s="129"/>
      <c r="F2030" s="98"/>
      <c r="G2030" s="27"/>
      <c r="I2030" s="28" t="s">
        <v>2483</v>
      </c>
    </row>
    <row r="2031" spans="2:9" x14ac:dyDescent="0.25">
      <c r="B2031" s="22" t="s">
        <v>2483</v>
      </c>
      <c r="C2031" s="30" t="str">
        <f t="shared" si="32"/>
        <v/>
      </c>
      <c r="D2031" s="57" t="s">
        <v>2483</v>
      </c>
      <c r="E2031" s="129"/>
      <c r="F2031" s="98"/>
      <c r="G2031" s="27"/>
      <c r="I2031" s="28" t="s">
        <v>2483</v>
      </c>
    </row>
    <row r="2032" spans="2:9" x14ac:dyDescent="0.25">
      <c r="B2032" s="22" t="s">
        <v>2483</v>
      </c>
      <c r="C2032" s="30" t="str">
        <f t="shared" si="32"/>
        <v/>
      </c>
      <c r="D2032" s="57" t="s">
        <v>2483</v>
      </c>
      <c r="E2032" s="129"/>
      <c r="F2032" s="98"/>
      <c r="G2032" s="27"/>
      <c r="I2032" s="28" t="s">
        <v>2483</v>
      </c>
    </row>
    <row r="2033" spans="2:9" x14ac:dyDescent="0.25">
      <c r="B2033" s="22" t="s">
        <v>2483</v>
      </c>
      <c r="C2033" s="30" t="str">
        <f t="shared" si="32"/>
        <v/>
      </c>
      <c r="D2033" s="57" t="s">
        <v>2483</v>
      </c>
      <c r="E2033" s="129"/>
      <c r="F2033" s="98"/>
      <c r="G2033" s="27"/>
      <c r="I2033" s="28" t="s">
        <v>2483</v>
      </c>
    </row>
    <row r="2034" spans="2:9" x14ac:dyDescent="0.25">
      <c r="B2034" s="22" t="s">
        <v>2483</v>
      </c>
      <c r="C2034" s="30" t="str">
        <f t="shared" si="32"/>
        <v/>
      </c>
      <c r="D2034" s="57" t="s">
        <v>2483</v>
      </c>
      <c r="E2034" s="129"/>
      <c r="F2034" s="98"/>
      <c r="G2034" s="27"/>
      <c r="I2034" s="28" t="s">
        <v>2483</v>
      </c>
    </row>
    <row r="2035" spans="2:9" x14ac:dyDescent="0.25">
      <c r="B2035" s="22" t="s">
        <v>2483</v>
      </c>
      <c r="C2035" s="30" t="str">
        <f t="shared" si="32"/>
        <v/>
      </c>
      <c r="D2035" s="57" t="s">
        <v>2483</v>
      </c>
      <c r="E2035" s="129"/>
      <c r="F2035" s="98"/>
      <c r="G2035" s="27"/>
      <c r="I2035" s="28" t="s">
        <v>2483</v>
      </c>
    </row>
    <row r="2036" spans="2:9" x14ac:dyDescent="0.25">
      <c r="B2036" s="22" t="s">
        <v>2483</v>
      </c>
      <c r="C2036" s="30" t="str">
        <f t="shared" si="32"/>
        <v/>
      </c>
      <c r="D2036" s="57" t="s">
        <v>2483</v>
      </c>
      <c r="E2036" s="129"/>
      <c r="F2036" s="98"/>
      <c r="G2036" s="27"/>
      <c r="I2036" s="28" t="s">
        <v>2483</v>
      </c>
    </row>
    <row r="2037" spans="2:9" ht="15.75" x14ac:dyDescent="0.25">
      <c r="B2037" s="22" t="s">
        <v>2483</v>
      </c>
      <c r="C2037" s="30" t="str">
        <f t="shared" si="32"/>
        <v/>
      </c>
      <c r="D2037" s="57" t="s">
        <v>2575</v>
      </c>
      <c r="E2037" s="40"/>
      <c r="F2037" s="41" t="s">
        <v>0</v>
      </c>
      <c r="G2037" s="27"/>
      <c r="I2037" s="28" t="s">
        <v>2483</v>
      </c>
    </row>
    <row r="2038" spans="2:9" ht="32.1" customHeight="1" x14ac:dyDescent="0.25">
      <c r="B2038" s="22" t="s">
        <v>2483</v>
      </c>
      <c r="C2038" s="30" t="str">
        <f t="shared" si="32"/>
        <v/>
      </c>
      <c r="D2038" s="57" t="s">
        <v>2483</v>
      </c>
      <c r="E2038" s="40"/>
      <c r="F2038" s="149" t="s">
        <v>712</v>
      </c>
      <c r="G2038" s="149"/>
      <c r="I2038" s="28" t="s">
        <v>2483</v>
      </c>
    </row>
    <row r="2039" spans="2:9" ht="15.75" x14ac:dyDescent="0.25">
      <c r="B2039" s="22" t="s">
        <v>2483</v>
      </c>
      <c r="C2039" s="30" t="str">
        <f t="shared" si="32"/>
        <v/>
      </c>
      <c r="D2039" s="57" t="s">
        <v>2483</v>
      </c>
      <c r="E2039" s="130"/>
      <c r="F2039" s="99"/>
      <c r="G2039" s="27"/>
      <c r="I2039" s="28" t="s">
        <v>2483</v>
      </c>
    </row>
    <row r="2040" spans="2:9" ht="15.75" x14ac:dyDescent="0.25">
      <c r="B2040" s="22" t="s">
        <v>2483</v>
      </c>
      <c r="C2040" s="30" t="str">
        <f t="shared" si="32"/>
        <v/>
      </c>
      <c r="D2040" s="57" t="s">
        <v>2483</v>
      </c>
      <c r="E2040" s="128"/>
      <c r="F2040" s="97" t="s">
        <v>2</v>
      </c>
      <c r="G2040" s="27"/>
      <c r="I2040" s="28" t="s">
        <v>2483</v>
      </c>
    </row>
    <row r="2041" spans="2:9" ht="15.75" x14ac:dyDescent="0.25">
      <c r="B2041" s="22" t="s">
        <v>2483</v>
      </c>
      <c r="C2041" s="30" t="str">
        <f t="shared" si="32"/>
        <v/>
      </c>
      <c r="D2041" s="57" t="s">
        <v>2483</v>
      </c>
      <c r="E2041" s="166"/>
      <c r="F2041" s="163"/>
      <c r="G2041" s="94" t="s">
        <v>713</v>
      </c>
      <c r="I2041" s="28" t="s">
        <v>2483</v>
      </c>
    </row>
    <row r="2042" spans="2:9" ht="15.75" x14ac:dyDescent="0.25">
      <c r="B2042" s="22" t="s">
        <v>2483</v>
      </c>
      <c r="C2042" s="30" t="str">
        <f t="shared" si="32"/>
        <v/>
      </c>
      <c r="D2042" s="57" t="s">
        <v>2483</v>
      </c>
      <c r="E2042" s="166"/>
      <c r="F2042" s="163"/>
      <c r="G2042" s="94" t="s">
        <v>714</v>
      </c>
      <c r="I2042" s="28" t="s">
        <v>2483</v>
      </c>
    </row>
    <row r="2043" spans="2:9" ht="15.75" x14ac:dyDescent="0.25">
      <c r="B2043" s="22" t="s">
        <v>2483</v>
      </c>
      <c r="C2043" s="30" t="str">
        <f t="shared" si="32"/>
        <v/>
      </c>
      <c r="D2043" s="57" t="s">
        <v>2483</v>
      </c>
      <c r="E2043" s="166"/>
      <c r="F2043" s="163"/>
      <c r="G2043" s="94" t="s">
        <v>17</v>
      </c>
      <c r="I2043" s="28" t="s">
        <v>2483</v>
      </c>
    </row>
    <row r="2044" spans="2:9" ht="15.75" x14ac:dyDescent="0.25">
      <c r="B2044" s="22" t="s">
        <v>2483</v>
      </c>
      <c r="C2044" s="30" t="str">
        <f t="shared" si="32"/>
        <v/>
      </c>
      <c r="D2044" s="57" t="s">
        <v>2483</v>
      </c>
      <c r="E2044" s="166"/>
      <c r="F2044" s="163"/>
      <c r="G2044" s="94" t="s">
        <v>715</v>
      </c>
      <c r="I2044" s="28" t="s">
        <v>2483</v>
      </c>
    </row>
    <row r="2045" spans="2:9" ht="15.75" x14ac:dyDescent="0.25">
      <c r="B2045" s="22" t="s">
        <v>2483</v>
      </c>
      <c r="C2045" s="30" t="str">
        <f t="shared" si="32"/>
        <v/>
      </c>
      <c r="D2045" s="57" t="s">
        <v>2483</v>
      </c>
      <c r="E2045" s="166"/>
      <c r="F2045" s="163"/>
      <c r="G2045" s="94" t="s">
        <v>714</v>
      </c>
      <c r="I2045" s="28" t="s">
        <v>2483</v>
      </c>
    </row>
    <row r="2046" spans="2:9" ht="15.75" x14ac:dyDescent="0.25">
      <c r="B2046" s="22" t="s">
        <v>2483</v>
      </c>
      <c r="C2046" s="30" t="str">
        <f t="shared" si="32"/>
        <v/>
      </c>
      <c r="D2046" s="57" t="s">
        <v>2483</v>
      </c>
      <c r="E2046" s="166"/>
      <c r="F2046" s="163"/>
      <c r="G2046" s="94" t="s">
        <v>17</v>
      </c>
      <c r="I2046" s="28" t="s">
        <v>2483</v>
      </c>
    </row>
    <row r="2047" spans="2:9" ht="15.75" x14ac:dyDescent="0.25">
      <c r="B2047" s="22" t="s">
        <v>2483</v>
      </c>
      <c r="C2047" s="30" t="str">
        <f t="shared" si="32"/>
        <v/>
      </c>
      <c r="D2047" s="57" t="s">
        <v>2483</v>
      </c>
      <c r="E2047" s="166"/>
      <c r="F2047" s="163"/>
      <c r="G2047" s="94" t="s">
        <v>716</v>
      </c>
      <c r="I2047" s="28" t="s">
        <v>2483</v>
      </c>
    </row>
    <row r="2048" spans="2:9" ht="15.75" x14ac:dyDescent="0.25">
      <c r="B2048" s="22" t="s">
        <v>2483</v>
      </c>
      <c r="C2048" s="30" t="str">
        <f t="shared" si="32"/>
        <v/>
      </c>
      <c r="D2048" s="57" t="s">
        <v>2483</v>
      </c>
      <c r="E2048" s="166"/>
      <c r="F2048" s="163"/>
      <c r="G2048" s="94" t="s">
        <v>714</v>
      </c>
      <c r="I2048" s="28" t="s">
        <v>2483</v>
      </c>
    </row>
    <row r="2049" spans="2:9" ht="15.75" x14ac:dyDescent="0.25">
      <c r="B2049" s="22" t="s">
        <v>2483</v>
      </c>
      <c r="C2049" s="30" t="str">
        <f t="shared" si="32"/>
        <v/>
      </c>
      <c r="D2049" s="57" t="s">
        <v>2483</v>
      </c>
      <c r="E2049" s="166"/>
      <c r="F2049" s="163"/>
      <c r="G2049" s="94" t="s">
        <v>17</v>
      </c>
      <c r="I2049" s="28" t="s">
        <v>2483</v>
      </c>
    </row>
    <row r="2050" spans="2:9" ht="15.75" x14ac:dyDescent="0.25">
      <c r="B2050" s="22" t="s">
        <v>2810</v>
      </c>
      <c r="C2050" s="30" t="str">
        <f t="shared" si="32"/>
        <v/>
      </c>
      <c r="D2050" s="57" t="s">
        <v>2483</v>
      </c>
      <c r="E2050" s="167"/>
      <c r="F2050" s="162"/>
      <c r="G2050" s="94" t="s">
        <v>717</v>
      </c>
      <c r="I2050" s="28" t="s">
        <v>2483</v>
      </c>
    </row>
    <row r="2051" spans="2:9" ht="15.75" x14ac:dyDescent="0.25">
      <c r="B2051" s="22" t="s">
        <v>2483</v>
      </c>
      <c r="C2051" s="30" t="str">
        <f t="shared" si="32"/>
        <v/>
      </c>
      <c r="D2051" s="57" t="s">
        <v>2483</v>
      </c>
      <c r="E2051" s="167"/>
      <c r="F2051" s="162"/>
      <c r="G2051" s="94" t="s">
        <v>714</v>
      </c>
      <c r="I2051" s="28" t="s">
        <v>2483</v>
      </c>
    </row>
    <row r="2052" spans="2:9" ht="15.75" x14ac:dyDescent="0.25">
      <c r="B2052" s="22" t="s">
        <v>2483</v>
      </c>
      <c r="C2052" s="30" t="str">
        <f t="shared" si="32"/>
        <v/>
      </c>
      <c r="D2052" s="57" t="s">
        <v>2483</v>
      </c>
      <c r="E2052" s="167"/>
      <c r="F2052" s="162"/>
      <c r="G2052" s="94" t="s">
        <v>17</v>
      </c>
      <c r="I2052" s="28" t="s">
        <v>2483</v>
      </c>
    </row>
    <row r="2053" spans="2:9" x14ac:dyDescent="0.25">
      <c r="B2053" s="22" t="s">
        <v>2483</v>
      </c>
      <c r="C2053" s="30" t="str">
        <f t="shared" si="32"/>
        <v/>
      </c>
      <c r="D2053" s="57" t="s">
        <v>2483</v>
      </c>
      <c r="E2053" s="129"/>
      <c r="F2053" s="98"/>
      <c r="G2053" s="27"/>
      <c r="I2053" s="28" t="s">
        <v>2483</v>
      </c>
    </row>
    <row r="2054" spans="2:9" x14ac:dyDescent="0.25">
      <c r="B2054" s="22" t="s">
        <v>2483</v>
      </c>
      <c r="C2054" s="30" t="str">
        <f t="shared" si="32"/>
        <v/>
      </c>
      <c r="D2054" s="57" t="s">
        <v>2483</v>
      </c>
      <c r="E2054" s="129"/>
      <c r="F2054" s="98"/>
      <c r="G2054" s="27"/>
      <c r="I2054" s="28" t="s">
        <v>2483</v>
      </c>
    </row>
    <row r="2055" spans="2:9" x14ac:dyDescent="0.25">
      <c r="B2055" s="22" t="s">
        <v>2483</v>
      </c>
      <c r="C2055" s="30" t="str">
        <f t="shared" si="32"/>
        <v/>
      </c>
      <c r="D2055" s="57" t="s">
        <v>2483</v>
      </c>
      <c r="E2055" s="129"/>
      <c r="F2055" s="98"/>
      <c r="G2055" s="27"/>
      <c r="I2055" s="28" t="s">
        <v>2483</v>
      </c>
    </row>
    <row r="2056" spans="2:9" x14ac:dyDescent="0.25">
      <c r="B2056" s="22" t="s">
        <v>2483</v>
      </c>
      <c r="C2056" s="30" t="str">
        <f t="shared" si="32"/>
        <v/>
      </c>
      <c r="D2056" s="57" t="s">
        <v>2483</v>
      </c>
      <c r="E2056" s="129"/>
      <c r="F2056" s="98"/>
      <c r="G2056" s="27"/>
      <c r="I2056" s="28" t="s">
        <v>2483</v>
      </c>
    </row>
    <row r="2057" spans="2:9" x14ac:dyDescent="0.25">
      <c r="B2057" s="22" t="s">
        <v>2483</v>
      </c>
      <c r="C2057" s="30" t="str">
        <f t="shared" si="32"/>
        <v/>
      </c>
      <c r="D2057" s="57" t="s">
        <v>2483</v>
      </c>
      <c r="E2057" s="129"/>
      <c r="F2057" s="98"/>
      <c r="G2057" s="27"/>
      <c r="I2057" s="28" t="s">
        <v>2483</v>
      </c>
    </row>
    <row r="2058" spans="2:9" x14ac:dyDescent="0.25">
      <c r="B2058" s="22" t="s">
        <v>2483</v>
      </c>
      <c r="C2058" s="30" t="str">
        <f t="shared" si="32"/>
        <v/>
      </c>
      <c r="D2058" s="57" t="s">
        <v>2483</v>
      </c>
      <c r="E2058" s="129"/>
      <c r="F2058" s="98"/>
      <c r="G2058" s="27"/>
      <c r="I2058" s="28" t="s">
        <v>2483</v>
      </c>
    </row>
    <row r="2059" spans="2:9" x14ac:dyDescent="0.25">
      <c r="B2059" s="22" t="s">
        <v>2483</v>
      </c>
      <c r="C2059" s="30" t="str">
        <f t="shared" si="32"/>
        <v/>
      </c>
      <c r="D2059" s="57" t="s">
        <v>2483</v>
      </c>
      <c r="E2059" s="129"/>
      <c r="F2059" s="98"/>
      <c r="G2059" s="27"/>
      <c r="I2059" s="28" t="s">
        <v>2483</v>
      </c>
    </row>
    <row r="2060" spans="2:9" ht="15.75" x14ac:dyDescent="0.25">
      <c r="B2060" s="22" t="s">
        <v>2483</v>
      </c>
      <c r="C2060" s="30" t="str">
        <f t="shared" si="32"/>
        <v/>
      </c>
      <c r="D2060" s="57" t="s">
        <v>2576</v>
      </c>
      <c r="E2060" s="40"/>
      <c r="F2060" s="41" t="s">
        <v>0</v>
      </c>
      <c r="G2060" s="27"/>
      <c r="I2060" s="28" t="s">
        <v>2483</v>
      </c>
    </row>
    <row r="2061" spans="2:9" ht="15.75" x14ac:dyDescent="0.25">
      <c r="B2061" s="22" t="s">
        <v>2483</v>
      </c>
      <c r="C2061" s="30" t="str">
        <f t="shared" si="32"/>
        <v/>
      </c>
      <c r="D2061" s="57" t="s">
        <v>2483</v>
      </c>
      <c r="E2061" s="40"/>
      <c r="F2061" s="41" t="s">
        <v>720</v>
      </c>
      <c r="G2061" s="27"/>
      <c r="I2061" s="28" t="s">
        <v>2483</v>
      </c>
    </row>
    <row r="2062" spans="2:9" ht="15.75" x14ac:dyDescent="0.25">
      <c r="B2062" s="22" t="s">
        <v>2483</v>
      </c>
      <c r="C2062" s="30" t="str">
        <f t="shared" si="32"/>
        <v/>
      </c>
      <c r="D2062" s="57" t="s">
        <v>2483</v>
      </c>
      <c r="E2062" s="40"/>
      <c r="F2062" s="41" t="s">
        <v>12</v>
      </c>
      <c r="G2062" s="27"/>
      <c r="I2062" s="28" t="s">
        <v>2483</v>
      </c>
    </row>
    <row r="2063" spans="2:9" ht="15.75" x14ac:dyDescent="0.25">
      <c r="B2063" s="22" t="s">
        <v>2483</v>
      </c>
      <c r="C2063" s="30" t="str">
        <f t="shared" si="32"/>
        <v/>
      </c>
      <c r="D2063" s="57" t="s">
        <v>2483</v>
      </c>
      <c r="E2063" s="127"/>
      <c r="F2063" s="96" t="s">
        <v>721</v>
      </c>
      <c r="G2063" s="27"/>
      <c r="I2063" s="28" t="s">
        <v>2483</v>
      </c>
    </row>
    <row r="2064" spans="2:9" ht="15.75" x14ac:dyDescent="0.25">
      <c r="B2064" s="22" t="s">
        <v>2483</v>
      </c>
      <c r="C2064" s="30" t="str">
        <f t="shared" si="32"/>
        <v/>
      </c>
      <c r="D2064" s="57" t="s">
        <v>2483</v>
      </c>
      <c r="E2064" s="127"/>
      <c r="F2064" s="96" t="s">
        <v>722</v>
      </c>
      <c r="G2064" s="27"/>
      <c r="I2064" s="28" t="s">
        <v>2483</v>
      </c>
    </row>
    <row r="2065" spans="2:9" ht="15.75" x14ac:dyDescent="0.25">
      <c r="B2065" s="22" t="s">
        <v>2483</v>
      </c>
      <c r="C2065" s="30" t="str">
        <f t="shared" si="32"/>
        <v/>
      </c>
      <c r="D2065" s="57" t="s">
        <v>2483</v>
      </c>
      <c r="E2065" s="127"/>
      <c r="F2065" s="96" t="s">
        <v>723</v>
      </c>
      <c r="G2065" s="27"/>
      <c r="I2065" s="28" t="s">
        <v>2483</v>
      </c>
    </row>
    <row r="2066" spans="2:9" ht="15.75" x14ac:dyDescent="0.25">
      <c r="B2066" s="22" t="s">
        <v>2483</v>
      </c>
      <c r="C2066" s="30" t="str">
        <f t="shared" si="32"/>
        <v/>
      </c>
      <c r="D2066" s="57" t="s">
        <v>2483</v>
      </c>
      <c r="E2066" s="127"/>
      <c r="F2066" s="96" t="s">
        <v>724</v>
      </c>
      <c r="G2066" s="27"/>
      <c r="I2066" s="28" t="s">
        <v>2483</v>
      </c>
    </row>
    <row r="2067" spans="2:9" ht="15.75" x14ac:dyDescent="0.25">
      <c r="B2067" s="22" t="s">
        <v>2483</v>
      </c>
      <c r="C2067" s="30" t="str">
        <f t="shared" si="32"/>
        <v/>
      </c>
      <c r="D2067" s="57" t="s">
        <v>2483</v>
      </c>
      <c r="E2067" s="127"/>
      <c r="F2067" s="96" t="s">
        <v>725</v>
      </c>
      <c r="G2067" s="27"/>
      <c r="I2067" s="28" t="s">
        <v>2483</v>
      </c>
    </row>
    <row r="2068" spans="2:9" ht="15.75" x14ac:dyDescent="0.25">
      <c r="B2068" s="22" t="s">
        <v>2483</v>
      </c>
      <c r="C2068" s="30" t="str">
        <f t="shared" si="32"/>
        <v/>
      </c>
      <c r="D2068" s="57" t="s">
        <v>2483</v>
      </c>
      <c r="E2068" s="127"/>
      <c r="F2068" s="96" t="s">
        <v>17</v>
      </c>
      <c r="G2068" s="27"/>
      <c r="I2068" s="28" t="s">
        <v>2483</v>
      </c>
    </row>
    <row r="2069" spans="2:9" ht="15.75" x14ac:dyDescent="0.25">
      <c r="B2069" s="22" t="s">
        <v>2483</v>
      </c>
      <c r="C2069" s="30" t="str">
        <f t="shared" si="32"/>
        <v/>
      </c>
      <c r="D2069" s="57" t="s">
        <v>2483</v>
      </c>
      <c r="E2069" s="40"/>
      <c r="F2069" s="41" t="s">
        <v>726</v>
      </c>
      <c r="G2069" s="27"/>
      <c r="I2069" s="28" t="s">
        <v>2483</v>
      </c>
    </row>
    <row r="2070" spans="2:9" ht="15.75" x14ac:dyDescent="0.25">
      <c r="B2070" s="22" t="s">
        <v>2483</v>
      </c>
      <c r="C2070" s="30" t="str">
        <f t="shared" si="32"/>
        <v/>
      </c>
      <c r="D2070" s="57" t="s">
        <v>2483</v>
      </c>
      <c r="E2070" s="40"/>
      <c r="F2070" s="41" t="s">
        <v>727</v>
      </c>
      <c r="G2070" s="27"/>
      <c r="I2070" s="28" t="s">
        <v>2483</v>
      </c>
    </row>
    <row r="2071" spans="2:9" ht="15.75" x14ac:dyDescent="0.25">
      <c r="B2071" s="22" t="s">
        <v>2483</v>
      </c>
      <c r="C2071" s="30" t="str">
        <f t="shared" si="32"/>
        <v/>
      </c>
      <c r="D2071" s="57" t="s">
        <v>2483</v>
      </c>
      <c r="E2071" s="130"/>
      <c r="F2071" s="99"/>
      <c r="G2071" s="27"/>
      <c r="I2071" s="28" t="s">
        <v>2483</v>
      </c>
    </row>
    <row r="2072" spans="2:9" ht="15.75" x14ac:dyDescent="0.25">
      <c r="B2072" s="22" t="s">
        <v>2483</v>
      </c>
      <c r="C2072" s="30" t="str">
        <f t="shared" si="32"/>
        <v/>
      </c>
      <c r="D2072" s="57" t="s">
        <v>2483</v>
      </c>
      <c r="E2072" s="128"/>
      <c r="F2072" s="97" t="s">
        <v>2</v>
      </c>
      <c r="G2072" s="27"/>
      <c r="I2072" s="28" t="s">
        <v>2483</v>
      </c>
    </row>
    <row r="2073" spans="2:9" ht="15.75" x14ac:dyDescent="0.25">
      <c r="B2073" s="22" t="s">
        <v>2810</v>
      </c>
      <c r="C2073" s="30" t="str">
        <f t="shared" si="32"/>
        <v/>
      </c>
      <c r="D2073" s="57" t="s">
        <v>2483</v>
      </c>
      <c r="E2073" s="124"/>
      <c r="F2073" s="93"/>
      <c r="G2073" s="94" t="s">
        <v>728</v>
      </c>
      <c r="I2073" s="28" t="s">
        <v>2483</v>
      </c>
    </row>
    <row r="2074" spans="2:9" ht="15.75" x14ac:dyDescent="0.25">
      <c r="B2074" s="22" t="s">
        <v>2483</v>
      </c>
      <c r="C2074" s="30" t="str">
        <f t="shared" si="32"/>
        <v/>
      </c>
      <c r="D2074" s="57" t="s">
        <v>2483</v>
      </c>
      <c r="E2074" s="125"/>
      <c r="F2074" s="95"/>
      <c r="G2074" s="94" t="s">
        <v>729</v>
      </c>
      <c r="I2074" s="28" t="s">
        <v>2483</v>
      </c>
    </row>
    <row r="2075" spans="2:9" ht="15.75" x14ac:dyDescent="0.25">
      <c r="B2075" s="22" t="s">
        <v>2483</v>
      </c>
      <c r="C2075" s="30" t="str">
        <f t="shared" si="32"/>
        <v/>
      </c>
      <c r="D2075" s="57" t="s">
        <v>2483</v>
      </c>
      <c r="E2075" s="125"/>
      <c r="F2075" s="95"/>
      <c r="G2075" s="94" t="s">
        <v>730</v>
      </c>
      <c r="I2075" s="28" t="s">
        <v>2483</v>
      </c>
    </row>
    <row r="2076" spans="2:9" ht="15.75" x14ac:dyDescent="0.25">
      <c r="B2076" s="22" t="s">
        <v>2483</v>
      </c>
      <c r="C2076" s="30" t="str">
        <f t="shared" si="32"/>
        <v/>
      </c>
      <c r="D2076" s="57" t="s">
        <v>2483</v>
      </c>
      <c r="E2076" s="125"/>
      <c r="F2076" s="95"/>
      <c r="G2076" s="94" t="s">
        <v>731</v>
      </c>
      <c r="I2076" s="28" t="s">
        <v>2483</v>
      </c>
    </row>
    <row r="2077" spans="2:9" x14ac:dyDescent="0.25">
      <c r="B2077" s="22" t="s">
        <v>2483</v>
      </c>
      <c r="C2077" s="30" t="str">
        <f t="shared" si="32"/>
        <v/>
      </c>
      <c r="D2077" s="57" t="s">
        <v>2483</v>
      </c>
      <c r="E2077" s="129"/>
      <c r="F2077" s="98"/>
      <c r="G2077" s="27"/>
      <c r="I2077" s="28" t="s">
        <v>2483</v>
      </c>
    </row>
    <row r="2078" spans="2:9" x14ac:dyDescent="0.25">
      <c r="B2078" s="22" t="s">
        <v>2483</v>
      </c>
      <c r="C2078" s="30" t="str">
        <f t="shared" si="32"/>
        <v/>
      </c>
      <c r="D2078" s="57" t="s">
        <v>2483</v>
      </c>
      <c r="E2078" s="129"/>
      <c r="F2078" s="98"/>
      <c r="G2078" s="27"/>
      <c r="I2078" s="28" t="s">
        <v>2483</v>
      </c>
    </row>
    <row r="2079" spans="2:9" x14ac:dyDescent="0.25">
      <c r="B2079" s="22" t="s">
        <v>2483</v>
      </c>
      <c r="C2079" s="30" t="str">
        <f t="shared" si="32"/>
        <v/>
      </c>
      <c r="D2079" s="57" t="s">
        <v>2483</v>
      </c>
      <c r="E2079" s="129"/>
      <c r="F2079" s="98"/>
      <c r="G2079" s="27"/>
      <c r="I2079" s="28" t="s">
        <v>2483</v>
      </c>
    </row>
    <row r="2080" spans="2:9" x14ac:dyDescent="0.25">
      <c r="B2080" s="22" t="s">
        <v>2483</v>
      </c>
      <c r="C2080" s="30" t="str">
        <f t="shared" ref="C2080:C2143" si="33">IF(E2080="x",IF(B2080=E2080,"RIGHT","WRONG"),"")</f>
        <v/>
      </c>
      <c r="D2080" s="57" t="s">
        <v>2483</v>
      </c>
      <c r="E2080" s="129"/>
      <c r="F2080" s="98"/>
      <c r="G2080" s="27"/>
      <c r="I2080" s="28" t="s">
        <v>2483</v>
      </c>
    </row>
    <row r="2081" spans="2:9" x14ac:dyDescent="0.25">
      <c r="B2081" s="22" t="s">
        <v>2483</v>
      </c>
      <c r="C2081" s="30" t="str">
        <f t="shared" si="33"/>
        <v/>
      </c>
      <c r="D2081" s="57" t="s">
        <v>2483</v>
      </c>
      <c r="E2081" s="129"/>
      <c r="F2081" s="98"/>
      <c r="G2081" s="27"/>
      <c r="I2081" s="28" t="s">
        <v>2483</v>
      </c>
    </row>
    <row r="2082" spans="2:9" x14ac:dyDescent="0.25">
      <c r="B2082" s="22" t="s">
        <v>2483</v>
      </c>
      <c r="C2082" s="30" t="str">
        <f t="shared" si="33"/>
        <v/>
      </c>
      <c r="D2082" s="57" t="s">
        <v>2483</v>
      </c>
      <c r="E2082" s="129"/>
      <c r="F2082" s="98"/>
      <c r="G2082" s="27"/>
      <c r="I2082" s="28" t="s">
        <v>2483</v>
      </c>
    </row>
    <row r="2083" spans="2:9" x14ac:dyDescent="0.25">
      <c r="B2083" s="22" t="s">
        <v>2483</v>
      </c>
      <c r="C2083" s="30" t="str">
        <f t="shared" si="33"/>
        <v/>
      </c>
      <c r="D2083" s="57" t="s">
        <v>2483</v>
      </c>
      <c r="E2083" s="129"/>
      <c r="F2083" s="98"/>
      <c r="G2083" s="27"/>
      <c r="I2083" s="28" t="s">
        <v>2483</v>
      </c>
    </row>
    <row r="2084" spans="2:9" ht="15.75" x14ac:dyDescent="0.25">
      <c r="B2084" s="22" t="s">
        <v>2483</v>
      </c>
      <c r="C2084" s="30" t="str">
        <f t="shared" si="33"/>
        <v/>
      </c>
      <c r="D2084" s="57" t="s">
        <v>2577</v>
      </c>
      <c r="E2084" s="40"/>
      <c r="F2084" s="41" t="s">
        <v>0</v>
      </c>
      <c r="G2084" s="27"/>
      <c r="I2084" s="28" t="s">
        <v>2483</v>
      </c>
    </row>
    <row r="2085" spans="2:9" ht="15.75" x14ac:dyDescent="0.25">
      <c r="B2085" s="22" t="s">
        <v>2483</v>
      </c>
      <c r="C2085" s="30" t="str">
        <f t="shared" si="33"/>
        <v/>
      </c>
      <c r="D2085" s="57" t="s">
        <v>2483</v>
      </c>
      <c r="E2085" s="40"/>
      <c r="F2085" s="41" t="s">
        <v>732</v>
      </c>
      <c r="G2085" s="27"/>
      <c r="I2085" s="28" t="s">
        <v>2483</v>
      </c>
    </row>
    <row r="2086" spans="2:9" ht="15.75" x14ac:dyDescent="0.25">
      <c r="B2086" s="22" t="s">
        <v>2483</v>
      </c>
      <c r="C2086" s="30" t="str">
        <f t="shared" si="33"/>
        <v/>
      </c>
      <c r="D2086" s="57" t="s">
        <v>2483</v>
      </c>
      <c r="E2086" s="128"/>
      <c r="F2086" s="97" t="s">
        <v>2</v>
      </c>
      <c r="G2086" s="27"/>
      <c r="I2086" s="28" t="s">
        <v>2483</v>
      </c>
    </row>
    <row r="2087" spans="2:9" ht="31.5" x14ac:dyDescent="0.25">
      <c r="B2087" s="22" t="s">
        <v>2483</v>
      </c>
      <c r="C2087" s="30" t="str">
        <f t="shared" si="33"/>
        <v/>
      </c>
      <c r="D2087" s="57" t="s">
        <v>2483</v>
      </c>
      <c r="E2087" s="125"/>
      <c r="F2087" s="95"/>
      <c r="G2087" s="94" t="s">
        <v>733</v>
      </c>
      <c r="I2087" s="28" t="s">
        <v>2483</v>
      </c>
    </row>
    <row r="2088" spans="2:9" ht="15.75" x14ac:dyDescent="0.25">
      <c r="B2088" s="22" t="s">
        <v>2483</v>
      </c>
      <c r="C2088" s="30" t="str">
        <f t="shared" si="33"/>
        <v/>
      </c>
      <c r="D2088" s="57" t="s">
        <v>2483</v>
      </c>
      <c r="E2088" s="166"/>
      <c r="F2088" s="163"/>
      <c r="G2088" s="94" t="s">
        <v>734</v>
      </c>
      <c r="I2088" s="28" t="s">
        <v>2483</v>
      </c>
    </row>
    <row r="2089" spans="2:9" ht="15.75" x14ac:dyDescent="0.25">
      <c r="B2089" s="22" t="s">
        <v>2483</v>
      </c>
      <c r="C2089" s="30" t="str">
        <f t="shared" si="33"/>
        <v/>
      </c>
      <c r="D2089" s="57" t="s">
        <v>2483</v>
      </c>
      <c r="E2089" s="166"/>
      <c r="F2089" s="163"/>
      <c r="G2089" s="94" t="s">
        <v>39</v>
      </c>
      <c r="I2089" s="28" t="s">
        <v>2483</v>
      </c>
    </row>
    <row r="2090" spans="2:9" ht="15.75" x14ac:dyDescent="0.25">
      <c r="B2090" s="22" t="s">
        <v>2483</v>
      </c>
      <c r="C2090" s="30" t="str">
        <f t="shared" si="33"/>
        <v/>
      </c>
      <c r="D2090" s="57" t="s">
        <v>2483</v>
      </c>
      <c r="E2090" s="166"/>
      <c r="F2090" s="163"/>
      <c r="G2090" s="94"/>
      <c r="I2090" s="28" t="s">
        <v>2483</v>
      </c>
    </row>
    <row r="2091" spans="2:9" ht="47.25" x14ac:dyDescent="0.25">
      <c r="B2091" s="22" t="s">
        <v>2810</v>
      </c>
      <c r="C2091" s="30" t="str">
        <f t="shared" si="33"/>
        <v/>
      </c>
      <c r="D2091" s="57" t="s">
        <v>2483</v>
      </c>
      <c r="E2091" s="124"/>
      <c r="F2091" s="93"/>
      <c r="G2091" s="94" t="s">
        <v>735</v>
      </c>
      <c r="I2091" s="28" t="s">
        <v>2483</v>
      </c>
    </row>
    <row r="2092" spans="2:9" ht="15.75" x14ac:dyDescent="0.25">
      <c r="B2092" s="22" t="s">
        <v>2483</v>
      </c>
      <c r="C2092" s="30" t="str">
        <f t="shared" si="33"/>
        <v/>
      </c>
      <c r="D2092" s="57" t="s">
        <v>2483</v>
      </c>
      <c r="E2092" s="166"/>
      <c r="F2092" s="163"/>
      <c r="G2092" s="94" t="s">
        <v>34</v>
      </c>
      <c r="I2092" s="28" t="s">
        <v>2483</v>
      </c>
    </row>
    <row r="2093" spans="2:9" ht="15.75" x14ac:dyDescent="0.25">
      <c r="B2093" s="22" t="s">
        <v>2483</v>
      </c>
      <c r="C2093" s="30" t="str">
        <f t="shared" si="33"/>
        <v/>
      </c>
      <c r="D2093" s="57" t="s">
        <v>2483</v>
      </c>
      <c r="E2093" s="166"/>
      <c r="F2093" s="163"/>
      <c r="G2093" s="94" t="s">
        <v>736</v>
      </c>
      <c r="I2093" s="28" t="s">
        <v>2483</v>
      </c>
    </row>
    <row r="2094" spans="2:9" x14ac:dyDescent="0.25">
      <c r="B2094" s="22" t="s">
        <v>2483</v>
      </c>
      <c r="C2094" s="30" t="str">
        <f t="shared" si="33"/>
        <v/>
      </c>
      <c r="D2094" s="57" t="s">
        <v>2483</v>
      </c>
      <c r="E2094" s="129"/>
      <c r="F2094" s="98"/>
      <c r="G2094" s="27"/>
      <c r="I2094" s="28" t="s">
        <v>2483</v>
      </c>
    </row>
    <row r="2095" spans="2:9" x14ac:dyDescent="0.25">
      <c r="B2095" s="22" t="s">
        <v>2483</v>
      </c>
      <c r="C2095" s="30" t="str">
        <f t="shared" si="33"/>
        <v/>
      </c>
      <c r="D2095" s="57" t="s">
        <v>2483</v>
      </c>
      <c r="E2095" s="129"/>
      <c r="F2095" s="98"/>
      <c r="G2095" s="27"/>
      <c r="I2095" s="28" t="s">
        <v>2483</v>
      </c>
    </row>
    <row r="2096" spans="2:9" x14ac:dyDescent="0.25">
      <c r="B2096" s="22" t="s">
        <v>2483</v>
      </c>
      <c r="C2096" s="30" t="str">
        <f t="shared" si="33"/>
        <v/>
      </c>
      <c r="D2096" s="57" t="s">
        <v>2483</v>
      </c>
      <c r="E2096" s="129"/>
      <c r="F2096" s="98"/>
      <c r="G2096" s="27"/>
      <c r="I2096" s="28" t="s">
        <v>2483</v>
      </c>
    </row>
    <row r="2097" spans="2:9" x14ac:dyDescent="0.25">
      <c r="B2097" s="22" t="s">
        <v>2483</v>
      </c>
      <c r="C2097" s="30" t="str">
        <f t="shared" si="33"/>
        <v/>
      </c>
      <c r="D2097" s="57" t="s">
        <v>2483</v>
      </c>
      <c r="E2097" s="129"/>
      <c r="F2097" s="98"/>
      <c r="G2097" s="27"/>
      <c r="I2097" s="28" t="s">
        <v>2483</v>
      </c>
    </row>
    <row r="2098" spans="2:9" x14ac:dyDescent="0.25">
      <c r="B2098" s="22" t="s">
        <v>2483</v>
      </c>
      <c r="C2098" s="30" t="str">
        <f t="shared" si="33"/>
        <v/>
      </c>
      <c r="D2098" s="57" t="s">
        <v>2483</v>
      </c>
      <c r="E2098" s="129"/>
      <c r="F2098" s="98"/>
      <c r="G2098" s="27"/>
      <c r="I2098" s="28" t="s">
        <v>2483</v>
      </c>
    </row>
    <row r="2099" spans="2:9" x14ac:dyDescent="0.25">
      <c r="B2099" s="22" t="s">
        <v>2483</v>
      </c>
      <c r="C2099" s="30" t="str">
        <f t="shared" si="33"/>
        <v/>
      </c>
      <c r="D2099" s="57" t="s">
        <v>2483</v>
      </c>
      <c r="E2099" s="129"/>
      <c r="F2099" s="98"/>
      <c r="G2099" s="27"/>
      <c r="I2099" s="28" t="s">
        <v>2483</v>
      </c>
    </row>
    <row r="2100" spans="2:9" x14ac:dyDescent="0.25">
      <c r="B2100" s="22" t="s">
        <v>2483</v>
      </c>
      <c r="C2100" s="30" t="str">
        <f t="shared" si="33"/>
        <v/>
      </c>
      <c r="D2100" s="57" t="s">
        <v>2483</v>
      </c>
      <c r="E2100" s="129"/>
      <c r="F2100" s="98"/>
      <c r="G2100" s="27"/>
      <c r="I2100" s="28" t="s">
        <v>2483</v>
      </c>
    </row>
    <row r="2101" spans="2:9" ht="15.75" x14ac:dyDescent="0.25">
      <c r="B2101" s="22" t="s">
        <v>2483</v>
      </c>
      <c r="C2101" s="30" t="str">
        <f t="shared" si="33"/>
        <v/>
      </c>
      <c r="D2101" s="57" t="s">
        <v>2578</v>
      </c>
      <c r="E2101" s="40"/>
      <c r="F2101" s="41" t="s">
        <v>0</v>
      </c>
      <c r="G2101" s="27"/>
      <c r="I2101" s="28" t="s">
        <v>2483</v>
      </c>
    </row>
    <row r="2102" spans="2:9" ht="15.75" x14ac:dyDescent="0.25">
      <c r="B2102" s="22" t="s">
        <v>2483</v>
      </c>
      <c r="C2102" s="30" t="str">
        <f t="shared" si="33"/>
        <v/>
      </c>
      <c r="D2102" s="57" t="s">
        <v>2483</v>
      </c>
      <c r="E2102" s="40"/>
      <c r="F2102" s="41" t="s">
        <v>737</v>
      </c>
      <c r="G2102" s="27"/>
      <c r="I2102" s="28" t="s">
        <v>2483</v>
      </c>
    </row>
    <row r="2103" spans="2:9" ht="15.75" x14ac:dyDescent="0.25">
      <c r="B2103" s="22" t="s">
        <v>2483</v>
      </c>
      <c r="C2103" s="30" t="str">
        <f t="shared" si="33"/>
        <v/>
      </c>
      <c r="D2103" s="57" t="s">
        <v>2483</v>
      </c>
      <c r="E2103" s="130"/>
      <c r="F2103" s="99"/>
      <c r="G2103" s="27"/>
      <c r="I2103" s="28" t="s">
        <v>2483</v>
      </c>
    </row>
    <row r="2104" spans="2:9" ht="15.75" x14ac:dyDescent="0.25">
      <c r="B2104" s="22" t="s">
        <v>2483</v>
      </c>
      <c r="C2104" s="30" t="str">
        <f t="shared" si="33"/>
        <v/>
      </c>
      <c r="D2104" s="57" t="s">
        <v>2483</v>
      </c>
      <c r="E2104" s="128"/>
      <c r="F2104" s="97" t="s">
        <v>2</v>
      </c>
      <c r="G2104" s="27"/>
      <c r="I2104" s="28" t="s">
        <v>2483</v>
      </c>
    </row>
    <row r="2105" spans="2:9" ht="15.75" x14ac:dyDescent="0.25">
      <c r="B2105" s="22" t="s">
        <v>2483</v>
      </c>
      <c r="C2105" s="30" t="str">
        <f t="shared" si="33"/>
        <v/>
      </c>
      <c r="D2105" s="57" t="s">
        <v>2483</v>
      </c>
      <c r="E2105" s="166"/>
      <c r="F2105" s="163"/>
      <c r="G2105" s="94" t="s">
        <v>738</v>
      </c>
      <c r="I2105" s="28" t="s">
        <v>2483</v>
      </c>
    </row>
    <row r="2106" spans="2:9" ht="15.75" x14ac:dyDescent="0.25">
      <c r="B2106" s="22" t="s">
        <v>2483</v>
      </c>
      <c r="C2106" s="30" t="str">
        <f t="shared" si="33"/>
        <v/>
      </c>
      <c r="D2106" s="57" t="s">
        <v>2483</v>
      </c>
      <c r="E2106" s="166"/>
      <c r="F2106" s="163"/>
      <c r="G2106" s="94" t="s">
        <v>739</v>
      </c>
      <c r="I2106" s="28" t="s">
        <v>2483</v>
      </c>
    </row>
    <row r="2107" spans="2:9" ht="15.75" x14ac:dyDescent="0.25">
      <c r="B2107" s="22" t="s">
        <v>2483</v>
      </c>
      <c r="C2107" s="30" t="str">
        <f t="shared" si="33"/>
        <v/>
      </c>
      <c r="D2107" s="57" t="s">
        <v>2483</v>
      </c>
      <c r="E2107" s="166"/>
      <c r="F2107" s="163"/>
      <c r="G2107" s="94" t="s">
        <v>39</v>
      </c>
      <c r="I2107" s="28" t="s">
        <v>2483</v>
      </c>
    </row>
    <row r="2108" spans="2:9" ht="15.75" x14ac:dyDescent="0.25">
      <c r="B2108" s="22" t="s">
        <v>2483</v>
      </c>
      <c r="C2108" s="30" t="str">
        <f t="shared" si="33"/>
        <v/>
      </c>
      <c r="D2108" s="57" t="s">
        <v>2483</v>
      </c>
      <c r="E2108" s="166"/>
      <c r="F2108" s="163"/>
      <c r="G2108" s="94" t="s">
        <v>738</v>
      </c>
      <c r="I2108" s="28" t="s">
        <v>2483</v>
      </c>
    </row>
    <row r="2109" spans="2:9" ht="15.75" x14ac:dyDescent="0.25">
      <c r="B2109" s="22" t="s">
        <v>2483</v>
      </c>
      <c r="C2109" s="30" t="str">
        <f t="shared" si="33"/>
        <v/>
      </c>
      <c r="D2109" s="57" t="s">
        <v>2483</v>
      </c>
      <c r="E2109" s="166"/>
      <c r="F2109" s="163"/>
      <c r="G2109" s="94" t="s">
        <v>740</v>
      </c>
      <c r="I2109" s="28" t="s">
        <v>2483</v>
      </c>
    </row>
    <row r="2110" spans="2:9" ht="15.75" x14ac:dyDescent="0.25">
      <c r="B2110" s="22" t="s">
        <v>2483</v>
      </c>
      <c r="C2110" s="30" t="str">
        <f t="shared" si="33"/>
        <v/>
      </c>
      <c r="D2110" s="57" t="s">
        <v>2483</v>
      </c>
      <c r="E2110" s="166"/>
      <c r="F2110" s="163"/>
      <c r="G2110" s="94" t="s">
        <v>39</v>
      </c>
      <c r="I2110" s="28" t="s">
        <v>2483</v>
      </c>
    </row>
    <row r="2111" spans="2:9" ht="15.75" x14ac:dyDescent="0.25">
      <c r="B2111" s="22" t="s">
        <v>2483</v>
      </c>
      <c r="C2111" s="30" t="str">
        <f t="shared" si="33"/>
        <v/>
      </c>
      <c r="D2111" s="57" t="s">
        <v>2483</v>
      </c>
      <c r="E2111" s="166"/>
      <c r="F2111" s="163"/>
      <c r="G2111" s="94" t="s">
        <v>738</v>
      </c>
      <c r="I2111" s="28" t="s">
        <v>2483</v>
      </c>
    </row>
    <row r="2112" spans="2:9" ht="15.75" x14ac:dyDescent="0.25">
      <c r="B2112" s="22" t="s">
        <v>2483</v>
      </c>
      <c r="C2112" s="30" t="str">
        <f t="shared" si="33"/>
        <v/>
      </c>
      <c r="D2112" s="57" t="s">
        <v>2483</v>
      </c>
      <c r="E2112" s="166"/>
      <c r="F2112" s="163"/>
      <c r="G2112" s="94" t="s">
        <v>741</v>
      </c>
      <c r="I2112" s="28" t="s">
        <v>2483</v>
      </c>
    </row>
    <row r="2113" spans="2:9" ht="15.75" x14ac:dyDescent="0.25">
      <c r="B2113" s="22" t="s">
        <v>2483</v>
      </c>
      <c r="C2113" s="30" t="str">
        <f t="shared" si="33"/>
        <v/>
      </c>
      <c r="D2113" s="57" t="s">
        <v>2483</v>
      </c>
      <c r="E2113" s="166"/>
      <c r="F2113" s="163"/>
      <c r="G2113" s="94" t="s">
        <v>39</v>
      </c>
      <c r="I2113" s="28" t="s">
        <v>2483</v>
      </c>
    </row>
    <row r="2114" spans="2:9" ht="15.75" x14ac:dyDescent="0.25">
      <c r="B2114" s="22" t="s">
        <v>2810</v>
      </c>
      <c r="C2114" s="30" t="str">
        <f t="shared" si="33"/>
        <v/>
      </c>
      <c r="D2114" s="57" t="s">
        <v>2483</v>
      </c>
      <c r="E2114" s="167"/>
      <c r="F2114" s="162"/>
      <c r="G2114" s="94" t="s">
        <v>377</v>
      </c>
      <c r="I2114" s="28" t="s">
        <v>2483</v>
      </c>
    </row>
    <row r="2115" spans="2:9" ht="15.75" x14ac:dyDescent="0.25">
      <c r="B2115" s="22" t="s">
        <v>2483</v>
      </c>
      <c r="C2115" s="30" t="str">
        <f t="shared" si="33"/>
        <v/>
      </c>
      <c r="D2115" s="57" t="s">
        <v>2483</v>
      </c>
      <c r="E2115" s="167"/>
      <c r="F2115" s="162"/>
      <c r="G2115" s="94" t="s">
        <v>742</v>
      </c>
      <c r="I2115" s="28" t="s">
        <v>2483</v>
      </c>
    </row>
    <row r="2116" spans="2:9" ht="15.75" x14ac:dyDescent="0.25">
      <c r="B2116" s="22" t="s">
        <v>2483</v>
      </c>
      <c r="C2116" s="30" t="str">
        <f t="shared" si="33"/>
        <v/>
      </c>
      <c r="D2116" s="57" t="s">
        <v>2483</v>
      </c>
      <c r="E2116" s="167"/>
      <c r="F2116" s="162"/>
      <c r="G2116" s="94" t="s">
        <v>39</v>
      </c>
      <c r="I2116" s="28" t="s">
        <v>2483</v>
      </c>
    </row>
    <row r="2117" spans="2:9" x14ac:dyDescent="0.25">
      <c r="B2117" s="22" t="s">
        <v>2483</v>
      </c>
      <c r="C2117" s="30" t="str">
        <f t="shared" si="33"/>
        <v/>
      </c>
      <c r="D2117" s="57" t="s">
        <v>2483</v>
      </c>
      <c r="E2117" s="129"/>
      <c r="F2117" s="98"/>
      <c r="G2117" s="27"/>
      <c r="I2117" s="28" t="s">
        <v>2483</v>
      </c>
    </row>
    <row r="2118" spans="2:9" x14ac:dyDescent="0.25">
      <c r="B2118" s="22" t="s">
        <v>2483</v>
      </c>
      <c r="C2118" s="30" t="str">
        <f t="shared" si="33"/>
        <v/>
      </c>
      <c r="D2118" s="57" t="s">
        <v>2483</v>
      </c>
      <c r="E2118" s="129"/>
      <c r="F2118" s="98"/>
      <c r="G2118" s="27"/>
      <c r="I2118" s="28" t="s">
        <v>2483</v>
      </c>
    </row>
    <row r="2119" spans="2:9" x14ac:dyDescent="0.25">
      <c r="B2119" s="22" t="s">
        <v>2483</v>
      </c>
      <c r="C2119" s="30" t="str">
        <f t="shared" si="33"/>
        <v/>
      </c>
      <c r="D2119" s="57" t="s">
        <v>2483</v>
      </c>
      <c r="E2119" s="129"/>
      <c r="F2119" s="98"/>
      <c r="G2119" s="27"/>
      <c r="I2119" s="28" t="s">
        <v>2483</v>
      </c>
    </row>
    <row r="2120" spans="2:9" x14ac:dyDescent="0.25">
      <c r="B2120" s="22" t="s">
        <v>2483</v>
      </c>
      <c r="C2120" s="30" t="str">
        <f t="shared" si="33"/>
        <v/>
      </c>
      <c r="D2120" s="57" t="s">
        <v>2483</v>
      </c>
      <c r="E2120" s="129"/>
      <c r="F2120" s="98"/>
      <c r="G2120" s="27"/>
      <c r="I2120" s="28" t="s">
        <v>2483</v>
      </c>
    </row>
    <row r="2121" spans="2:9" x14ac:dyDescent="0.25">
      <c r="B2121" s="22" t="s">
        <v>2483</v>
      </c>
      <c r="C2121" s="30" t="str">
        <f t="shared" si="33"/>
        <v/>
      </c>
      <c r="D2121" s="57" t="s">
        <v>2483</v>
      </c>
      <c r="E2121" s="129"/>
      <c r="F2121" s="98"/>
      <c r="G2121" s="27"/>
      <c r="I2121" s="28" t="s">
        <v>2483</v>
      </c>
    </row>
    <row r="2122" spans="2:9" x14ac:dyDescent="0.25">
      <c r="B2122" s="22" t="s">
        <v>2483</v>
      </c>
      <c r="C2122" s="30" t="str">
        <f t="shared" si="33"/>
        <v/>
      </c>
      <c r="D2122" s="57" t="s">
        <v>2483</v>
      </c>
      <c r="E2122" s="129"/>
      <c r="F2122" s="98"/>
      <c r="G2122" s="27"/>
      <c r="I2122" s="28" t="s">
        <v>2483</v>
      </c>
    </row>
    <row r="2123" spans="2:9" x14ac:dyDescent="0.25">
      <c r="B2123" s="22" t="s">
        <v>2483</v>
      </c>
      <c r="C2123" s="30" t="str">
        <f t="shared" si="33"/>
        <v/>
      </c>
      <c r="D2123" s="57" t="s">
        <v>2483</v>
      </c>
      <c r="E2123" s="129"/>
      <c r="F2123" s="98"/>
      <c r="G2123" s="27"/>
      <c r="I2123" s="28" t="s">
        <v>2483</v>
      </c>
    </row>
    <row r="2124" spans="2:9" ht="15.75" x14ac:dyDescent="0.25">
      <c r="B2124" s="22" t="s">
        <v>2483</v>
      </c>
      <c r="C2124" s="30" t="str">
        <f t="shared" si="33"/>
        <v/>
      </c>
      <c r="D2124" s="57" t="s">
        <v>2579</v>
      </c>
      <c r="E2124" s="40"/>
      <c r="F2124" s="41" t="s">
        <v>0</v>
      </c>
      <c r="G2124" s="27"/>
      <c r="I2124" s="28" t="s">
        <v>2483</v>
      </c>
    </row>
    <row r="2125" spans="2:9" ht="15.75" x14ac:dyDescent="0.25">
      <c r="B2125" s="22" t="s">
        <v>2483</v>
      </c>
      <c r="C2125" s="30" t="str">
        <f t="shared" si="33"/>
        <v/>
      </c>
      <c r="D2125" s="57" t="s">
        <v>2483</v>
      </c>
      <c r="E2125" s="40"/>
      <c r="F2125" s="41" t="s">
        <v>743</v>
      </c>
      <c r="G2125" s="27"/>
      <c r="I2125" s="28" t="s">
        <v>2483</v>
      </c>
    </row>
    <row r="2126" spans="2:9" ht="15.75" x14ac:dyDescent="0.25">
      <c r="B2126" s="22" t="s">
        <v>2483</v>
      </c>
      <c r="C2126" s="30" t="str">
        <f t="shared" si="33"/>
        <v/>
      </c>
      <c r="D2126" s="57" t="s">
        <v>2483</v>
      </c>
      <c r="E2126" s="130"/>
      <c r="F2126" s="99"/>
      <c r="G2126" s="27"/>
      <c r="I2126" s="28" t="s">
        <v>2483</v>
      </c>
    </row>
    <row r="2127" spans="2:9" ht="15.75" x14ac:dyDescent="0.25">
      <c r="B2127" s="22" t="s">
        <v>2483</v>
      </c>
      <c r="C2127" s="30" t="str">
        <f t="shared" si="33"/>
        <v/>
      </c>
      <c r="D2127" s="57" t="s">
        <v>2483</v>
      </c>
      <c r="E2127" s="128"/>
      <c r="F2127" s="97" t="s">
        <v>2</v>
      </c>
      <c r="G2127" s="27"/>
      <c r="I2127" s="28" t="s">
        <v>2483</v>
      </c>
    </row>
    <row r="2128" spans="2:9" ht="15.75" x14ac:dyDescent="0.25">
      <c r="B2128" s="22" t="s">
        <v>2483</v>
      </c>
      <c r="C2128" s="30" t="str">
        <f t="shared" si="33"/>
        <v/>
      </c>
      <c r="D2128" s="57" t="s">
        <v>2483</v>
      </c>
      <c r="E2128" s="124"/>
      <c r="F2128" s="93"/>
      <c r="G2128" s="94" t="s">
        <v>744</v>
      </c>
      <c r="I2128" s="28" t="s">
        <v>2483</v>
      </c>
    </row>
    <row r="2129" spans="2:9" ht="15.75" x14ac:dyDescent="0.25">
      <c r="B2129" s="22" t="s">
        <v>2483</v>
      </c>
      <c r="C2129" s="30" t="str">
        <f t="shared" si="33"/>
        <v/>
      </c>
      <c r="D2129" s="57" t="s">
        <v>2483</v>
      </c>
      <c r="E2129" s="125"/>
      <c r="F2129" s="95"/>
      <c r="G2129" s="94" t="s">
        <v>745</v>
      </c>
      <c r="I2129" s="28" t="s">
        <v>2483</v>
      </c>
    </row>
    <row r="2130" spans="2:9" ht="15.75" x14ac:dyDescent="0.25">
      <c r="B2130" s="22" t="s">
        <v>2483</v>
      </c>
      <c r="C2130" s="30" t="str">
        <f t="shared" si="33"/>
        <v/>
      </c>
      <c r="D2130" s="57" t="s">
        <v>2483</v>
      </c>
      <c r="E2130" s="125"/>
      <c r="F2130" s="95"/>
      <c r="G2130" s="94" t="s">
        <v>746</v>
      </c>
      <c r="I2130" s="28" t="s">
        <v>2483</v>
      </c>
    </row>
    <row r="2131" spans="2:9" ht="15.75" x14ac:dyDescent="0.25">
      <c r="B2131" s="22" t="s">
        <v>2810</v>
      </c>
      <c r="C2131" s="30" t="str">
        <f t="shared" si="33"/>
        <v/>
      </c>
      <c r="D2131" s="57" t="s">
        <v>2483</v>
      </c>
      <c r="E2131" s="125"/>
      <c r="F2131" s="95"/>
      <c r="G2131" s="94" t="s">
        <v>747</v>
      </c>
      <c r="I2131" s="28" t="s">
        <v>2483</v>
      </c>
    </row>
    <row r="2132" spans="2:9" x14ac:dyDescent="0.25">
      <c r="B2132" s="22" t="s">
        <v>2483</v>
      </c>
      <c r="C2132" s="30" t="str">
        <f t="shared" si="33"/>
        <v/>
      </c>
      <c r="D2132" s="57" t="s">
        <v>2483</v>
      </c>
      <c r="E2132" s="129"/>
      <c r="F2132" s="98"/>
      <c r="G2132" s="27"/>
      <c r="I2132" s="28" t="s">
        <v>2483</v>
      </c>
    </row>
    <row r="2133" spans="2:9" x14ac:dyDescent="0.25">
      <c r="B2133" s="22" t="s">
        <v>2483</v>
      </c>
      <c r="C2133" s="30" t="str">
        <f t="shared" si="33"/>
        <v/>
      </c>
      <c r="D2133" s="57" t="s">
        <v>2483</v>
      </c>
      <c r="E2133" s="129"/>
      <c r="F2133" s="98"/>
      <c r="G2133" s="27"/>
      <c r="I2133" s="28" t="s">
        <v>2483</v>
      </c>
    </row>
    <row r="2134" spans="2:9" x14ac:dyDescent="0.25">
      <c r="B2134" s="22" t="s">
        <v>2483</v>
      </c>
      <c r="C2134" s="30" t="str">
        <f t="shared" si="33"/>
        <v/>
      </c>
      <c r="D2134" s="57" t="s">
        <v>2483</v>
      </c>
      <c r="E2134" s="129"/>
      <c r="F2134" s="98"/>
      <c r="G2134" s="27"/>
      <c r="I2134" s="28" t="s">
        <v>2483</v>
      </c>
    </row>
    <row r="2135" spans="2:9" x14ac:dyDescent="0.25">
      <c r="B2135" s="22" t="s">
        <v>2483</v>
      </c>
      <c r="C2135" s="30" t="str">
        <f t="shared" si="33"/>
        <v/>
      </c>
      <c r="D2135" s="57" t="s">
        <v>2483</v>
      </c>
      <c r="E2135" s="129"/>
      <c r="F2135" s="98"/>
      <c r="G2135" s="27"/>
      <c r="I2135" s="28" t="s">
        <v>2483</v>
      </c>
    </row>
    <row r="2136" spans="2:9" x14ac:dyDescent="0.25">
      <c r="B2136" s="22" t="s">
        <v>2483</v>
      </c>
      <c r="C2136" s="30" t="str">
        <f t="shared" si="33"/>
        <v/>
      </c>
      <c r="D2136" s="57" t="s">
        <v>2483</v>
      </c>
      <c r="E2136" s="129"/>
      <c r="F2136" s="98"/>
      <c r="G2136" s="27"/>
      <c r="I2136" s="28" t="s">
        <v>2483</v>
      </c>
    </row>
    <row r="2137" spans="2:9" x14ac:dyDescent="0.25">
      <c r="B2137" s="22" t="s">
        <v>2483</v>
      </c>
      <c r="C2137" s="30" t="str">
        <f t="shared" si="33"/>
        <v/>
      </c>
      <c r="D2137" s="57" t="s">
        <v>2483</v>
      </c>
      <c r="E2137" s="129"/>
      <c r="F2137" s="98"/>
      <c r="G2137" s="27"/>
      <c r="I2137" s="28" t="s">
        <v>2483</v>
      </c>
    </row>
    <row r="2138" spans="2:9" x14ac:dyDescent="0.25">
      <c r="B2138" s="22" t="s">
        <v>2483</v>
      </c>
      <c r="C2138" s="30" t="str">
        <f t="shared" si="33"/>
        <v/>
      </c>
      <c r="D2138" s="57" t="s">
        <v>2483</v>
      </c>
      <c r="E2138" s="129"/>
      <c r="F2138" s="98"/>
      <c r="G2138" s="27"/>
      <c r="I2138" s="28" t="s">
        <v>2483</v>
      </c>
    </row>
    <row r="2139" spans="2:9" ht="15.75" x14ac:dyDescent="0.25">
      <c r="B2139" s="22" t="s">
        <v>2483</v>
      </c>
      <c r="C2139" s="30" t="str">
        <f t="shared" si="33"/>
        <v/>
      </c>
      <c r="D2139" s="57" t="s">
        <v>2580</v>
      </c>
      <c r="E2139" s="40"/>
      <c r="F2139" s="41" t="s">
        <v>0</v>
      </c>
      <c r="G2139" s="27"/>
      <c r="I2139" s="28" t="s">
        <v>2483</v>
      </c>
    </row>
    <row r="2140" spans="2:9" ht="32.1" customHeight="1" x14ac:dyDescent="0.25">
      <c r="B2140" s="22" t="s">
        <v>2483</v>
      </c>
      <c r="C2140" s="30" t="str">
        <f t="shared" si="33"/>
        <v/>
      </c>
      <c r="D2140" s="57" t="s">
        <v>2483</v>
      </c>
      <c r="E2140" s="40"/>
      <c r="F2140" s="149" t="s">
        <v>748</v>
      </c>
      <c r="G2140" s="149"/>
      <c r="I2140" s="28" t="s">
        <v>2483</v>
      </c>
    </row>
    <row r="2141" spans="2:9" ht="15.75" x14ac:dyDescent="0.25">
      <c r="B2141" s="22" t="s">
        <v>2483</v>
      </c>
      <c r="C2141" s="30" t="str">
        <f t="shared" si="33"/>
        <v/>
      </c>
      <c r="D2141" s="57" t="s">
        <v>2483</v>
      </c>
      <c r="E2141" s="130"/>
      <c r="F2141" s="99"/>
      <c r="G2141" s="27"/>
      <c r="I2141" s="28" t="s">
        <v>2483</v>
      </c>
    </row>
    <row r="2142" spans="2:9" ht="15.75" x14ac:dyDescent="0.25">
      <c r="B2142" s="22" t="s">
        <v>2483</v>
      </c>
      <c r="C2142" s="30" t="str">
        <f t="shared" si="33"/>
        <v/>
      </c>
      <c r="D2142" s="57" t="s">
        <v>2483</v>
      </c>
      <c r="E2142" s="130"/>
      <c r="F2142" s="99" t="s">
        <v>749</v>
      </c>
      <c r="G2142" s="27"/>
      <c r="I2142" s="28" t="s">
        <v>2483</v>
      </c>
    </row>
    <row r="2143" spans="2:9" ht="15.75" x14ac:dyDescent="0.25">
      <c r="B2143" s="22" t="s">
        <v>2483</v>
      </c>
      <c r="C2143" s="30" t="str">
        <f t="shared" si="33"/>
        <v/>
      </c>
      <c r="D2143" s="57" t="s">
        <v>2483</v>
      </c>
      <c r="E2143" s="130"/>
      <c r="F2143" s="99" t="s">
        <v>750</v>
      </c>
      <c r="G2143" s="27"/>
      <c r="I2143" s="28" t="s">
        <v>2483</v>
      </c>
    </row>
    <row r="2144" spans="2:9" ht="15.75" x14ac:dyDescent="0.25">
      <c r="B2144" s="22" t="s">
        <v>2483</v>
      </c>
      <c r="C2144" s="30" t="str">
        <f t="shared" ref="C2144:C2207" si="34">IF(E2144="x",IF(B2144=E2144,"RIGHT","WRONG"),"")</f>
        <v/>
      </c>
      <c r="D2144" s="57" t="s">
        <v>2483</v>
      </c>
      <c r="E2144" s="130"/>
      <c r="F2144" s="99" t="s">
        <v>751</v>
      </c>
      <c r="G2144" s="27"/>
      <c r="I2144" s="28" t="s">
        <v>2483</v>
      </c>
    </row>
    <row r="2145" spans="2:9" ht="15.75" x14ac:dyDescent="0.25">
      <c r="B2145" s="22" t="s">
        <v>2483</v>
      </c>
      <c r="C2145" s="30" t="str">
        <f t="shared" si="34"/>
        <v/>
      </c>
      <c r="D2145" s="57" t="s">
        <v>2483</v>
      </c>
      <c r="E2145" s="130"/>
      <c r="F2145" s="99" t="s">
        <v>752</v>
      </c>
      <c r="G2145" s="27"/>
      <c r="I2145" s="28" t="s">
        <v>2483</v>
      </c>
    </row>
    <row r="2146" spans="2:9" ht="15.75" x14ac:dyDescent="0.25">
      <c r="B2146" s="22" t="s">
        <v>2483</v>
      </c>
      <c r="C2146" s="30" t="str">
        <f t="shared" si="34"/>
        <v/>
      </c>
      <c r="D2146" s="57" t="s">
        <v>2483</v>
      </c>
      <c r="E2146" s="130"/>
      <c r="F2146" s="99" t="s">
        <v>753</v>
      </c>
      <c r="G2146" s="27"/>
      <c r="I2146" s="28" t="s">
        <v>2483</v>
      </c>
    </row>
    <row r="2147" spans="2:9" ht="15.75" x14ac:dyDescent="0.25">
      <c r="B2147" s="22" t="s">
        <v>2483</v>
      </c>
      <c r="C2147" s="30" t="str">
        <f t="shared" si="34"/>
        <v/>
      </c>
      <c r="D2147" s="57" t="s">
        <v>2483</v>
      </c>
      <c r="E2147" s="130"/>
      <c r="F2147" s="99" t="s">
        <v>754</v>
      </c>
      <c r="G2147" s="27"/>
      <c r="I2147" s="28" t="s">
        <v>2483</v>
      </c>
    </row>
    <row r="2148" spans="2:9" ht="15.75" x14ac:dyDescent="0.25">
      <c r="B2148" s="22" t="s">
        <v>2483</v>
      </c>
      <c r="C2148" s="30" t="str">
        <f t="shared" si="34"/>
        <v/>
      </c>
      <c r="D2148" s="57" t="s">
        <v>2483</v>
      </c>
      <c r="E2148" s="130"/>
      <c r="F2148" s="99" t="s">
        <v>17</v>
      </c>
      <c r="G2148" s="27"/>
      <c r="I2148" s="28" t="s">
        <v>2483</v>
      </c>
    </row>
    <row r="2149" spans="2:9" ht="15.75" x14ac:dyDescent="0.25">
      <c r="B2149" s="22" t="s">
        <v>2483</v>
      </c>
      <c r="C2149" s="30" t="str">
        <f t="shared" si="34"/>
        <v/>
      </c>
      <c r="D2149" s="57" t="s">
        <v>2483</v>
      </c>
      <c r="E2149" s="130"/>
      <c r="F2149" s="99"/>
      <c r="G2149" s="27"/>
      <c r="I2149" s="28" t="s">
        <v>2483</v>
      </c>
    </row>
    <row r="2150" spans="2:9" ht="15.75" x14ac:dyDescent="0.25">
      <c r="B2150" s="22" t="s">
        <v>2483</v>
      </c>
      <c r="C2150" s="30" t="str">
        <f t="shared" si="34"/>
        <v/>
      </c>
      <c r="D2150" s="57" t="s">
        <v>2483</v>
      </c>
      <c r="E2150" s="128"/>
      <c r="F2150" s="97" t="s">
        <v>2</v>
      </c>
      <c r="G2150" s="27"/>
      <c r="I2150" s="28" t="s">
        <v>2483</v>
      </c>
    </row>
    <row r="2151" spans="2:9" ht="15.75" x14ac:dyDescent="0.25">
      <c r="B2151" s="22" t="s">
        <v>2483</v>
      </c>
      <c r="C2151" s="30" t="str">
        <f t="shared" si="34"/>
        <v/>
      </c>
      <c r="D2151" s="57" t="s">
        <v>2483</v>
      </c>
      <c r="E2151" s="124"/>
      <c r="F2151" s="93"/>
      <c r="G2151" s="94" t="s">
        <v>755</v>
      </c>
      <c r="I2151" s="28" t="s">
        <v>2483</v>
      </c>
    </row>
    <row r="2152" spans="2:9" ht="15.75" x14ac:dyDescent="0.25">
      <c r="B2152" s="22" t="s">
        <v>2810</v>
      </c>
      <c r="C2152" s="30" t="str">
        <f t="shared" si="34"/>
        <v/>
      </c>
      <c r="D2152" s="57" t="s">
        <v>2483</v>
      </c>
      <c r="E2152" s="125"/>
      <c r="F2152" s="95"/>
      <c r="G2152" s="94" t="s">
        <v>756</v>
      </c>
      <c r="I2152" s="28" t="s">
        <v>2483</v>
      </c>
    </row>
    <row r="2153" spans="2:9" ht="15.75" x14ac:dyDescent="0.25">
      <c r="B2153" s="22" t="s">
        <v>2483</v>
      </c>
      <c r="C2153" s="30" t="str">
        <f t="shared" si="34"/>
        <v/>
      </c>
      <c r="D2153" s="57" t="s">
        <v>2483</v>
      </c>
      <c r="E2153" s="125"/>
      <c r="F2153" s="95"/>
      <c r="G2153" s="94" t="s">
        <v>757</v>
      </c>
      <c r="I2153" s="28" t="s">
        <v>2483</v>
      </c>
    </row>
    <row r="2154" spans="2:9" ht="15.75" x14ac:dyDescent="0.25">
      <c r="B2154" s="22" t="s">
        <v>2483</v>
      </c>
      <c r="C2154" s="30" t="str">
        <f t="shared" si="34"/>
        <v/>
      </c>
      <c r="D2154" s="57" t="s">
        <v>2483</v>
      </c>
      <c r="E2154" s="125"/>
      <c r="F2154" s="95"/>
      <c r="G2154" s="94" t="s">
        <v>758</v>
      </c>
      <c r="I2154" s="28" t="s">
        <v>2483</v>
      </c>
    </row>
    <row r="2155" spans="2:9" x14ac:dyDescent="0.25">
      <c r="B2155" s="22" t="s">
        <v>2483</v>
      </c>
      <c r="C2155" s="30" t="str">
        <f t="shared" si="34"/>
        <v/>
      </c>
      <c r="D2155" s="57" t="s">
        <v>2483</v>
      </c>
      <c r="E2155" s="129"/>
      <c r="F2155" s="98"/>
      <c r="G2155" s="27"/>
      <c r="I2155" s="28" t="s">
        <v>2483</v>
      </c>
    </row>
    <row r="2156" spans="2:9" x14ac:dyDescent="0.25">
      <c r="B2156" s="22" t="s">
        <v>2483</v>
      </c>
      <c r="C2156" s="30" t="str">
        <f t="shared" si="34"/>
        <v/>
      </c>
      <c r="D2156" s="57" t="s">
        <v>2483</v>
      </c>
      <c r="E2156" s="129"/>
      <c r="F2156" s="98"/>
      <c r="G2156" s="27"/>
      <c r="I2156" s="28" t="s">
        <v>2483</v>
      </c>
    </row>
    <row r="2157" spans="2:9" x14ac:dyDescent="0.25">
      <c r="B2157" s="22" t="s">
        <v>2483</v>
      </c>
      <c r="C2157" s="30" t="str">
        <f t="shared" si="34"/>
        <v/>
      </c>
      <c r="D2157" s="57" t="s">
        <v>2483</v>
      </c>
      <c r="E2157" s="129"/>
      <c r="F2157" s="98"/>
      <c r="G2157" s="27"/>
      <c r="I2157" s="28" t="s">
        <v>2483</v>
      </c>
    </row>
    <row r="2158" spans="2:9" x14ac:dyDescent="0.25">
      <c r="B2158" s="22" t="s">
        <v>2483</v>
      </c>
      <c r="C2158" s="30" t="str">
        <f t="shared" si="34"/>
        <v/>
      </c>
      <c r="D2158" s="57" t="s">
        <v>2483</v>
      </c>
      <c r="E2158" s="129"/>
      <c r="F2158" s="98"/>
      <c r="G2158" s="27"/>
      <c r="I2158" s="28" t="s">
        <v>2483</v>
      </c>
    </row>
    <row r="2159" spans="2:9" x14ac:dyDescent="0.25">
      <c r="B2159" s="22" t="s">
        <v>2483</v>
      </c>
      <c r="C2159" s="30" t="str">
        <f t="shared" si="34"/>
        <v/>
      </c>
      <c r="D2159" s="57" t="s">
        <v>2483</v>
      </c>
      <c r="E2159" s="129"/>
      <c r="F2159" s="98"/>
      <c r="G2159" s="27"/>
      <c r="I2159" s="28" t="s">
        <v>2483</v>
      </c>
    </row>
    <row r="2160" spans="2:9" x14ac:dyDescent="0.25">
      <c r="B2160" s="22" t="s">
        <v>2483</v>
      </c>
      <c r="C2160" s="30" t="str">
        <f t="shared" si="34"/>
        <v/>
      </c>
      <c r="D2160" s="57" t="s">
        <v>2483</v>
      </c>
      <c r="E2160" s="129"/>
      <c r="F2160" s="98"/>
      <c r="G2160" s="27"/>
      <c r="I2160" s="28" t="s">
        <v>2483</v>
      </c>
    </row>
    <row r="2161" spans="2:9" x14ac:dyDescent="0.25">
      <c r="B2161" s="22" t="s">
        <v>2483</v>
      </c>
      <c r="C2161" s="30" t="str">
        <f t="shared" si="34"/>
        <v/>
      </c>
      <c r="D2161" s="57" t="s">
        <v>2483</v>
      </c>
      <c r="E2161" s="129"/>
      <c r="F2161" s="98"/>
      <c r="G2161" s="27"/>
      <c r="I2161" s="28" t="s">
        <v>2483</v>
      </c>
    </row>
    <row r="2162" spans="2:9" ht="15.75" x14ac:dyDescent="0.25">
      <c r="B2162" s="22" t="s">
        <v>2483</v>
      </c>
      <c r="C2162" s="30" t="str">
        <f t="shared" si="34"/>
        <v/>
      </c>
      <c r="D2162" s="57" t="s">
        <v>2581</v>
      </c>
      <c r="E2162" s="40"/>
      <c r="F2162" s="41" t="s">
        <v>0</v>
      </c>
      <c r="G2162" s="27"/>
      <c r="I2162" s="28" t="s">
        <v>2483</v>
      </c>
    </row>
    <row r="2163" spans="2:9" ht="65.099999999999994" customHeight="1" x14ac:dyDescent="0.25">
      <c r="B2163" s="22" t="s">
        <v>2483</v>
      </c>
      <c r="C2163" s="30" t="str">
        <f t="shared" si="34"/>
        <v/>
      </c>
      <c r="D2163" s="57" t="s">
        <v>2483</v>
      </c>
      <c r="E2163" s="40"/>
      <c r="F2163" s="149" t="s">
        <v>759</v>
      </c>
      <c r="G2163" s="149"/>
      <c r="I2163" s="28" t="s">
        <v>2483</v>
      </c>
    </row>
    <row r="2164" spans="2:9" ht="15.75" x14ac:dyDescent="0.25">
      <c r="B2164" s="22" t="s">
        <v>2483</v>
      </c>
      <c r="C2164" s="30" t="str">
        <f t="shared" si="34"/>
        <v/>
      </c>
      <c r="D2164" s="57" t="s">
        <v>2483</v>
      </c>
      <c r="E2164" s="130"/>
      <c r="F2164" s="99"/>
      <c r="G2164" s="27"/>
      <c r="I2164" s="28" t="s">
        <v>2483</v>
      </c>
    </row>
    <row r="2165" spans="2:9" ht="15.75" x14ac:dyDescent="0.25">
      <c r="B2165" s="22" t="s">
        <v>2483</v>
      </c>
      <c r="C2165" s="30" t="str">
        <f t="shared" si="34"/>
        <v/>
      </c>
      <c r="D2165" s="57" t="s">
        <v>2483</v>
      </c>
      <c r="E2165" s="128"/>
      <c r="F2165" s="97" t="s">
        <v>2</v>
      </c>
      <c r="G2165" s="27"/>
      <c r="I2165" s="28" t="s">
        <v>2483</v>
      </c>
    </row>
    <row r="2166" spans="2:9" ht="31.5" x14ac:dyDescent="0.25">
      <c r="B2166" s="22" t="s">
        <v>2483</v>
      </c>
      <c r="C2166" s="30" t="str">
        <f t="shared" si="34"/>
        <v/>
      </c>
      <c r="D2166" s="57" t="s">
        <v>2483</v>
      </c>
      <c r="E2166" s="125"/>
      <c r="F2166" s="95"/>
      <c r="G2166" s="94" t="s">
        <v>760</v>
      </c>
      <c r="I2166" s="28" t="s">
        <v>2483</v>
      </c>
    </row>
    <row r="2167" spans="2:9" ht="15.75" x14ac:dyDescent="0.25">
      <c r="B2167" s="22" t="s">
        <v>2483</v>
      </c>
      <c r="C2167" s="30" t="str">
        <f t="shared" si="34"/>
        <v/>
      </c>
      <c r="D2167" s="57" t="s">
        <v>2483</v>
      </c>
      <c r="E2167" s="125"/>
      <c r="F2167" s="95"/>
      <c r="G2167" s="94" t="s">
        <v>761</v>
      </c>
      <c r="I2167" s="28" t="s">
        <v>2483</v>
      </c>
    </row>
    <row r="2168" spans="2:9" ht="31.5" x14ac:dyDescent="0.25">
      <c r="B2168" s="22" t="s">
        <v>2810</v>
      </c>
      <c r="C2168" s="30" t="str">
        <f t="shared" si="34"/>
        <v/>
      </c>
      <c r="D2168" s="57" t="s">
        <v>2483</v>
      </c>
      <c r="E2168" s="124"/>
      <c r="F2168" s="93"/>
      <c r="G2168" s="94" t="s">
        <v>762</v>
      </c>
      <c r="I2168" s="28" t="s">
        <v>2483</v>
      </c>
    </row>
    <row r="2169" spans="2:9" ht="15.75" x14ac:dyDescent="0.25">
      <c r="B2169" s="22" t="s">
        <v>2483</v>
      </c>
      <c r="C2169" s="30" t="str">
        <f t="shared" si="34"/>
        <v/>
      </c>
      <c r="D2169" s="57" t="s">
        <v>2483</v>
      </c>
      <c r="E2169" s="125"/>
      <c r="F2169" s="95"/>
      <c r="G2169" s="94" t="s">
        <v>763</v>
      </c>
      <c r="I2169" s="28" t="s">
        <v>2483</v>
      </c>
    </row>
    <row r="2170" spans="2:9" x14ac:dyDescent="0.25">
      <c r="B2170" s="22" t="s">
        <v>2483</v>
      </c>
      <c r="C2170" s="30" t="str">
        <f t="shared" si="34"/>
        <v/>
      </c>
      <c r="D2170" s="57" t="s">
        <v>2483</v>
      </c>
      <c r="E2170" s="129"/>
      <c r="F2170" s="98"/>
      <c r="G2170" s="27"/>
      <c r="I2170" s="28" t="s">
        <v>2483</v>
      </c>
    </row>
    <row r="2171" spans="2:9" x14ac:dyDescent="0.25">
      <c r="B2171" s="22" t="s">
        <v>2483</v>
      </c>
      <c r="C2171" s="30" t="str">
        <f t="shared" si="34"/>
        <v/>
      </c>
      <c r="D2171" s="57" t="s">
        <v>2483</v>
      </c>
      <c r="E2171" s="129"/>
      <c r="F2171" s="98"/>
      <c r="G2171" s="27"/>
      <c r="I2171" s="28" t="s">
        <v>2483</v>
      </c>
    </row>
    <row r="2172" spans="2:9" x14ac:dyDescent="0.25">
      <c r="B2172" s="22" t="s">
        <v>2483</v>
      </c>
      <c r="C2172" s="30" t="str">
        <f t="shared" si="34"/>
        <v/>
      </c>
      <c r="D2172" s="57" t="s">
        <v>2483</v>
      </c>
      <c r="E2172" s="129"/>
      <c r="F2172" s="98"/>
      <c r="G2172" s="27"/>
      <c r="I2172" s="28" t="s">
        <v>2483</v>
      </c>
    </row>
    <row r="2173" spans="2:9" x14ac:dyDescent="0.25">
      <c r="B2173" s="22" t="s">
        <v>2483</v>
      </c>
      <c r="C2173" s="30" t="str">
        <f t="shared" si="34"/>
        <v/>
      </c>
      <c r="D2173" s="57" t="s">
        <v>2483</v>
      </c>
      <c r="E2173" s="129"/>
      <c r="F2173" s="98"/>
      <c r="G2173" s="27"/>
      <c r="I2173" s="28" t="s">
        <v>2483</v>
      </c>
    </row>
    <row r="2174" spans="2:9" x14ac:dyDescent="0.25">
      <c r="B2174" s="22" t="s">
        <v>2483</v>
      </c>
      <c r="C2174" s="30" t="str">
        <f t="shared" si="34"/>
        <v/>
      </c>
      <c r="D2174" s="57" t="s">
        <v>2483</v>
      </c>
      <c r="E2174" s="129"/>
      <c r="F2174" s="98"/>
      <c r="G2174" s="27"/>
      <c r="I2174" s="28" t="s">
        <v>2483</v>
      </c>
    </row>
    <row r="2175" spans="2:9" x14ac:dyDescent="0.25">
      <c r="B2175" s="22" t="s">
        <v>2483</v>
      </c>
      <c r="C2175" s="30" t="str">
        <f t="shared" si="34"/>
        <v/>
      </c>
      <c r="D2175" s="57" t="s">
        <v>2483</v>
      </c>
      <c r="E2175" s="129"/>
      <c r="F2175" s="98"/>
      <c r="G2175" s="27"/>
      <c r="I2175" s="28" t="s">
        <v>2483</v>
      </c>
    </row>
    <row r="2176" spans="2:9" x14ac:dyDescent="0.25">
      <c r="B2176" s="22" t="s">
        <v>2483</v>
      </c>
      <c r="C2176" s="30" t="str">
        <f t="shared" si="34"/>
        <v/>
      </c>
      <c r="D2176" s="57" t="s">
        <v>2483</v>
      </c>
      <c r="E2176" s="129"/>
      <c r="F2176" s="98"/>
      <c r="G2176" s="27"/>
      <c r="I2176" s="28" t="s">
        <v>2483</v>
      </c>
    </row>
    <row r="2177" spans="2:9" ht="15.75" x14ac:dyDescent="0.25">
      <c r="B2177" s="22" t="s">
        <v>2483</v>
      </c>
      <c r="C2177" s="30" t="str">
        <f t="shared" si="34"/>
        <v/>
      </c>
      <c r="D2177" s="57" t="s">
        <v>2582</v>
      </c>
      <c r="E2177" s="40"/>
      <c r="F2177" s="41" t="s">
        <v>0</v>
      </c>
      <c r="G2177" s="27"/>
      <c r="I2177" s="28" t="s">
        <v>2483</v>
      </c>
    </row>
    <row r="2178" spans="2:9" ht="15.75" x14ac:dyDescent="0.25">
      <c r="B2178" s="22" t="s">
        <v>2483</v>
      </c>
      <c r="C2178" s="30" t="str">
        <f t="shared" si="34"/>
        <v/>
      </c>
      <c r="D2178" s="57" t="s">
        <v>2483</v>
      </c>
      <c r="E2178" s="40"/>
      <c r="F2178" s="41" t="s">
        <v>764</v>
      </c>
      <c r="G2178" s="27"/>
      <c r="I2178" s="28" t="s">
        <v>2483</v>
      </c>
    </row>
    <row r="2179" spans="2:9" ht="15.75" x14ac:dyDescent="0.25">
      <c r="B2179" s="22" t="s">
        <v>2483</v>
      </c>
      <c r="C2179" s="30" t="str">
        <f t="shared" si="34"/>
        <v/>
      </c>
      <c r="D2179" s="57" t="s">
        <v>2483</v>
      </c>
      <c r="E2179" s="130"/>
      <c r="F2179" s="99"/>
      <c r="G2179" s="27"/>
      <c r="I2179" s="28" t="s">
        <v>2483</v>
      </c>
    </row>
    <row r="2180" spans="2:9" ht="15.75" x14ac:dyDescent="0.25">
      <c r="B2180" s="22" t="s">
        <v>2483</v>
      </c>
      <c r="C2180" s="30" t="str">
        <f t="shared" si="34"/>
        <v/>
      </c>
      <c r="D2180" s="57" t="s">
        <v>2483</v>
      </c>
      <c r="E2180" s="128"/>
      <c r="F2180" s="97" t="s">
        <v>2</v>
      </c>
      <c r="G2180" s="27"/>
      <c r="I2180" s="28" t="s">
        <v>2483</v>
      </c>
    </row>
    <row r="2181" spans="2:9" ht="15.75" x14ac:dyDescent="0.25">
      <c r="B2181" s="22" t="s">
        <v>2483</v>
      </c>
      <c r="C2181" s="30" t="str">
        <f t="shared" si="34"/>
        <v/>
      </c>
      <c r="D2181" s="57" t="s">
        <v>2483</v>
      </c>
      <c r="E2181" s="124"/>
      <c r="F2181" s="93"/>
      <c r="G2181" s="94" t="s">
        <v>765</v>
      </c>
      <c r="I2181" s="28" t="s">
        <v>2483</v>
      </c>
    </row>
    <row r="2182" spans="2:9" ht="15.75" x14ac:dyDescent="0.25">
      <c r="B2182" s="22" t="s">
        <v>2483</v>
      </c>
      <c r="C2182" s="30" t="str">
        <f t="shared" si="34"/>
        <v/>
      </c>
      <c r="D2182" s="57" t="s">
        <v>2483</v>
      </c>
      <c r="E2182" s="125"/>
      <c r="F2182" s="95"/>
      <c r="G2182" s="94" t="s">
        <v>766</v>
      </c>
      <c r="I2182" s="28" t="s">
        <v>2483</v>
      </c>
    </row>
    <row r="2183" spans="2:9" ht="15.75" x14ac:dyDescent="0.25">
      <c r="B2183" s="22" t="s">
        <v>2483</v>
      </c>
      <c r="C2183" s="30" t="str">
        <f t="shared" si="34"/>
        <v/>
      </c>
      <c r="D2183" s="57" t="s">
        <v>2483</v>
      </c>
      <c r="E2183" s="125"/>
      <c r="F2183" s="95"/>
      <c r="G2183" s="94" t="s">
        <v>767</v>
      </c>
      <c r="I2183" s="28" t="s">
        <v>2483</v>
      </c>
    </row>
    <row r="2184" spans="2:9" ht="15.75" x14ac:dyDescent="0.25">
      <c r="B2184" s="22" t="s">
        <v>2810</v>
      </c>
      <c r="C2184" s="30" t="str">
        <f t="shared" si="34"/>
        <v/>
      </c>
      <c r="D2184" s="57" t="s">
        <v>2483</v>
      </c>
      <c r="E2184" s="125"/>
      <c r="F2184" s="95"/>
      <c r="G2184" s="94" t="s">
        <v>768</v>
      </c>
      <c r="I2184" s="28" t="s">
        <v>2483</v>
      </c>
    </row>
    <row r="2185" spans="2:9" x14ac:dyDescent="0.25">
      <c r="B2185" s="22" t="s">
        <v>2483</v>
      </c>
      <c r="C2185" s="30" t="str">
        <f t="shared" si="34"/>
        <v/>
      </c>
      <c r="D2185" s="57" t="s">
        <v>2483</v>
      </c>
      <c r="E2185" s="129"/>
      <c r="F2185" s="98"/>
      <c r="G2185" s="27"/>
      <c r="I2185" s="28" t="s">
        <v>2483</v>
      </c>
    </row>
    <row r="2186" spans="2:9" x14ac:dyDescent="0.25">
      <c r="B2186" s="22" t="s">
        <v>2483</v>
      </c>
      <c r="C2186" s="30" t="str">
        <f t="shared" si="34"/>
        <v/>
      </c>
      <c r="D2186" s="57" t="s">
        <v>2483</v>
      </c>
      <c r="E2186" s="129"/>
      <c r="F2186" s="98"/>
      <c r="G2186" s="27"/>
      <c r="I2186" s="28" t="s">
        <v>2483</v>
      </c>
    </row>
    <row r="2187" spans="2:9" x14ac:dyDescent="0.25">
      <c r="B2187" s="22" t="s">
        <v>2483</v>
      </c>
      <c r="C2187" s="30" t="str">
        <f t="shared" si="34"/>
        <v/>
      </c>
      <c r="D2187" s="57" t="s">
        <v>2483</v>
      </c>
      <c r="E2187" s="129"/>
      <c r="F2187" s="98"/>
      <c r="G2187" s="27"/>
      <c r="I2187" s="28" t="s">
        <v>2483</v>
      </c>
    </row>
    <row r="2188" spans="2:9" x14ac:dyDescent="0.25">
      <c r="B2188" s="22" t="s">
        <v>2483</v>
      </c>
      <c r="C2188" s="30" t="str">
        <f t="shared" si="34"/>
        <v/>
      </c>
      <c r="D2188" s="57" t="s">
        <v>2483</v>
      </c>
      <c r="E2188" s="129"/>
      <c r="F2188" s="98"/>
      <c r="G2188" s="27"/>
      <c r="I2188" s="28" t="s">
        <v>2483</v>
      </c>
    </row>
    <row r="2189" spans="2:9" x14ac:dyDescent="0.25">
      <c r="B2189" s="22" t="s">
        <v>2483</v>
      </c>
      <c r="C2189" s="30" t="str">
        <f t="shared" si="34"/>
        <v/>
      </c>
      <c r="D2189" s="57" t="s">
        <v>2483</v>
      </c>
      <c r="E2189" s="129"/>
      <c r="F2189" s="98"/>
      <c r="G2189" s="27"/>
      <c r="I2189" s="28" t="s">
        <v>2483</v>
      </c>
    </row>
    <row r="2190" spans="2:9" x14ac:dyDescent="0.25">
      <c r="B2190" s="22" t="s">
        <v>2483</v>
      </c>
      <c r="C2190" s="30" t="str">
        <f t="shared" si="34"/>
        <v/>
      </c>
      <c r="D2190" s="57" t="s">
        <v>2483</v>
      </c>
      <c r="E2190" s="129"/>
      <c r="F2190" s="98"/>
      <c r="G2190" s="27"/>
      <c r="I2190" s="28" t="s">
        <v>2483</v>
      </c>
    </row>
    <row r="2191" spans="2:9" x14ac:dyDescent="0.25">
      <c r="B2191" s="22" t="s">
        <v>2483</v>
      </c>
      <c r="C2191" s="30" t="str">
        <f t="shared" si="34"/>
        <v/>
      </c>
      <c r="D2191" s="57" t="s">
        <v>2483</v>
      </c>
      <c r="E2191" s="129"/>
      <c r="F2191" s="98"/>
      <c r="G2191" s="27"/>
      <c r="I2191" s="28" t="s">
        <v>2483</v>
      </c>
    </row>
    <row r="2192" spans="2:9" ht="15.75" x14ac:dyDescent="0.25">
      <c r="B2192" s="22" t="s">
        <v>2483</v>
      </c>
      <c r="C2192" s="30" t="str">
        <f t="shared" si="34"/>
        <v/>
      </c>
      <c r="D2192" s="57" t="s">
        <v>2583</v>
      </c>
      <c r="E2192" s="40"/>
      <c r="F2192" s="41" t="s">
        <v>0</v>
      </c>
      <c r="G2192" s="27"/>
      <c r="I2192" s="28" t="s">
        <v>2483</v>
      </c>
    </row>
    <row r="2193" spans="2:9" ht="50.1" customHeight="1" x14ac:dyDescent="0.25">
      <c r="B2193" s="22" t="s">
        <v>2483</v>
      </c>
      <c r="C2193" s="30" t="str">
        <f t="shared" si="34"/>
        <v/>
      </c>
      <c r="D2193" s="57" t="s">
        <v>2483</v>
      </c>
      <c r="E2193" s="40"/>
      <c r="F2193" s="149" t="s">
        <v>769</v>
      </c>
      <c r="G2193" s="149"/>
      <c r="I2193" s="28" t="s">
        <v>2483</v>
      </c>
    </row>
    <row r="2194" spans="2:9" ht="15.75" x14ac:dyDescent="0.25">
      <c r="B2194" s="22" t="s">
        <v>2483</v>
      </c>
      <c r="C2194" s="30" t="str">
        <f t="shared" si="34"/>
        <v/>
      </c>
      <c r="D2194" s="57" t="s">
        <v>2483</v>
      </c>
      <c r="E2194" s="130"/>
      <c r="F2194" s="99"/>
      <c r="G2194" s="27"/>
      <c r="I2194" s="28" t="s">
        <v>2483</v>
      </c>
    </row>
    <row r="2195" spans="2:9" ht="15.75" x14ac:dyDescent="0.25">
      <c r="B2195" s="22" t="s">
        <v>2483</v>
      </c>
      <c r="C2195" s="30" t="str">
        <f t="shared" si="34"/>
        <v/>
      </c>
      <c r="D2195" s="57" t="s">
        <v>2483</v>
      </c>
      <c r="E2195" s="128"/>
      <c r="F2195" s="97" t="s">
        <v>2</v>
      </c>
      <c r="G2195" s="27"/>
      <c r="I2195" s="28" t="s">
        <v>2483</v>
      </c>
    </row>
    <row r="2196" spans="2:9" ht="15.75" x14ac:dyDescent="0.25">
      <c r="B2196" s="22" t="s">
        <v>2483</v>
      </c>
      <c r="C2196" s="30" t="str">
        <f t="shared" si="34"/>
        <v/>
      </c>
      <c r="D2196" s="57" t="s">
        <v>2483</v>
      </c>
      <c r="E2196" s="166"/>
      <c r="F2196" s="163"/>
      <c r="G2196" s="94" t="s">
        <v>770</v>
      </c>
      <c r="I2196" s="28" t="s">
        <v>2483</v>
      </c>
    </row>
    <row r="2197" spans="2:9" ht="15.75" x14ac:dyDescent="0.25">
      <c r="B2197" s="22" t="s">
        <v>2483</v>
      </c>
      <c r="C2197" s="30" t="str">
        <f t="shared" si="34"/>
        <v/>
      </c>
      <c r="D2197" s="57" t="s">
        <v>2483</v>
      </c>
      <c r="E2197" s="166"/>
      <c r="F2197" s="163"/>
      <c r="G2197" s="94" t="s">
        <v>771</v>
      </c>
      <c r="I2197" s="28" t="s">
        <v>2483</v>
      </c>
    </row>
    <row r="2198" spans="2:9" ht="15.75" x14ac:dyDescent="0.25">
      <c r="B2198" s="22" t="s">
        <v>2483</v>
      </c>
      <c r="C2198" s="30" t="str">
        <f t="shared" si="34"/>
        <v/>
      </c>
      <c r="D2198" s="57" t="s">
        <v>2483</v>
      </c>
      <c r="E2198" s="166"/>
      <c r="F2198" s="163"/>
      <c r="G2198" s="94" t="s">
        <v>772</v>
      </c>
      <c r="I2198" s="28" t="s">
        <v>2483</v>
      </c>
    </row>
    <row r="2199" spans="2:9" ht="15.75" x14ac:dyDescent="0.25">
      <c r="B2199" s="22" t="s">
        <v>2810</v>
      </c>
      <c r="C2199" s="30" t="str">
        <f t="shared" si="34"/>
        <v/>
      </c>
      <c r="D2199" s="57" t="s">
        <v>2483</v>
      </c>
      <c r="E2199" s="167"/>
      <c r="F2199" s="162"/>
      <c r="G2199" s="94" t="s">
        <v>770</v>
      </c>
      <c r="I2199" s="28" t="s">
        <v>2483</v>
      </c>
    </row>
    <row r="2200" spans="2:9" ht="15.75" x14ac:dyDescent="0.25">
      <c r="B2200" s="22" t="s">
        <v>2483</v>
      </c>
      <c r="C2200" s="30" t="str">
        <f t="shared" si="34"/>
        <v/>
      </c>
      <c r="D2200" s="57" t="s">
        <v>2483</v>
      </c>
      <c r="E2200" s="167"/>
      <c r="F2200" s="162"/>
      <c r="G2200" s="94" t="s">
        <v>773</v>
      </c>
      <c r="I2200" s="28" t="s">
        <v>2483</v>
      </c>
    </row>
    <row r="2201" spans="2:9" ht="15.75" x14ac:dyDescent="0.25">
      <c r="B2201" s="22" t="s">
        <v>2483</v>
      </c>
      <c r="C2201" s="30" t="str">
        <f t="shared" si="34"/>
        <v/>
      </c>
      <c r="D2201" s="57" t="s">
        <v>2483</v>
      </c>
      <c r="E2201" s="167"/>
      <c r="F2201" s="162"/>
      <c r="G2201" s="94" t="s">
        <v>774</v>
      </c>
      <c r="I2201" s="28" t="s">
        <v>2483</v>
      </c>
    </row>
    <row r="2202" spans="2:9" ht="15.75" x14ac:dyDescent="0.25">
      <c r="B2202" s="22" t="s">
        <v>2483</v>
      </c>
      <c r="C2202" s="30" t="str">
        <f t="shared" si="34"/>
        <v/>
      </c>
      <c r="D2202" s="57" t="s">
        <v>2483</v>
      </c>
      <c r="E2202" s="167"/>
      <c r="F2202" s="162"/>
      <c r="G2202" s="94" t="s">
        <v>772</v>
      </c>
      <c r="I2202" s="28" t="s">
        <v>2483</v>
      </c>
    </row>
    <row r="2203" spans="2:9" ht="15.75" x14ac:dyDescent="0.25">
      <c r="B2203" s="22" t="s">
        <v>2483</v>
      </c>
      <c r="C2203" s="30" t="str">
        <f t="shared" si="34"/>
        <v/>
      </c>
      <c r="D2203" s="57" t="s">
        <v>2483</v>
      </c>
      <c r="E2203" s="166"/>
      <c r="F2203" s="163"/>
      <c r="G2203" s="94" t="s">
        <v>775</v>
      </c>
      <c r="I2203" s="28" t="s">
        <v>2483</v>
      </c>
    </row>
    <row r="2204" spans="2:9" ht="15.75" x14ac:dyDescent="0.25">
      <c r="B2204" s="22" t="s">
        <v>2483</v>
      </c>
      <c r="C2204" s="30" t="str">
        <f t="shared" si="34"/>
        <v/>
      </c>
      <c r="D2204" s="57" t="s">
        <v>2483</v>
      </c>
      <c r="E2204" s="166"/>
      <c r="F2204" s="163"/>
      <c r="G2204" s="94" t="s">
        <v>772</v>
      </c>
      <c r="I2204" s="28" t="s">
        <v>2483</v>
      </c>
    </row>
    <row r="2205" spans="2:9" ht="15.75" x14ac:dyDescent="0.25">
      <c r="B2205" s="22" t="s">
        <v>2483</v>
      </c>
      <c r="C2205" s="30" t="str">
        <f t="shared" si="34"/>
        <v/>
      </c>
      <c r="D2205" s="57" t="s">
        <v>2483</v>
      </c>
      <c r="E2205" s="166"/>
      <c r="F2205" s="163"/>
      <c r="G2205" s="94" t="s">
        <v>770</v>
      </c>
      <c r="I2205" s="28" t="s">
        <v>2483</v>
      </c>
    </row>
    <row r="2206" spans="2:9" ht="15.75" x14ac:dyDescent="0.25">
      <c r="B2206" s="22" t="s">
        <v>2483</v>
      </c>
      <c r="C2206" s="30" t="str">
        <f t="shared" si="34"/>
        <v/>
      </c>
      <c r="D2206" s="57" t="s">
        <v>2483</v>
      </c>
      <c r="E2206" s="166"/>
      <c r="F2206" s="163"/>
      <c r="G2206" s="94" t="s">
        <v>776</v>
      </c>
      <c r="I2206" s="28" t="s">
        <v>2483</v>
      </c>
    </row>
    <row r="2207" spans="2:9" ht="15.75" x14ac:dyDescent="0.25">
      <c r="B2207" s="22" t="s">
        <v>2483</v>
      </c>
      <c r="C2207" s="30" t="str">
        <f t="shared" si="34"/>
        <v/>
      </c>
      <c r="D2207" s="57" t="s">
        <v>2483</v>
      </c>
      <c r="E2207" s="166"/>
      <c r="F2207" s="163"/>
      <c r="G2207" s="94" t="s">
        <v>772</v>
      </c>
      <c r="I2207" s="28" t="s">
        <v>2483</v>
      </c>
    </row>
    <row r="2208" spans="2:9" x14ac:dyDescent="0.25">
      <c r="B2208" s="22" t="s">
        <v>2483</v>
      </c>
      <c r="C2208" s="30" t="str">
        <f t="shared" ref="C2208:C2271" si="35">IF(E2208="x",IF(B2208=E2208,"RIGHT","WRONG"),"")</f>
        <v/>
      </c>
      <c r="D2208" s="57" t="s">
        <v>2483</v>
      </c>
      <c r="E2208" s="129"/>
      <c r="F2208" s="98"/>
      <c r="G2208" s="27"/>
      <c r="I2208" s="28" t="s">
        <v>2483</v>
      </c>
    </row>
    <row r="2209" spans="2:9" x14ac:dyDescent="0.25">
      <c r="B2209" s="22" t="s">
        <v>2483</v>
      </c>
      <c r="C2209" s="30" t="str">
        <f t="shared" si="35"/>
        <v/>
      </c>
      <c r="D2209" s="57" t="s">
        <v>2483</v>
      </c>
      <c r="E2209" s="129"/>
      <c r="F2209" s="98"/>
      <c r="G2209" s="27"/>
      <c r="I2209" s="28" t="s">
        <v>2483</v>
      </c>
    </row>
    <row r="2210" spans="2:9" x14ac:dyDescent="0.25">
      <c r="C2210" s="30" t="str">
        <f t="shared" si="35"/>
        <v/>
      </c>
      <c r="D2210" s="57" t="s">
        <v>2483</v>
      </c>
      <c r="E2210" s="129"/>
      <c r="F2210" s="98"/>
      <c r="G2210" s="27"/>
    </row>
    <row r="2211" spans="2:9" x14ac:dyDescent="0.25">
      <c r="C2211" s="30" t="str">
        <f t="shared" si="35"/>
        <v/>
      </c>
      <c r="D2211" s="57" t="s">
        <v>2483</v>
      </c>
      <c r="E2211" s="129"/>
      <c r="F2211" s="98"/>
      <c r="G2211" s="27"/>
    </row>
    <row r="2212" spans="2:9" x14ac:dyDescent="0.25">
      <c r="C2212" s="30" t="str">
        <f t="shared" si="35"/>
        <v/>
      </c>
      <c r="D2212" s="57" t="s">
        <v>2483</v>
      </c>
      <c r="E2212" s="129"/>
      <c r="F2212" s="98"/>
      <c r="G2212" s="27"/>
    </row>
    <row r="2213" spans="2:9" x14ac:dyDescent="0.25">
      <c r="C2213" s="30" t="str">
        <f t="shared" si="35"/>
        <v/>
      </c>
      <c r="D2213" s="57" t="s">
        <v>2483</v>
      </c>
      <c r="E2213" s="129"/>
      <c r="F2213" s="98"/>
      <c r="G2213" s="27"/>
    </row>
    <row r="2214" spans="2:9" x14ac:dyDescent="0.25">
      <c r="C2214" s="30" t="str">
        <f t="shared" si="35"/>
        <v/>
      </c>
      <c r="D2214" s="57" t="s">
        <v>2483</v>
      </c>
      <c r="E2214" s="129"/>
      <c r="F2214" s="98"/>
      <c r="G2214" s="27"/>
    </row>
    <row r="2215" spans="2:9" ht="15.75" x14ac:dyDescent="0.25">
      <c r="B2215" s="22" t="s">
        <v>2483</v>
      </c>
      <c r="C2215" s="30" t="str">
        <f t="shared" si="35"/>
        <v/>
      </c>
      <c r="D2215" s="57" t="s">
        <v>2584</v>
      </c>
      <c r="E2215" s="40"/>
      <c r="F2215" s="41" t="s">
        <v>0</v>
      </c>
      <c r="G2215" s="27"/>
      <c r="I2215" s="28" t="s">
        <v>2483</v>
      </c>
    </row>
    <row r="2216" spans="2:9" ht="32.1" customHeight="1" x14ac:dyDescent="0.25">
      <c r="B2216" s="22" t="s">
        <v>2483</v>
      </c>
      <c r="C2216" s="30" t="str">
        <f t="shared" si="35"/>
        <v/>
      </c>
      <c r="D2216" s="57" t="s">
        <v>2483</v>
      </c>
      <c r="E2216" s="40"/>
      <c r="F2216" s="149" t="s">
        <v>777</v>
      </c>
      <c r="G2216" s="149"/>
      <c r="I2216" s="28" t="s">
        <v>2483</v>
      </c>
    </row>
    <row r="2217" spans="2:9" ht="15.75" x14ac:dyDescent="0.25">
      <c r="B2217" s="22" t="s">
        <v>2483</v>
      </c>
      <c r="C2217" s="30" t="str">
        <f t="shared" si="35"/>
        <v/>
      </c>
      <c r="D2217" s="57" t="s">
        <v>2483</v>
      </c>
      <c r="E2217" s="130"/>
      <c r="F2217" s="99" t="s">
        <v>778</v>
      </c>
      <c r="G2217" s="27"/>
      <c r="I2217" s="28" t="s">
        <v>2483</v>
      </c>
    </row>
    <row r="2218" spans="2:9" ht="15.75" x14ac:dyDescent="0.25">
      <c r="B2218" s="22" t="s">
        <v>2483</v>
      </c>
      <c r="C2218" s="30" t="str">
        <f t="shared" si="35"/>
        <v/>
      </c>
      <c r="D2218" s="57" t="s">
        <v>2483</v>
      </c>
      <c r="E2218" s="130"/>
      <c r="F2218" s="99"/>
      <c r="G2218" s="27"/>
      <c r="I2218" s="28" t="s">
        <v>2483</v>
      </c>
    </row>
    <row r="2219" spans="2:9" ht="15.75" x14ac:dyDescent="0.25">
      <c r="B2219" s="22" t="s">
        <v>2483</v>
      </c>
      <c r="C2219" s="30" t="str">
        <f t="shared" si="35"/>
        <v/>
      </c>
      <c r="D2219" s="57" t="s">
        <v>2483</v>
      </c>
      <c r="E2219" s="128"/>
      <c r="F2219" s="97" t="s">
        <v>2</v>
      </c>
      <c r="G2219" s="27"/>
      <c r="I2219" s="28" t="s">
        <v>2483</v>
      </c>
    </row>
    <row r="2220" spans="2:9" ht="15.75" x14ac:dyDescent="0.25">
      <c r="B2220" s="22" t="s">
        <v>2810</v>
      </c>
      <c r="C2220" s="30" t="str">
        <f t="shared" si="35"/>
        <v/>
      </c>
      <c r="D2220" s="57" t="s">
        <v>2483</v>
      </c>
      <c r="E2220" s="124"/>
      <c r="F2220" s="93"/>
      <c r="G2220" s="94" t="s">
        <v>324</v>
      </c>
      <c r="I2220" s="28" t="s">
        <v>2483</v>
      </c>
    </row>
    <row r="2221" spans="2:9" ht="15.75" x14ac:dyDescent="0.25">
      <c r="B2221" s="22" t="s">
        <v>2483</v>
      </c>
      <c r="C2221" s="30" t="str">
        <f t="shared" si="35"/>
        <v/>
      </c>
      <c r="D2221" s="57" t="s">
        <v>2483</v>
      </c>
      <c r="E2221" s="125"/>
      <c r="F2221" s="95"/>
      <c r="G2221" s="94" t="s">
        <v>779</v>
      </c>
      <c r="I2221" s="28" t="s">
        <v>2483</v>
      </c>
    </row>
    <row r="2222" spans="2:9" ht="15.75" x14ac:dyDescent="0.25">
      <c r="B2222" s="22" t="s">
        <v>2483</v>
      </c>
      <c r="C2222" s="30" t="str">
        <f t="shared" si="35"/>
        <v/>
      </c>
      <c r="D2222" s="57" t="s">
        <v>2483</v>
      </c>
      <c r="E2222" s="125"/>
      <c r="F2222" s="95"/>
      <c r="G2222" s="94"/>
      <c r="I2222" s="28" t="s">
        <v>2483</v>
      </c>
    </row>
    <row r="2223" spans="2:9" ht="15.75" x14ac:dyDescent="0.25">
      <c r="B2223" s="22" t="s">
        <v>2483</v>
      </c>
      <c r="C2223" s="30" t="str">
        <f t="shared" si="35"/>
        <v/>
      </c>
      <c r="D2223" s="57" t="s">
        <v>2483</v>
      </c>
      <c r="E2223" s="125"/>
      <c r="F2223" s="95"/>
      <c r="G2223" s="94"/>
      <c r="I2223" s="28" t="s">
        <v>2483</v>
      </c>
    </row>
    <row r="2224" spans="2:9" x14ac:dyDescent="0.25">
      <c r="B2224" s="22" t="s">
        <v>2483</v>
      </c>
      <c r="C2224" s="30" t="str">
        <f t="shared" si="35"/>
        <v/>
      </c>
      <c r="D2224" s="57" t="s">
        <v>2483</v>
      </c>
      <c r="E2224" s="129"/>
      <c r="F2224" s="98"/>
      <c r="G2224" s="27"/>
      <c r="I2224" s="28" t="s">
        <v>2483</v>
      </c>
    </row>
    <row r="2225" spans="2:9" x14ac:dyDescent="0.25">
      <c r="B2225" s="22" t="s">
        <v>2483</v>
      </c>
      <c r="C2225" s="30" t="str">
        <f t="shared" si="35"/>
        <v/>
      </c>
      <c r="D2225" s="57" t="s">
        <v>2483</v>
      </c>
      <c r="E2225" s="129"/>
      <c r="F2225" s="98"/>
      <c r="G2225" s="27"/>
      <c r="I2225" s="28" t="s">
        <v>2483</v>
      </c>
    </row>
    <row r="2226" spans="2:9" x14ac:dyDescent="0.25">
      <c r="C2226" s="30" t="str">
        <f t="shared" si="35"/>
        <v/>
      </c>
      <c r="D2226" s="57" t="s">
        <v>2483</v>
      </c>
      <c r="E2226" s="129"/>
      <c r="F2226" s="98"/>
      <c r="G2226" s="27"/>
    </row>
    <row r="2227" spans="2:9" x14ac:dyDescent="0.25">
      <c r="C2227" s="30" t="str">
        <f t="shared" si="35"/>
        <v/>
      </c>
      <c r="D2227" s="57" t="s">
        <v>2483</v>
      </c>
      <c r="E2227" s="129"/>
      <c r="F2227" s="98"/>
      <c r="G2227" s="27"/>
    </row>
    <row r="2228" spans="2:9" x14ac:dyDescent="0.25">
      <c r="C2228" s="30" t="str">
        <f t="shared" si="35"/>
        <v/>
      </c>
      <c r="D2228" s="57" t="s">
        <v>2483</v>
      </c>
      <c r="E2228" s="129"/>
      <c r="F2228" s="98"/>
      <c r="G2228" s="27"/>
    </row>
    <row r="2229" spans="2:9" x14ac:dyDescent="0.25">
      <c r="C2229" s="30" t="str">
        <f t="shared" si="35"/>
        <v/>
      </c>
      <c r="D2229" s="57" t="s">
        <v>2483</v>
      </c>
      <c r="E2229" s="129"/>
      <c r="F2229" s="98"/>
      <c r="G2229" s="27"/>
    </row>
    <row r="2230" spans="2:9" x14ac:dyDescent="0.25">
      <c r="C2230" s="30" t="str">
        <f t="shared" si="35"/>
        <v/>
      </c>
      <c r="D2230" s="57" t="s">
        <v>2483</v>
      </c>
      <c r="E2230" s="129"/>
      <c r="F2230" s="98"/>
      <c r="G2230" s="27"/>
    </row>
    <row r="2231" spans="2:9" ht="15.75" x14ac:dyDescent="0.25">
      <c r="B2231" s="22" t="s">
        <v>2483</v>
      </c>
      <c r="C2231" s="30" t="str">
        <f t="shared" si="35"/>
        <v/>
      </c>
      <c r="D2231" s="57" t="s">
        <v>2585</v>
      </c>
      <c r="E2231" s="40"/>
      <c r="F2231" s="41" t="s">
        <v>0</v>
      </c>
      <c r="G2231" s="27"/>
      <c r="I2231" s="28" t="s">
        <v>2483</v>
      </c>
    </row>
    <row r="2232" spans="2:9" ht="50.1" customHeight="1" x14ac:dyDescent="0.25">
      <c r="B2232" s="22" t="s">
        <v>2483</v>
      </c>
      <c r="C2232" s="30" t="str">
        <f t="shared" si="35"/>
        <v/>
      </c>
      <c r="D2232" s="57" t="s">
        <v>2483</v>
      </c>
      <c r="E2232" s="40"/>
      <c r="F2232" s="149" t="s">
        <v>780</v>
      </c>
      <c r="G2232" s="149"/>
      <c r="I2232" s="28" t="s">
        <v>2483</v>
      </c>
    </row>
    <row r="2233" spans="2:9" ht="32.1" customHeight="1" x14ac:dyDescent="0.25">
      <c r="B2233" s="22" t="s">
        <v>2483</v>
      </c>
      <c r="C2233" s="30" t="str">
        <f t="shared" si="35"/>
        <v/>
      </c>
      <c r="D2233" s="57" t="s">
        <v>2483</v>
      </c>
      <c r="E2233" s="137"/>
      <c r="F2233" s="165" t="s">
        <v>6038</v>
      </c>
      <c r="G2233" s="165"/>
      <c r="I2233" s="28" t="s">
        <v>2483</v>
      </c>
    </row>
    <row r="2234" spans="2:9" ht="15.75" x14ac:dyDescent="0.25">
      <c r="B2234" s="22" t="s">
        <v>2483</v>
      </c>
      <c r="C2234" s="30" t="str">
        <f t="shared" si="35"/>
        <v/>
      </c>
      <c r="D2234" s="57" t="s">
        <v>2483</v>
      </c>
      <c r="E2234" s="137"/>
      <c r="F2234" s="168" t="s">
        <v>6039</v>
      </c>
      <c r="G2234" s="168"/>
      <c r="I2234" s="28" t="s">
        <v>2483</v>
      </c>
    </row>
    <row r="2235" spans="2:9" ht="15.75" x14ac:dyDescent="0.25">
      <c r="B2235" s="22" t="s">
        <v>2483</v>
      </c>
      <c r="C2235" s="30" t="str">
        <f t="shared" si="35"/>
        <v/>
      </c>
      <c r="D2235" s="57" t="s">
        <v>2483</v>
      </c>
      <c r="E2235" s="130"/>
      <c r="F2235" s="99"/>
      <c r="G2235" s="27"/>
      <c r="I2235" s="28" t="s">
        <v>2483</v>
      </c>
    </row>
    <row r="2236" spans="2:9" ht="15.75" x14ac:dyDescent="0.25">
      <c r="B2236" s="22" t="s">
        <v>2483</v>
      </c>
      <c r="C2236" s="30" t="str">
        <f t="shared" si="35"/>
        <v/>
      </c>
      <c r="D2236" s="57" t="s">
        <v>2483</v>
      </c>
      <c r="E2236" s="130"/>
      <c r="F2236" s="99" t="s">
        <v>6040</v>
      </c>
      <c r="G2236" s="27"/>
      <c r="I2236" s="28" t="s">
        <v>2483</v>
      </c>
    </row>
    <row r="2237" spans="2:9" ht="15.75" x14ac:dyDescent="0.25">
      <c r="B2237" s="22" t="s">
        <v>2483</v>
      </c>
      <c r="C2237" s="30" t="str">
        <f t="shared" si="35"/>
        <v/>
      </c>
      <c r="D2237" s="57" t="s">
        <v>2483</v>
      </c>
      <c r="E2237" s="40"/>
      <c r="F2237" s="41" t="s">
        <v>781</v>
      </c>
      <c r="G2237" s="27"/>
      <c r="I2237" s="28" t="s">
        <v>2483</v>
      </c>
    </row>
    <row r="2238" spans="2:9" ht="15.75" x14ac:dyDescent="0.25">
      <c r="B2238" s="22" t="s">
        <v>2483</v>
      </c>
      <c r="C2238" s="30" t="str">
        <f t="shared" si="35"/>
        <v/>
      </c>
      <c r="D2238" s="57" t="s">
        <v>2483</v>
      </c>
      <c r="E2238" s="130"/>
      <c r="F2238" s="99"/>
      <c r="G2238" s="27"/>
      <c r="I2238" s="28" t="s">
        <v>2483</v>
      </c>
    </row>
    <row r="2239" spans="2:9" ht="15.75" x14ac:dyDescent="0.25">
      <c r="B2239" s="22" t="s">
        <v>2483</v>
      </c>
      <c r="C2239" s="30" t="str">
        <f t="shared" si="35"/>
        <v/>
      </c>
      <c r="D2239" s="57" t="s">
        <v>2483</v>
      </c>
      <c r="E2239" s="128"/>
      <c r="F2239" s="97" t="s">
        <v>2</v>
      </c>
      <c r="G2239" s="27"/>
      <c r="I2239" s="28" t="s">
        <v>2483</v>
      </c>
    </row>
    <row r="2240" spans="2:9" ht="15.75" x14ac:dyDescent="0.25">
      <c r="B2240" s="22" t="s">
        <v>2483</v>
      </c>
      <c r="C2240" s="30" t="str">
        <f t="shared" si="35"/>
        <v/>
      </c>
      <c r="D2240" s="57" t="s">
        <v>2483</v>
      </c>
      <c r="E2240" s="166"/>
      <c r="F2240" s="163"/>
      <c r="G2240" s="94" t="s">
        <v>34</v>
      </c>
      <c r="I2240" s="28" t="s">
        <v>2483</v>
      </c>
    </row>
    <row r="2241" spans="2:9" ht="15.75" x14ac:dyDescent="0.25">
      <c r="B2241" s="22" t="s">
        <v>2483</v>
      </c>
      <c r="C2241" s="30" t="str">
        <f t="shared" si="35"/>
        <v/>
      </c>
      <c r="D2241" s="57" t="s">
        <v>2483</v>
      </c>
      <c r="E2241" s="166"/>
      <c r="F2241" s="163"/>
      <c r="G2241" s="94" t="s">
        <v>782</v>
      </c>
      <c r="I2241" s="28" t="s">
        <v>2483</v>
      </c>
    </row>
    <row r="2242" spans="2:9" ht="15.75" x14ac:dyDescent="0.25">
      <c r="B2242" s="22" t="s">
        <v>2483</v>
      </c>
      <c r="C2242" s="30" t="str">
        <f t="shared" si="35"/>
        <v/>
      </c>
      <c r="D2242" s="57" t="s">
        <v>2483</v>
      </c>
      <c r="E2242" s="166"/>
      <c r="F2242" s="163"/>
      <c r="G2242" s="94" t="s">
        <v>783</v>
      </c>
      <c r="I2242" s="28" t="s">
        <v>2483</v>
      </c>
    </row>
    <row r="2243" spans="2:9" ht="15.75" x14ac:dyDescent="0.25">
      <c r="B2243" s="22" t="s">
        <v>2483</v>
      </c>
      <c r="C2243" s="30" t="str">
        <f t="shared" si="35"/>
        <v/>
      </c>
      <c r="D2243" s="57" t="s">
        <v>2483</v>
      </c>
      <c r="E2243" s="166"/>
      <c r="F2243" s="163"/>
      <c r="G2243" s="94" t="s">
        <v>784</v>
      </c>
      <c r="I2243" s="28" t="s">
        <v>2483</v>
      </c>
    </row>
    <row r="2244" spans="2:9" ht="15.75" x14ac:dyDescent="0.25">
      <c r="B2244" s="22" t="s">
        <v>2483</v>
      </c>
      <c r="C2244" s="30" t="str">
        <f t="shared" si="35"/>
        <v/>
      </c>
      <c r="D2244" s="57" t="s">
        <v>2483</v>
      </c>
      <c r="E2244" s="166"/>
      <c r="F2244" s="163"/>
      <c r="G2244" s="94" t="s">
        <v>785</v>
      </c>
      <c r="I2244" s="28" t="s">
        <v>2483</v>
      </c>
    </row>
    <row r="2245" spans="2:9" ht="15.75" x14ac:dyDescent="0.25">
      <c r="B2245" s="22" t="s">
        <v>2483</v>
      </c>
      <c r="C2245" s="30" t="str">
        <f t="shared" si="35"/>
        <v/>
      </c>
      <c r="D2245" s="57" t="s">
        <v>2483</v>
      </c>
      <c r="E2245" s="166"/>
      <c r="F2245" s="163"/>
      <c r="G2245" s="94" t="s">
        <v>786</v>
      </c>
      <c r="I2245" s="28" t="s">
        <v>2483</v>
      </c>
    </row>
    <row r="2246" spans="2:9" ht="15.75" x14ac:dyDescent="0.25">
      <c r="B2246" s="22" t="s">
        <v>2483</v>
      </c>
      <c r="C2246" s="30" t="str">
        <f t="shared" si="35"/>
        <v/>
      </c>
      <c r="D2246" s="57" t="s">
        <v>2483</v>
      </c>
      <c r="E2246" s="166"/>
      <c r="F2246" s="163"/>
      <c r="G2246" s="94" t="s">
        <v>34</v>
      </c>
      <c r="I2246" s="28" t="s">
        <v>2483</v>
      </c>
    </row>
    <row r="2247" spans="2:9" ht="15.75" x14ac:dyDescent="0.25">
      <c r="B2247" s="22" t="s">
        <v>2483</v>
      </c>
      <c r="C2247" s="30" t="str">
        <f t="shared" si="35"/>
        <v/>
      </c>
      <c r="D2247" s="57" t="s">
        <v>2483</v>
      </c>
      <c r="E2247" s="166"/>
      <c r="F2247" s="163"/>
      <c r="G2247" s="94" t="s">
        <v>787</v>
      </c>
      <c r="I2247" s="28" t="s">
        <v>2483</v>
      </c>
    </row>
    <row r="2248" spans="2:9" ht="15.75" x14ac:dyDescent="0.25">
      <c r="B2248" s="22" t="s">
        <v>2483</v>
      </c>
      <c r="C2248" s="30" t="str">
        <f t="shared" si="35"/>
        <v/>
      </c>
      <c r="D2248" s="57" t="s">
        <v>2483</v>
      </c>
      <c r="E2248" s="166"/>
      <c r="F2248" s="163"/>
      <c r="G2248" s="94" t="s">
        <v>788</v>
      </c>
      <c r="I2248" s="28" t="s">
        <v>2483</v>
      </c>
    </row>
    <row r="2249" spans="2:9" ht="15.75" x14ac:dyDescent="0.25">
      <c r="B2249" s="22" t="s">
        <v>2483</v>
      </c>
      <c r="C2249" s="30" t="str">
        <f t="shared" si="35"/>
        <v/>
      </c>
      <c r="D2249" s="57" t="s">
        <v>2483</v>
      </c>
      <c r="E2249" s="166"/>
      <c r="F2249" s="163"/>
      <c r="G2249" s="94" t="s">
        <v>789</v>
      </c>
      <c r="I2249" s="28" t="s">
        <v>2483</v>
      </c>
    </row>
    <row r="2250" spans="2:9" ht="15.75" x14ac:dyDescent="0.25">
      <c r="B2250" s="22" t="s">
        <v>2483</v>
      </c>
      <c r="C2250" s="30" t="str">
        <f t="shared" si="35"/>
        <v/>
      </c>
      <c r="D2250" s="57" t="s">
        <v>2483</v>
      </c>
      <c r="E2250" s="166"/>
      <c r="F2250" s="163"/>
      <c r="G2250" s="94" t="s">
        <v>790</v>
      </c>
      <c r="I2250" s="28" t="s">
        <v>2483</v>
      </c>
    </row>
    <row r="2251" spans="2:9" ht="15.75" x14ac:dyDescent="0.25">
      <c r="B2251" s="22" t="s">
        <v>2483</v>
      </c>
      <c r="C2251" s="30" t="str">
        <f t="shared" si="35"/>
        <v/>
      </c>
      <c r="D2251" s="57" t="s">
        <v>2483</v>
      </c>
      <c r="E2251" s="166"/>
      <c r="F2251" s="163"/>
      <c r="G2251" s="94" t="s">
        <v>791</v>
      </c>
      <c r="I2251" s="28" t="s">
        <v>2483</v>
      </c>
    </row>
    <row r="2252" spans="2:9" ht="15.75" x14ac:dyDescent="0.25">
      <c r="B2252" s="22" t="s">
        <v>2483</v>
      </c>
      <c r="C2252" s="30" t="str">
        <f t="shared" si="35"/>
        <v/>
      </c>
      <c r="D2252" s="57" t="s">
        <v>2483</v>
      </c>
      <c r="E2252" s="166"/>
      <c r="F2252" s="163"/>
      <c r="G2252" s="94" t="s">
        <v>34</v>
      </c>
      <c r="I2252" s="28" t="s">
        <v>2483</v>
      </c>
    </row>
    <row r="2253" spans="2:9" ht="15.75" x14ac:dyDescent="0.25">
      <c r="B2253" s="22" t="s">
        <v>2483</v>
      </c>
      <c r="C2253" s="30" t="str">
        <f t="shared" si="35"/>
        <v/>
      </c>
      <c r="D2253" s="57" t="s">
        <v>2483</v>
      </c>
      <c r="E2253" s="166"/>
      <c r="F2253" s="163"/>
      <c r="G2253" s="94" t="s">
        <v>782</v>
      </c>
      <c r="I2253" s="28" t="s">
        <v>2483</v>
      </c>
    </row>
    <row r="2254" spans="2:9" ht="15.75" x14ac:dyDescent="0.25">
      <c r="B2254" s="22" t="s">
        <v>2483</v>
      </c>
      <c r="C2254" s="30" t="str">
        <f t="shared" si="35"/>
        <v/>
      </c>
      <c r="D2254" s="57" t="s">
        <v>2483</v>
      </c>
      <c r="E2254" s="166"/>
      <c r="F2254" s="163"/>
      <c r="G2254" s="94" t="s">
        <v>792</v>
      </c>
      <c r="I2254" s="28" t="s">
        <v>2483</v>
      </c>
    </row>
    <row r="2255" spans="2:9" ht="15.75" x14ac:dyDescent="0.25">
      <c r="B2255" s="22" t="s">
        <v>2483</v>
      </c>
      <c r="C2255" s="30" t="str">
        <f t="shared" si="35"/>
        <v/>
      </c>
      <c r="D2255" s="57" t="s">
        <v>2483</v>
      </c>
      <c r="E2255" s="166"/>
      <c r="F2255" s="163"/>
      <c r="G2255" s="94" t="s">
        <v>793</v>
      </c>
      <c r="I2255" s="28" t="s">
        <v>2483</v>
      </c>
    </row>
    <row r="2256" spans="2:9" ht="15.75" x14ac:dyDescent="0.25">
      <c r="B2256" s="22" t="s">
        <v>2483</v>
      </c>
      <c r="C2256" s="30" t="str">
        <f t="shared" si="35"/>
        <v/>
      </c>
      <c r="D2256" s="57" t="s">
        <v>2483</v>
      </c>
      <c r="E2256" s="166"/>
      <c r="F2256" s="163"/>
      <c r="G2256" s="94" t="s">
        <v>794</v>
      </c>
      <c r="I2256" s="28" t="s">
        <v>2483</v>
      </c>
    </row>
    <row r="2257" spans="2:9" ht="15.75" x14ac:dyDescent="0.25">
      <c r="B2257" s="22" t="s">
        <v>2483</v>
      </c>
      <c r="C2257" s="30" t="str">
        <f t="shared" si="35"/>
        <v/>
      </c>
      <c r="D2257" s="57" t="s">
        <v>2483</v>
      </c>
      <c r="E2257" s="166"/>
      <c r="F2257" s="163"/>
      <c r="G2257" s="94" t="s">
        <v>795</v>
      </c>
      <c r="I2257" s="28" t="s">
        <v>2483</v>
      </c>
    </row>
    <row r="2258" spans="2:9" ht="15.75" x14ac:dyDescent="0.25">
      <c r="B2258" s="22" t="s">
        <v>2810</v>
      </c>
      <c r="C2258" s="30" t="str">
        <f t="shared" si="35"/>
        <v/>
      </c>
      <c r="D2258" s="57" t="s">
        <v>2483</v>
      </c>
      <c r="E2258" s="167"/>
      <c r="F2258" s="162"/>
      <c r="G2258" s="94" t="s">
        <v>34</v>
      </c>
      <c r="I2258" s="28" t="s">
        <v>2483</v>
      </c>
    </row>
    <row r="2259" spans="2:9" ht="15.75" x14ac:dyDescent="0.25">
      <c r="B2259" s="22" t="s">
        <v>2483</v>
      </c>
      <c r="C2259" s="30" t="str">
        <f t="shared" si="35"/>
        <v/>
      </c>
      <c r="D2259" s="57" t="s">
        <v>2483</v>
      </c>
      <c r="E2259" s="167"/>
      <c r="F2259" s="162"/>
      <c r="G2259" s="94" t="s">
        <v>782</v>
      </c>
      <c r="I2259" s="28" t="s">
        <v>2483</v>
      </c>
    </row>
    <row r="2260" spans="2:9" ht="15.75" x14ac:dyDescent="0.25">
      <c r="B2260" s="22" t="s">
        <v>2483</v>
      </c>
      <c r="C2260" s="30" t="str">
        <f t="shared" si="35"/>
        <v/>
      </c>
      <c r="D2260" s="57" t="s">
        <v>2483</v>
      </c>
      <c r="E2260" s="167"/>
      <c r="F2260" s="162"/>
      <c r="G2260" s="94" t="s">
        <v>796</v>
      </c>
      <c r="I2260" s="28" t="s">
        <v>2483</v>
      </c>
    </row>
    <row r="2261" spans="2:9" ht="15.75" x14ac:dyDescent="0.25">
      <c r="B2261" s="22" t="s">
        <v>2483</v>
      </c>
      <c r="C2261" s="30" t="str">
        <f t="shared" si="35"/>
        <v/>
      </c>
      <c r="D2261" s="57" t="s">
        <v>2483</v>
      </c>
      <c r="E2261" s="167"/>
      <c r="F2261" s="162"/>
      <c r="G2261" s="94" t="s">
        <v>797</v>
      </c>
      <c r="I2261" s="28" t="s">
        <v>2483</v>
      </c>
    </row>
    <row r="2262" spans="2:9" ht="15.75" x14ac:dyDescent="0.25">
      <c r="B2262" s="22" t="s">
        <v>2483</v>
      </c>
      <c r="C2262" s="30" t="str">
        <f t="shared" si="35"/>
        <v/>
      </c>
      <c r="D2262" s="57" t="s">
        <v>2483</v>
      </c>
      <c r="E2262" s="167"/>
      <c r="F2262" s="162"/>
      <c r="G2262" s="94" t="s">
        <v>798</v>
      </c>
      <c r="I2262" s="28" t="s">
        <v>2483</v>
      </c>
    </row>
    <row r="2263" spans="2:9" ht="15.75" x14ac:dyDescent="0.25">
      <c r="B2263" s="22" t="s">
        <v>2483</v>
      </c>
      <c r="C2263" s="30" t="str">
        <f t="shared" si="35"/>
        <v/>
      </c>
      <c r="D2263" s="57" t="s">
        <v>2483</v>
      </c>
      <c r="E2263" s="167"/>
      <c r="F2263" s="162"/>
      <c r="G2263" s="94" t="s">
        <v>799</v>
      </c>
      <c r="I2263" s="28" t="s">
        <v>2483</v>
      </c>
    </row>
    <row r="2264" spans="2:9" x14ac:dyDescent="0.25">
      <c r="B2264" s="22" t="s">
        <v>2483</v>
      </c>
      <c r="C2264" s="30" t="str">
        <f t="shared" si="35"/>
        <v/>
      </c>
      <c r="D2264" s="57" t="s">
        <v>2483</v>
      </c>
      <c r="E2264" s="129"/>
      <c r="F2264" s="98"/>
      <c r="G2264" s="27"/>
      <c r="I2264" s="28" t="s">
        <v>2483</v>
      </c>
    </row>
    <row r="2265" spans="2:9" x14ac:dyDescent="0.25">
      <c r="B2265" s="22" t="s">
        <v>2483</v>
      </c>
      <c r="C2265" s="30" t="str">
        <f t="shared" si="35"/>
        <v/>
      </c>
      <c r="D2265" s="57" t="s">
        <v>2483</v>
      </c>
      <c r="E2265" s="129"/>
      <c r="F2265" s="98"/>
      <c r="G2265" s="27"/>
      <c r="I2265" s="28" t="s">
        <v>2483</v>
      </c>
    </row>
    <row r="2266" spans="2:9" x14ac:dyDescent="0.25">
      <c r="C2266" s="30" t="str">
        <f t="shared" si="35"/>
        <v/>
      </c>
      <c r="D2266" s="57" t="s">
        <v>2483</v>
      </c>
      <c r="E2266" s="129"/>
      <c r="F2266" s="98"/>
      <c r="G2266" s="27"/>
    </row>
    <row r="2267" spans="2:9" x14ac:dyDescent="0.25">
      <c r="C2267" s="30" t="str">
        <f t="shared" si="35"/>
        <v/>
      </c>
      <c r="D2267" s="57" t="s">
        <v>2483</v>
      </c>
      <c r="E2267" s="129"/>
      <c r="F2267" s="98"/>
      <c r="G2267" s="27"/>
    </row>
    <row r="2268" spans="2:9" x14ac:dyDescent="0.25">
      <c r="C2268" s="30" t="str">
        <f t="shared" si="35"/>
        <v/>
      </c>
      <c r="D2268" s="57" t="s">
        <v>2483</v>
      </c>
      <c r="E2268" s="129"/>
      <c r="F2268" s="98"/>
      <c r="G2268" s="27"/>
    </row>
    <row r="2269" spans="2:9" x14ac:dyDescent="0.25">
      <c r="C2269" s="30" t="str">
        <f t="shared" si="35"/>
        <v/>
      </c>
      <c r="D2269" s="57" t="s">
        <v>2483</v>
      </c>
      <c r="E2269" s="129"/>
      <c r="F2269" s="98"/>
      <c r="G2269" s="27"/>
    </row>
    <row r="2270" spans="2:9" x14ac:dyDescent="0.25">
      <c r="C2270" s="30" t="str">
        <f t="shared" si="35"/>
        <v/>
      </c>
      <c r="D2270" s="57" t="s">
        <v>2483</v>
      </c>
      <c r="E2270" s="129"/>
      <c r="F2270" s="98"/>
      <c r="G2270" s="27"/>
    </row>
    <row r="2271" spans="2:9" ht="15.75" x14ac:dyDescent="0.25">
      <c r="B2271" s="22" t="s">
        <v>2483</v>
      </c>
      <c r="C2271" s="30" t="str">
        <f t="shared" si="35"/>
        <v/>
      </c>
      <c r="D2271" s="57" t="s">
        <v>2586</v>
      </c>
      <c r="E2271" s="40"/>
      <c r="F2271" s="41" t="s">
        <v>0</v>
      </c>
      <c r="G2271" s="27"/>
      <c r="I2271" s="28" t="s">
        <v>2483</v>
      </c>
    </row>
    <row r="2272" spans="2:9" ht="15.75" x14ac:dyDescent="0.25">
      <c r="B2272" s="22" t="s">
        <v>2483</v>
      </c>
      <c r="C2272" s="30" t="str">
        <f t="shared" ref="C2272:C2335" si="36">IF(E2272="x",IF(B2272=E2272,"RIGHT","WRONG"),"")</f>
        <v/>
      </c>
      <c r="D2272" s="57" t="s">
        <v>2483</v>
      </c>
      <c r="E2272" s="40"/>
      <c r="F2272" s="41" t="s">
        <v>800</v>
      </c>
      <c r="G2272" s="27"/>
      <c r="I2272" s="28" t="s">
        <v>2483</v>
      </c>
    </row>
    <row r="2273" spans="2:9" ht="15.75" x14ac:dyDescent="0.25">
      <c r="B2273" s="22" t="s">
        <v>2483</v>
      </c>
      <c r="C2273" s="30" t="str">
        <f t="shared" si="36"/>
        <v/>
      </c>
      <c r="D2273" s="57" t="s">
        <v>2483</v>
      </c>
      <c r="E2273" s="130"/>
      <c r="F2273" s="99" t="s">
        <v>749</v>
      </c>
      <c r="G2273" s="27"/>
      <c r="I2273" s="28" t="s">
        <v>2483</v>
      </c>
    </row>
    <row r="2274" spans="2:9" ht="15.75" x14ac:dyDescent="0.25">
      <c r="B2274" s="22" t="s">
        <v>2483</v>
      </c>
      <c r="C2274" s="30" t="str">
        <f t="shared" si="36"/>
        <v/>
      </c>
      <c r="D2274" s="57" t="s">
        <v>2483</v>
      </c>
      <c r="E2274" s="130"/>
      <c r="F2274" s="99" t="s">
        <v>801</v>
      </c>
      <c r="G2274" s="27"/>
      <c r="I2274" s="28" t="s">
        <v>2483</v>
      </c>
    </row>
    <row r="2275" spans="2:9" ht="15.75" x14ac:dyDescent="0.25">
      <c r="B2275" s="22" t="s">
        <v>2483</v>
      </c>
      <c r="C2275" s="30" t="str">
        <f t="shared" si="36"/>
        <v/>
      </c>
      <c r="D2275" s="57" t="s">
        <v>2483</v>
      </c>
      <c r="E2275" s="130"/>
      <c r="F2275" s="99" t="s">
        <v>802</v>
      </c>
      <c r="G2275" s="27"/>
      <c r="I2275" s="28" t="s">
        <v>2483</v>
      </c>
    </row>
    <row r="2276" spans="2:9" ht="15.75" x14ac:dyDescent="0.25">
      <c r="B2276" s="22" t="s">
        <v>2483</v>
      </c>
      <c r="C2276" s="30" t="str">
        <f t="shared" si="36"/>
        <v/>
      </c>
      <c r="D2276" s="57" t="s">
        <v>2483</v>
      </c>
      <c r="E2276" s="130"/>
      <c r="F2276" s="99" t="s">
        <v>803</v>
      </c>
      <c r="G2276" s="27"/>
      <c r="I2276" s="28" t="s">
        <v>2483</v>
      </c>
    </row>
    <row r="2277" spans="2:9" ht="15.75" x14ac:dyDescent="0.25">
      <c r="B2277" s="22" t="s">
        <v>2483</v>
      </c>
      <c r="C2277" s="30" t="str">
        <f t="shared" si="36"/>
        <v/>
      </c>
      <c r="D2277" s="57" t="s">
        <v>2483</v>
      </c>
      <c r="E2277" s="130"/>
      <c r="F2277" s="99" t="s">
        <v>804</v>
      </c>
      <c r="G2277" s="27"/>
      <c r="I2277" s="28" t="s">
        <v>2483</v>
      </c>
    </row>
    <row r="2278" spans="2:9" ht="15.75" x14ac:dyDescent="0.25">
      <c r="B2278" s="22" t="s">
        <v>2483</v>
      </c>
      <c r="C2278" s="30" t="str">
        <f t="shared" si="36"/>
        <v/>
      </c>
      <c r="D2278" s="57" t="s">
        <v>2483</v>
      </c>
      <c r="E2278" s="130"/>
      <c r="F2278" s="99" t="s">
        <v>805</v>
      </c>
      <c r="G2278" s="27"/>
      <c r="I2278" s="28" t="s">
        <v>2483</v>
      </c>
    </row>
    <row r="2279" spans="2:9" ht="15.75" x14ac:dyDescent="0.25">
      <c r="B2279" s="22" t="s">
        <v>2483</v>
      </c>
      <c r="C2279" s="30" t="str">
        <f t="shared" si="36"/>
        <v/>
      </c>
      <c r="D2279" s="57" t="s">
        <v>2483</v>
      </c>
      <c r="E2279" s="130"/>
      <c r="F2279" s="99" t="s">
        <v>806</v>
      </c>
      <c r="G2279" s="27"/>
      <c r="I2279" s="28" t="s">
        <v>2483</v>
      </c>
    </row>
    <row r="2280" spans="2:9" ht="15.75" x14ac:dyDescent="0.25">
      <c r="B2280" s="22" t="s">
        <v>2483</v>
      </c>
      <c r="C2280" s="30" t="str">
        <f t="shared" si="36"/>
        <v/>
      </c>
      <c r="D2280" s="57" t="s">
        <v>2483</v>
      </c>
      <c r="E2280" s="130"/>
      <c r="F2280" s="99" t="s">
        <v>807</v>
      </c>
      <c r="G2280" s="27"/>
      <c r="I2280" s="28" t="s">
        <v>2483</v>
      </c>
    </row>
    <row r="2281" spans="2:9" ht="15.75" x14ac:dyDescent="0.25">
      <c r="B2281" s="22" t="s">
        <v>2483</v>
      </c>
      <c r="C2281" s="30" t="str">
        <f t="shared" si="36"/>
        <v/>
      </c>
      <c r="D2281" s="57" t="s">
        <v>2483</v>
      </c>
      <c r="E2281" s="130"/>
      <c r="F2281" s="99" t="s">
        <v>17</v>
      </c>
      <c r="G2281" s="27"/>
      <c r="I2281" s="28" t="s">
        <v>2483</v>
      </c>
    </row>
    <row r="2282" spans="2:9" ht="15.75" x14ac:dyDescent="0.25">
      <c r="B2282" s="22" t="s">
        <v>2483</v>
      </c>
      <c r="C2282" s="30" t="str">
        <f t="shared" si="36"/>
        <v/>
      </c>
      <c r="D2282" s="57" t="s">
        <v>2483</v>
      </c>
      <c r="E2282" s="128"/>
      <c r="F2282" s="97" t="s">
        <v>2</v>
      </c>
      <c r="G2282" s="27"/>
      <c r="I2282" s="28" t="s">
        <v>2483</v>
      </c>
    </row>
    <row r="2283" spans="2:9" ht="15.75" x14ac:dyDescent="0.25">
      <c r="B2283" s="22" t="s">
        <v>2810</v>
      </c>
      <c r="C2283" s="30" t="str">
        <f t="shared" si="36"/>
        <v/>
      </c>
      <c r="D2283" s="57" t="s">
        <v>2483</v>
      </c>
      <c r="E2283" s="124"/>
      <c r="F2283" s="93"/>
      <c r="G2283" s="94" t="s">
        <v>808</v>
      </c>
      <c r="I2283" s="28" t="s">
        <v>2483</v>
      </c>
    </row>
    <row r="2284" spans="2:9" ht="15.75" x14ac:dyDescent="0.25">
      <c r="B2284" s="22" t="s">
        <v>2483</v>
      </c>
      <c r="C2284" s="30" t="str">
        <f t="shared" si="36"/>
        <v/>
      </c>
      <c r="D2284" s="57" t="s">
        <v>2483</v>
      </c>
      <c r="E2284" s="125"/>
      <c r="F2284" s="95"/>
      <c r="G2284" s="94" t="s">
        <v>809</v>
      </c>
      <c r="I2284" s="28" t="s">
        <v>2483</v>
      </c>
    </row>
    <row r="2285" spans="2:9" ht="15.75" x14ac:dyDescent="0.25">
      <c r="B2285" s="22" t="s">
        <v>2483</v>
      </c>
      <c r="C2285" s="30" t="str">
        <f t="shared" si="36"/>
        <v/>
      </c>
      <c r="D2285" s="57" t="s">
        <v>2483</v>
      </c>
      <c r="E2285" s="125"/>
      <c r="F2285" s="95"/>
      <c r="G2285" s="94" t="s">
        <v>810</v>
      </c>
      <c r="I2285" s="28" t="s">
        <v>2483</v>
      </c>
    </row>
    <row r="2286" spans="2:9" ht="15.75" x14ac:dyDescent="0.25">
      <c r="B2286" s="22" t="s">
        <v>2483</v>
      </c>
      <c r="C2286" s="30" t="str">
        <f t="shared" si="36"/>
        <v/>
      </c>
      <c r="D2286" s="57" t="s">
        <v>2483</v>
      </c>
      <c r="E2286" s="125"/>
      <c r="F2286" s="95"/>
      <c r="G2286" s="94" t="s">
        <v>811</v>
      </c>
      <c r="I2286" s="28" t="s">
        <v>2483</v>
      </c>
    </row>
    <row r="2287" spans="2:9" x14ac:dyDescent="0.25">
      <c r="B2287" s="22" t="s">
        <v>2483</v>
      </c>
      <c r="C2287" s="30" t="str">
        <f t="shared" si="36"/>
        <v/>
      </c>
      <c r="D2287" s="57" t="s">
        <v>2483</v>
      </c>
      <c r="E2287" s="129"/>
      <c r="F2287" s="98"/>
      <c r="G2287" s="27"/>
      <c r="I2287" s="28" t="s">
        <v>2483</v>
      </c>
    </row>
    <row r="2288" spans="2:9" x14ac:dyDescent="0.25">
      <c r="B2288" s="22" t="s">
        <v>2483</v>
      </c>
      <c r="C2288" s="30" t="str">
        <f t="shared" si="36"/>
        <v/>
      </c>
      <c r="D2288" s="57" t="s">
        <v>2483</v>
      </c>
      <c r="E2288" s="129"/>
      <c r="F2288" s="98"/>
      <c r="G2288" s="27"/>
      <c r="I2288" s="28" t="s">
        <v>2483</v>
      </c>
    </row>
    <row r="2289" spans="2:9" x14ac:dyDescent="0.25">
      <c r="C2289" s="30" t="str">
        <f t="shared" si="36"/>
        <v/>
      </c>
      <c r="D2289" s="57" t="s">
        <v>2483</v>
      </c>
      <c r="E2289" s="129"/>
      <c r="F2289" s="98"/>
      <c r="G2289" s="27"/>
    </row>
    <row r="2290" spans="2:9" x14ac:dyDescent="0.25">
      <c r="C2290" s="30" t="str">
        <f t="shared" si="36"/>
        <v/>
      </c>
      <c r="D2290" s="57" t="s">
        <v>2483</v>
      </c>
      <c r="E2290" s="129"/>
      <c r="F2290" s="98"/>
      <c r="G2290" s="27"/>
    </row>
    <row r="2291" spans="2:9" x14ac:dyDescent="0.25">
      <c r="C2291" s="30" t="str">
        <f t="shared" si="36"/>
        <v/>
      </c>
      <c r="D2291" s="57" t="s">
        <v>2483</v>
      </c>
      <c r="E2291" s="129"/>
      <c r="F2291" s="98"/>
      <c r="G2291" s="27"/>
    </row>
    <row r="2292" spans="2:9" x14ac:dyDescent="0.25">
      <c r="C2292" s="30" t="str">
        <f t="shared" si="36"/>
        <v/>
      </c>
      <c r="D2292" s="57" t="s">
        <v>2483</v>
      </c>
      <c r="E2292" s="129"/>
      <c r="F2292" s="98"/>
      <c r="G2292" s="27"/>
    </row>
    <row r="2293" spans="2:9" x14ac:dyDescent="0.25">
      <c r="C2293" s="30" t="str">
        <f t="shared" si="36"/>
        <v/>
      </c>
      <c r="D2293" s="57" t="s">
        <v>2483</v>
      </c>
      <c r="E2293" s="129"/>
      <c r="F2293" s="98"/>
      <c r="G2293" s="27"/>
    </row>
    <row r="2294" spans="2:9" ht="15.75" x14ac:dyDescent="0.25">
      <c r="B2294" s="22" t="s">
        <v>2483</v>
      </c>
      <c r="C2294" s="30" t="str">
        <f t="shared" si="36"/>
        <v/>
      </c>
      <c r="D2294" s="57" t="s">
        <v>2587</v>
      </c>
      <c r="E2294" s="40"/>
      <c r="F2294" s="41" t="s">
        <v>0</v>
      </c>
      <c r="G2294" s="27"/>
      <c r="I2294" s="28" t="s">
        <v>2483</v>
      </c>
    </row>
    <row r="2295" spans="2:9" ht="15.75" x14ac:dyDescent="0.25">
      <c r="B2295" s="22" t="s">
        <v>2483</v>
      </c>
      <c r="C2295" s="30" t="str">
        <f t="shared" si="36"/>
        <v/>
      </c>
      <c r="D2295" s="57" t="s">
        <v>2483</v>
      </c>
      <c r="E2295" s="40"/>
      <c r="F2295" s="41" t="s">
        <v>12</v>
      </c>
      <c r="G2295" s="27"/>
      <c r="I2295" s="28" t="s">
        <v>2483</v>
      </c>
    </row>
    <row r="2296" spans="2:9" ht="15.75" x14ac:dyDescent="0.25">
      <c r="B2296" s="22" t="s">
        <v>2483</v>
      </c>
      <c r="C2296" s="30" t="str">
        <f t="shared" si="36"/>
        <v/>
      </c>
      <c r="D2296" s="57" t="s">
        <v>2483</v>
      </c>
      <c r="E2296" s="127"/>
      <c r="F2296" s="96" t="s">
        <v>13</v>
      </c>
      <c r="G2296" s="27"/>
      <c r="I2296" s="28" t="s">
        <v>2483</v>
      </c>
    </row>
    <row r="2297" spans="2:9" ht="15.75" x14ac:dyDescent="0.25">
      <c r="B2297" s="22" t="s">
        <v>2483</v>
      </c>
      <c r="C2297" s="30" t="str">
        <f t="shared" si="36"/>
        <v/>
      </c>
      <c r="D2297" s="57" t="s">
        <v>2483</v>
      </c>
      <c r="E2297" s="127"/>
      <c r="F2297" s="96" t="s">
        <v>812</v>
      </c>
      <c r="G2297" s="27"/>
      <c r="I2297" s="28" t="s">
        <v>2483</v>
      </c>
    </row>
    <row r="2298" spans="2:9" ht="15.75" x14ac:dyDescent="0.25">
      <c r="B2298" s="22" t="s">
        <v>2483</v>
      </c>
      <c r="C2298" s="30" t="str">
        <f t="shared" si="36"/>
        <v/>
      </c>
      <c r="D2298" s="57" t="s">
        <v>2483</v>
      </c>
      <c r="E2298" s="127"/>
      <c r="F2298" s="96" t="s">
        <v>813</v>
      </c>
      <c r="G2298" s="27"/>
      <c r="I2298" s="28" t="s">
        <v>2483</v>
      </c>
    </row>
    <row r="2299" spans="2:9" ht="15.75" x14ac:dyDescent="0.25">
      <c r="B2299" s="22" t="s">
        <v>2483</v>
      </c>
      <c r="C2299" s="30" t="str">
        <f t="shared" si="36"/>
        <v/>
      </c>
      <c r="D2299" s="57" t="s">
        <v>2483</v>
      </c>
      <c r="E2299" s="127"/>
      <c r="F2299" s="96" t="s">
        <v>814</v>
      </c>
      <c r="G2299" s="27"/>
      <c r="I2299" s="28" t="s">
        <v>2483</v>
      </c>
    </row>
    <row r="2300" spans="2:9" ht="15.75" x14ac:dyDescent="0.25">
      <c r="B2300" s="22" t="s">
        <v>2483</v>
      </c>
      <c r="C2300" s="30" t="str">
        <f t="shared" si="36"/>
        <v/>
      </c>
      <c r="D2300" s="57" t="s">
        <v>2483</v>
      </c>
      <c r="E2300" s="127"/>
      <c r="F2300" s="96" t="s">
        <v>815</v>
      </c>
      <c r="G2300" s="27"/>
      <c r="I2300" s="28" t="s">
        <v>2483</v>
      </c>
    </row>
    <row r="2301" spans="2:9" ht="15.75" x14ac:dyDescent="0.25">
      <c r="B2301" s="22" t="s">
        <v>2483</v>
      </c>
      <c r="C2301" s="30" t="str">
        <f t="shared" si="36"/>
        <v/>
      </c>
      <c r="D2301" s="57" t="s">
        <v>2483</v>
      </c>
      <c r="E2301" s="127"/>
      <c r="F2301" s="96" t="s">
        <v>816</v>
      </c>
      <c r="G2301" s="27"/>
      <c r="I2301" s="28" t="s">
        <v>2483</v>
      </c>
    </row>
    <row r="2302" spans="2:9" ht="15.75" x14ac:dyDescent="0.25">
      <c r="B2302" s="22" t="s">
        <v>2483</v>
      </c>
      <c r="C2302" s="30" t="str">
        <f t="shared" si="36"/>
        <v/>
      </c>
      <c r="D2302" s="57" t="s">
        <v>2483</v>
      </c>
      <c r="E2302" s="127"/>
      <c r="F2302" s="96" t="s">
        <v>817</v>
      </c>
      <c r="G2302" s="27"/>
      <c r="I2302" s="28" t="s">
        <v>2483</v>
      </c>
    </row>
    <row r="2303" spans="2:9" ht="15.75" x14ac:dyDescent="0.25">
      <c r="B2303" s="22" t="s">
        <v>2483</v>
      </c>
      <c r="C2303" s="30" t="str">
        <f t="shared" si="36"/>
        <v/>
      </c>
      <c r="D2303" s="57" t="s">
        <v>2483</v>
      </c>
      <c r="E2303" s="127"/>
      <c r="F2303" s="96" t="s">
        <v>17</v>
      </c>
      <c r="G2303" s="27"/>
      <c r="I2303" s="28" t="s">
        <v>2483</v>
      </c>
    </row>
    <row r="2304" spans="2:9" ht="15.75" x14ac:dyDescent="0.25">
      <c r="B2304" s="22" t="s">
        <v>2483</v>
      </c>
      <c r="C2304" s="30" t="str">
        <f t="shared" si="36"/>
        <v/>
      </c>
      <c r="D2304" s="57" t="s">
        <v>2483</v>
      </c>
      <c r="E2304" s="127"/>
      <c r="F2304" s="96" t="s">
        <v>818</v>
      </c>
      <c r="G2304" s="27"/>
      <c r="I2304" s="28" t="s">
        <v>2483</v>
      </c>
    </row>
    <row r="2305" spans="2:9" ht="15.75" x14ac:dyDescent="0.25">
      <c r="B2305" s="22" t="s">
        <v>2483</v>
      </c>
      <c r="C2305" s="30" t="str">
        <f t="shared" si="36"/>
        <v/>
      </c>
      <c r="D2305" s="57" t="s">
        <v>2483</v>
      </c>
      <c r="E2305" s="127"/>
      <c r="F2305" s="96" t="s">
        <v>296</v>
      </c>
      <c r="G2305" s="27"/>
      <c r="I2305" s="28" t="s">
        <v>2483</v>
      </c>
    </row>
    <row r="2306" spans="2:9" ht="15.75" x14ac:dyDescent="0.25">
      <c r="B2306" s="22" t="s">
        <v>2483</v>
      </c>
      <c r="C2306" s="30" t="str">
        <f t="shared" si="36"/>
        <v/>
      </c>
      <c r="D2306" s="57" t="s">
        <v>2483</v>
      </c>
      <c r="E2306" s="127"/>
      <c r="F2306" s="96" t="s">
        <v>819</v>
      </c>
      <c r="G2306" s="27"/>
      <c r="I2306" s="28" t="s">
        <v>2483</v>
      </c>
    </row>
    <row r="2307" spans="2:9" ht="15.75" x14ac:dyDescent="0.25">
      <c r="B2307" s="22" t="s">
        <v>2483</v>
      </c>
      <c r="C2307" s="30" t="str">
        <f t="shared" si="36"/>
        <v/>
      </c>
      <c r="D2307" s="57" t="s">
        <v>2483</v>
      </c>
      <c r="E2307" s="127"/>
      <c r="F2307" s="96" t="s">
        <v>820</v>
      </c>
      <c r="G2307" s="27"/>
      <c r="I2307" s="28" t="s">
        <v>2483</v>
      </c>
    </row>
    <row r="2308" spans="2:9" ht="15.75" x14ac:dyDescent="0.25">
      <c r="B2308" s="22" t="s">
        <v>2483</v>
      </c>
      <c r="C2308" s="30" t="str">
        <f t="shared" si="36"/>
        <v/>
      </c>
      <c r="D2308" s="57" t="s">
        <v>2483</v>
      </c>
      <c r="E2308" s="127"/>
      <c r="F2308" s="96" t="s">
        <v>821</v>
      </c>
      <c r="G2308" s="27"/>
      <c r="I2308" s="28" t="s">
        <v>2483</v>
      </c>
    </row>
    <row r="2309" spans="2:9" ht="15.75" x14ac:dyDescent="0.25">
      <c r="B2309" s="22" t="s">
        <v>2483</v>
      </c>
      <c r="C2309" s="30" t="str">
        <f t="shared" si="36"/>
        <v/>
      </c>
      <c r="D2309" s="57" t="s">
        <v>2483</v>
      </c>
      <c r="E2309" s="127"/>
      <c r="F2309" s="96" t="s">
        <v>822</v>
      </c>
      <c r="G2309" s="27"/>
      <c r="I2309" s="28" t="s">
        <v>2483</v>
      </c>
    </row>
    <row r="2310" spans="2:9" ht="15.75" x14ac:dyDescent="0.25">
      <c r="B2310" s="22" t="s">
        <v>2483</v>
      </c>
      <c r="C2310" s="30" t="str">
        <f t="shared" si="36"/>
        <v/>
      </c>
      <c r="D2310" s="57" t="s">
        <v>2483</v>
      </c>
      <c r="E2310" s="127"/>
      <c r="F2310" s="96" t="s">
        <v>823</v>
      </c>
      <c r="G2310" s="27"/>
      <c r="I2310" s="28" t="s">
        <v>2483</v>
      </c>
    </row>
    <row r="2311" spans="2:9" ht="15.75" x14ac:dyDescent="0.25">
      <c r="B2311" s="22" t="s">
        <v>2483</v>
      </c>
      <c r="C2311" s="30" t="str">
        <f t="shared" si="36"/>
        <v/>
      </c>
      <c r="D2311" s="57" t="s">
        <v>2483</v>
      </c>
      <c r="E2311" s="127"/>
      <c r="F2311" s="96" t="s">
        <v>824</v>
      </c>
      <c r="G2311" s="27"/>
      <c r="I2311" s="28" t="s">
        <v>2483</v>
      </c>
    </row>
    <row r="2312" spans="2:9" ht="15.75" x14ac:dyDescent="0.25">
      <c r="B2312" s="22" t="s">
        <v>2483</v>
      </c>
      <c r="C2312" s="30" t="str">
        <f t="shared" si="36"/>
        <v/>
      </c>
      <c r="D2312" s="57" t="s">
        <v>2483</v>
      </c>
      <c r="E2312" s="40"/>
      <c r="F2312" s="41" t="s">
        <v>825</v>
      </c>
      <c r="G2312" s="27"/>
      <c r="I2312" s="28" t="s">
        <v>2483</v>
      </c>
    </row>
    <row r="2313" spans="2:9" ht="15.75" x14ac:dyDescent="0.25">
      <c r="B2313" s="22" t="s">
        <v>2483</v>
      </c>
      <c r="C2313" s="30" t="str">
        <f t="shared" si="36"/>
        <v/>
      </c>
      <c r="D2313" s="57" t="s">
        <v>2483</v>
      </c>
      <c r="E2313" s="130"/>
      <c r="F2313" s="99"/>
      <c r="G2313" s="27"/>
      <c r="I2313" s="28" t="s">
        <v>2483</v>
      </c>
    </row>
    <row r="2314" spans="2:9" ht="15.75" x14ac:dyDescent="0.25">
      <c r="B2314" s="22" t="s">
        <v>2483</v>
      </c>
      <c r="C2314" s="30" t="str">
        <f t="shared" si="36"/>
        <v/>
      </c>
      <c r="D2314" s="57" t="s">
        <v>2483</v>
      </c>
      <c r="E2314" s="128"/>
      <c r="F2314" s="97" t="s">
        <v>2</v>
      </c>
      <c r="G2314" s="27"/>
      <c r="I2314" s="28" t="s">
        <v>2483</v>
      </c>
    </row>
    <row r="2315" spans="2:9" ht="15.75" x14ac:dyDescent="0.25">
      <c r="B2315" s="22" t="s">
        <v>2483</v>
      </c>
      <c r="C2315" s="30" t="str">
        <f t="shared" si="36"/>
        <v/>
      </c>
      <c r="D2315" s="57" t="s">
        <v>2483</v>
      </c>
      <c r="E2315" s="124"/>
      <c r="F2315" s="93"/>
      <c r="G2315" s="94" t="s">
        <v>826</v>
      </c>
      <c r="I2315" s="28" t="s">
        <v>2483</v>
      </c>
    </row>
    <row r="2316" spans="2:9" ht="15.75" x14ac:dyDescent="0.25">
      <c r="B2316" s="22" t="s">
        <v>2483</v>
      </c>
      <c r="C2316" s="30" t="str">
        <f t="shared" si="36"/>
        <v/>
      </c>
      <c r="D2316" s="57" t="s">
        <v>2483</v>
      </c>
      <c r="E2316" s="125"/>
      <c r="F2316" s="95"/>
      <c r="G2316" s="94" t="s">
        <v>827</v>
      </c>
      <c r="I2316" s="28" t="s">
        <v>2483</v>
      </c>
    </row>
    <row r="2317" spans="2:9" ht="15.75" x14ac:dyDescent="0.25">
      <c r="B2317" s="22" t="s">
        <v>2483</v>
      </c>
      <c r="C2317" s="30" t="str">
        <f t="shared" si="36"/>
        <v/>
      </c>
      <c r="D2317" s="57" t="s">
        <v>2483</v>
      </c>
      <c r="E2317" s="125"/>
      <c r="F2317" s="95"/>
      <c r="G2317" s="94" t="s">
        <v>828</v>
      </c>
      <c r="I2317" s="28" t="s">
        <v>2483</v>
      </c>
    </row>
    <row r="2318" spans="2:9" ht="15.75" x14ac:dyDescent="0.25">
      <c r="B2318" s="22" t="s">
        <v>2810</v>
      </c>
      <c r="C2318" s="30" t="str">
        <f t="shared" si="36"/>
        <v/>
      </c>
      <c r="D2318" s="57" t="s">
        <v>2483</v>
      </c>
      <c r="E2318" s="125"/>
      <c r="F2318" s="95"/>
      <c r="G2318" s="94" t="s">
        <v>829</v>
      </c>
      <c r="I2318" s="28" t="s">
        <v>2483</v>
      </c>
    </row>
    <row r="2319" spans="2:9" x14ac:dyDescent="0.25">
      <c r="B2319" s="22" t="s">
        <v>2483</v>
      </c>
      <c r="C2319" s="30" t="str">
        <f t="shared" si="36"/>
        <v/>
      </c>
      <c r="D2319" s="57" t="s">
        <v>2483</v>
      </c>
      <c r="E2319" s="129"/>
      <c r="F2319" s="98"/>
      <c r="G2319" s="27"/>
      <c r="I2319" s="28" t="s">
        <v>2483</v>
      </c>
    </row>
    <row r="2320" spans="2:9" x14ac:dyDescent="0.25">
      <c r="B2320" s="22" t="s">
        <v>2483</v>
      </c>
      <c r="C2320" s="30" t="str">
        <f t="shared" si="36"/>
        <v/>
      </c>
      <c r="D2320" s="57" t="s">
        <v>2483</v>
      </c>
      <c r="E2320" s="129"/>
      <c r="F2320" s="98"/>
      <c r="G2320" s="27"/>
      <c r="I2320" s="28" t="s">
        <v>2483</v>
      </c>
    </row>
    <row r="2321" spans="2:9" x14ac:dyDescent="0.25">
      <c r="C2321" s="30" t="str">
        <f t="shared" si="36"/>
        <v/>
      </c>
      <c r="D2321" s="57" t="s">
        <v>2483</v>
      </c>
      <c r="E2321" s="129"/>
      <c r="F2321" s="98"/>
      <c r="G2321" s="27"/>
    </row>
    <row r="2322" spans="2:9" x14ac:dyDescent="0.25">
      <c r="C2322" s="30" t="str">
        <f t="shared" si="36"/>
        <v/>
      </c>
      <c r="D2322" s="57" t="s">
        <v>2483</v>
      </c>
      <c r="E2322" s="129"/>
      <c r="F2322" s="98"/>
      <c r="G2322" s="27"/>
    </row>
    <row r="2323" spans="2:9" x14ac:dyDescent="0.25">
      <c r="C2323" s="30" t="str">
        <f t="shared" si="36"/>
        <v/>
      </c>
      <c r="D2323" s="57" t="s">
        <v>2483</v>
      </c>
      <c r="E2323" s="129"/>
      <c r="F2323" s="98"/>
      <c r="G2323" s="27"/>
    </row>
    <row r="2324" spans="2:9" x14ac:dyDescent="0.25">
      <c r="C2324" s="30" t="str">
        <f t="shared" si="36"/>
        <v/>
      </c>
      <c r="D2324" s="57" t="s">
        <v>2483</v>
      </c>
      <c r="E2324" s="129"/>
      <c r="F2324" s="98"/>
      <c r="G2324" s="27"/>
    </row>
    <row r="2325" spans="2:9" x14ac:dyDescent="0.25">
      <c r="C2325" s="30" t="str">
        <f t="shared" si="36"/>
        <v/>
      </c>
      <c r="D2325" s="57" t="s">
        <v>2483</v>
      </c>
      <c r="E2325" s="129"/>
      <c r="F2325" s="98"/>
      <c r="G2325" s="27"/>
    </row>
    <row r="2326" spans="2:9" ht="15.75" x14ac:dyDescent="0.25">
      <c r="B2326" s="22" t="s">
        <v>2483</v>
      </c>
      <c r="C2326" s="30" t="str">
        <f t="shared" si="36"/>
        <v/>
      </c>
      <c r="D2326" s="57" t="s">
        <v>2588</v>
      </c>
      <c r="E2326" s="40"/>
      <c r="F2326" s="41" t="s">
        <v>0</v>
      </c>
      <c r="G2326" s="27"/>
      <c r="I2326" s="28" t="s">
        <v>2483</v>
      </c>
    </row>
    <row r="2327" spans="2:9" ht="50.1" customHeight="1" x14ac:dyDescent="0.25">
      <c r="B2327" s="22" t="s">
        <v>2483</v>
      </c>
      <c r="C2327" s="30" t="str">
        <f t="shared" si="36"/>
        <v/>
      </c>
      <c r="D2327" s="57" t="s">
        <v>2483</v>
      </c>
      <c r="E2327" s="40"/>
      <c r="F2327" s="149" t="s">
        <v>830</v>
      </c>
      <c r="G2327" s="149"/>
      <c r="I2327" s="28" t="s">
        <v>2483</v>
      </c>
    </row>
    <row r="2328" spans="2:9" ht="15.75" x14ac:dyDescent="0.25">
      <c r="B2328" s="22" t="s">
        <v>2483</v>
      </c>
      <c r="C2328" s="30" t="str">
        <f t="shared" si="36"/>
        <v/>
      </c>
      <c r="D2328" s="57" t="s">
        <v>2483</v>
      </c>
      <c r="E2328" s="130"/>
      <c r="F2328" s="99"/>
      <c r="G2328" s="27"/>
      <c r="I2328" s="28" t="s">
        <v>2483</v>
      </c>
    </row>
    <row r="2329" spans="2:9" ht="15.75" x14ac:dyDescent="0.25">
      <c r="B2329" s="22" t="s">
        <v>2483</v>
      </c>
      <c r="C2329" s="30" t="str">
        <f t="shared" si="36"/>
        <v/>
      </c>
      <c r="D2329" s="57" t="s">
        <v>2483</v>
      </c>
      <c r="E2329" s="128"/>
      <c r="F2329" s="97" t="s">
        <v>2</v>
      </c>
      <c r="G2329" s="27"/>
      <c r="I2329" s="28" t="s">
        <v>2483</v>
      </c>
    </row>
    <row r="2330" spans="2:9" ht="15.75" x14ac:dyDescent="0.25">
      <c r="B2330" s="22" t="s">
        <v>2483</v>
      </c>
      <c r="C2330" s="30" t="str">
        <f t="shared" si="36"/>
        <v/>
      </c>
      <c r="D2330" s="57" t="s">
        <v>2483</v>
      </c>
      <c r="E2330" s="166"/>
      <c r="F2330" s="163"/>
      <c r="G2330" s="94" t="s">
        <v>140</v>
      </c>
      <c r="I2330" s="28" t="s">
        <v>2483</v>
      </c>
    </row>
    <row r="2331" spans="2:9" ht="15.75" x14ac:dyDescent="0.25">
      <c r="B2331" s="22" t="s">
        <v>2483</v>
      </c>
      <c r="C2331" s="30" t="str">
        <f t="shared" si="36"/>
        <v/>
      </c>
      <c r="D2331" s="57" t="s">
        <v>2483</v>
      </c>
      <c r="E2331" s="166"/>
      <c r="F2331" s="163"/>
      <c r="G2331" s="94" t="s">
        <v>141</v>
      </c>
      <c r="I2331" s="28" t="s">
        <v>2483</v>
      </c>
    </row>
    <row r="2332" spans="2:9" ht="15.75" x14ac:dyDescent="0.25">
      <c r="B2332" s="22" t="s">
        <v>2483</v>
      </c>
      <c r="C2332" s="30" t="str">
        <f t="shared" si="36"/>
        <v/>
      </c>
      <c r="D2332" s="57" t="s">
        <v>2483</v>
      </c>
      <c r="E2332" s="166"/>
      <c r="F2332" s="163"/>
      <c r="G2332" s="94" t="s">
        <v>831</v>
      </c>
      <c r="I2332" s="28" t="s">
        <v>2483</v>
      </c>
    </row>
    <row r="2333" spans="2:9" ht="15.75" x14ac:dyDescent="0.25">
      <c r="B2333" s="22" t="s">
        <v>2483</v>
      </c>
      <c r="C2333" s="30" t="str">
        <f t="shared" si="36"/>
        <v/>
      </c>
      <c r="D2333" s="57" t="s">
        <v>2483</v>
      </c>
      <c r="E2333" s="166"/>
      <c r="F2333" s="163"/>
      <c r="G2333" s="94" t="s">
        <v>17</v>
      </c>
      <c r="I2333" s="28" t="s">
        <v>2483</v>
      </c>
    </row>
    <row r="2334" spans="2:9" ht="15.75" x14ac:dyDescent="0.25">
      <c r="B2334" s="22" t="s">
        <v>2483</v>
      </c>
      <c r="C2334" s="30" t="str">
        <f t="shared" si="36"/>
        <v/>
      </c>
      <c r="D2334" s="57" t="s">
        <v>2483</v>
      </c>
      <c r="E2334" s="166"/>
      <c r="F2334" s="163"/>
      <c r="G2334" s="94" t="s">
        <v>832</v>
      </c>
      <c r="I2334" s="28" t="s">
        <v>2483</v>
      </c>
    </row>
    <row r="2335" spans="2:9" ht="15.75" x14ac:dyDescent="0.25">
      <c r="B2335" s="22" t="s">
        <v>2483</v>
      </c>
      <c r="C2335" s="30" t="str">
        <f t="shared" si="36"/>
        <v/>
      </c>
      <c r="D2335" s="57" t="s">
        <v>2483</v>
      </c>
      <c r="E2335" s="166"/>
      <c r="F2335" s="163"/>
      <c r="G2335" s="94" t="s">
        <v>833</v>
      </c>
      <c r="I2335" s="28" t="s">
        <v>2483</v>
      </c>
    </row>
    <row r="2336" spans="2:9" ht="15.75" x14ac:dyDescent="0.25">
      <c r="B2336" s="22" t="s">
        <v>2483</v>
      </c>
      <c r="C2336" s="30" t="str">
        <f t="shared" ref="C2336:C2399" si="37">IF(E2336="x",IF(B2336=E2336,"RIGHT","WRONG"),"")</f>
        <v/>
      </c>
      <c r="D2336" s="57" t="s">
        <v>2483</v>
      </c>
      <c r="E2336" s="166"/>
      <c r="F2336" s="163"/>
      <c r="G2336" s="94" t="s">
        <v>834</v>
      </c>
      <c r="I2336" s="28" t="s">
        <v>2483</v>
      </c>
    </row>
    <row r="2337" spans="2:9" ht="15.75" x14ac:dyDescent="0.25">
      <c r="B2337" s="22" t="s">
        <v>2483</v>
      </c>
      <c r="C2337" s="30" t="str">
        <f t="shared" si="37"/>
        <v/>
      </c>
      <c r="D2337" s="57" t="s">
        <v>2483</v>
      </c>
      <c r="E2337" s="166"/>
      <c r="F2337" s="163"/>
      <c r="G2337" s="94" t="s">
        <v>835</v>
      </c>
      <c r="I2337" s="28" t="s">
        <v>2483</v>
      </c>
    </row>
    <row r="2338" spans="2:9" ht="15.75" x14ac:dyDescent="0.25">
      <c r="B2338" s="22" t="s">
        <v>2483</v>
      </c>
      <c r="C2338" s="30" t="str">
        <f t="shared" si="37"/>
        <v/>
      </c>
      <c r="D2338" s="57" t="s">
        <v>2483</v>
      </c>
      <c r="E2338" s="166"/>
      <c r="F2338" s="163"/>
      <c r="G2338" s="94" t="s">
        <v>836</v>
      </c>
      <c r="I2338" s="28" t="s">
        <v>2483</v>
      </c>
    </row>
    <row r="2339" spans="2:9" ht="15.75" x14ac:dyDescent="0.25">
      <c r="B2339" s="22" t="s">
        <v>2483</v>
      </c>
      <c r="C2339" s="30" t="str">
        <f t="shared" si="37"/>
        <v/>
      </c>
      <c r="D2339" s="57" t="s">
        <v>2483</v>
      </c>
      <c r="E2339" s="166"/>
      <c r="F2339" s="163"/>
      <c r="G2339" s="94" t="s">
        <v>17</v>
      </c>
      <c r="I2339" s="28" t="s">
        <v>2483</v>
      </c>
    </row>
    <row r="2340" spans="2:9" ht="15.75" x14ac:dyDescent="0.25">
      <c r="B2340" s="22" t="s">
        <v>2483</v>
      </c>
      <c r="C2340" s="30" t="str">
        <f t="shared" si="37"/>
        <v/>
      </c>
      <c r="D2340" s="57" t="s">
        <v>2483</v>
      </c>
      <c r="E2340" s="166"/>
      <c r="F2340" s="163"/>
      <c r="G2340" s="94" t="s">
        <v>140</v>
      </c>
      <c r="I2340" s="28" t="s">
        <v>2483</v>
      </c>
    </row>
    <row r="2341" spans="2:9" ht="15.75" x14ac:dyDescent="0.25">
      <c r="B2341" s="22" t="s">
        <v>2483</v>
      </c>
      <c r="C2341" s="30" t="str">
        <f t="shared" si="37"/>
        <v/>
      </c>
      <c r="D2341" s="57" t="s">
        <v>2483</v>
      </c>
      <c r="E2341" s="166"/>
      <c r="F2341" s="163"/>
      <c r="G2341" s="94" t="s">
        <v>141</v>
      </c>
      <c r="I2341" s="28" t="s">
        <v>2483</v>
      </c>
    </row>
    <row r="2342" spans="2:9" ht="15.75" x14ac:dyDescent="0.25">
      <c r="B2342" s="22" t="s">
        <v>2483</v>
      </c>
      <c r="C2342" s="30" t="str">
        <f t="shared" si="37"/>
        <v/>
      </c>
      <c r="D2342" s="57" t="s">
        <v>2483</v>
      </c>
      <c r="E2342" s="166"/>
      <c r="F2342" s="163"/>
      <c r="G2342" s="94" t="s">
        <v>837</v>
      </c>
      <c r="I2342" s="28" t="s">
        <v>2483</v>
      </c>
    </row>
    <row r="2343" spans="2:9" ht="15.75" x14ac:dyDescent="0.25">
      <c r="B2343" s="22" t="s">
        <v>2483</v>
      </c>
      <c r="C2343" s="30" t="str">
        <f t="shared" si="37"/>
        <v/>
      </c>
      <c r="D2343" s="57" t="s">
        <v>2483</v>
      </c>
      <c r="E2343" s="166"/>
      <c r="F2343" s="163"/>
      <c r="G2343" s="94" t="s">
        <v>17</v>
      </c>
      <c r="I2343" s="28" t="s">
        <v>2483</v>
      </c>
    </row>
    <row r="2344" spans="2:9" ht="15.75" x14ac:dyDescent="0.25">
      <c r="B2344" s="22" t="s">
        <v>2483</v>
      </c>
      <c r="C2344" s="30" t="str">
        <f t="shared" si="37"/>
        <v/>
      </c>
      <c r="D2344" s="57" t="s">
        <v>2483</v>
      </c>
      <c r="E2344" s="166"/>
      <c r="F2344" s="163"/>
      <c r="G2344" s="94"/>
      <c r="I2344" s="28" t="s">
        <v>2483</v>
      </c>
    </row>
    <row r="2345" spans="2:9" ht="15.75" x14ac:dyDescent="0.25">
      <c r="B2345" s="22" t="s">
        <v>2483</v>
      </c>
      <c r="C2345" s="30" t="str">
        <f t="shared" si="37"/>
        <v/>
      </c>
      <c r="D2345" s="57" t="s">
        <v>2483</v>
      </c>
      <c r="E2345" s="166"/>
      <c r="F2345" s="163"/>
      <c r="G2345" s="94" t="s">
        <v>832</v>
      </c>
      <c r="I2345" s="28" t="s">
        <v>2483</v>
      </c>
    </row>
    <row r="2346" spans="2:9" ht="15.75" x14ac:dyDescent="0.25">
      <c r="B2346" s="22" t="s">
        <v>2483</v>
      </c>
      <c r="C2346" s="30" t="str">
        <f t="shared" si="37"/>
        <v/>
      </c>
      <c r="D2346" s="57" t="s">
        <v>2483</v>
      </c>
      <c r="E2346" s="166"/>
      <c r="F2346" s="163"/>
      <c r="G2346" s="94" t="s">
        <v>833</v>
      </c>
      <c r="I2346" s="28" t="s">
        <v>2483</v>
      </c>
    </row>
    <row r="2347" spans="2:9" ht="15.75" x14ac:dyDescent="0.25">
      <c r="B2347" s="22" t="s">
        <v>2483</v>
      </c>
      <c r="C2347" s="30" t="str">
        <f t="shared" si="37"/>
        <v/>
      </c>
      <c r="D2347" s="57" t="s">
        <v>2483</v>
      </c>
      <c r="E2347" s="166"/>
      <c r="F2347" s="163"/>
      <c r="G2347" s="94" t="s">
        <v>834</v>
      </c>
      <c r="I2347" s="28" t="s">
        <v>2483</v>
      </c>
    </row>
    <row r="2348" spans="2:9" ht="15.75" x14ac:dyDescent="0.25">
      <c r="B2348" s="22" t="s">
        <v>2483</v>
      </c>
      <c r="C2348" s="30" t="str">
        <f t="shared" si="37"/>
        <v/>
      </c>
      <c r="D2348" s="57" t="s">
        <v>2483</v>
      </c>
      <c r="E2348" s="166"/>
      <c r="F2348" s="163"/>
      <c r="G2348" s="94" t="s">
        <v>835</v>
      </c>
      <c r="I2348" s="28" t="s">
        <v>2483</v>
      </c>
    </row>
    <row r="2349" spans="2:9" ht="15.75" x14ac:dyDescent="0.25">
      <c r="B2349" s="22" t="s">
        <v>2483</v>
      </c>
      <c r="C2349" s="30" t="str">
        <f t="shared" si="37"/>
        <v/>
      </c>
      <c r="D2349" s="57" t="s">
        <v>2483</v>
      </c>
      <c r="E2349" s="166"/>
      <c r="F2349" s="163"/>
      <c r="G2349" s="94" t="s">
        <v>836</v>
      </c>
      <c r="I2349" s="28" t="s">
        <v>2483</v>
      </c>
    </row>
    <row r="2350" spans="2:9" ht="15.75" x14ac:dyDescent="0.25">
      <c r="B2350" s="22" t="s">
        <v>2483</v>
      </c>
      <c r="C2350" s="30" t="str">
        <f t="shared" si="37"/>
        <v/>
      </c>
      <c r="D2350" s="57" t="s">
        <v>2483</v>
      </c>
      <c r="E2350" s="166"/>
      <c r="F2350" s="163"/>
      <c r="G2350" s="94" t="s">
        <v>17</v>
      </c>
      <c r="I2350" s="28" t="s">
        <v>2483</v>
      </c>
    </row>
    <row r="2351" spans="2:9" ht="15.75" x14ac:dyDescent="0.25">
      <c r="B2351" s="22" t="s">
        <v>2810</v>
      </c>
      <c r="C2351" s="30" t="str">
        <f t="shared" si="37"/>
        <v/>
      </c>
      <c r="D2351" s="57" t="s">
        <v>2483</v>
      </c>
      <c r="E2351" s="167"/>
      <c r="F2351" s="162"/>
      <c r="G2351" s="94" t="s">
        <v>140</v>
      </c>
      <c r="I2351" s="28" t="s">
        <v>2483</v>
      </c>
    </row>
    <row r="2352" spans="2:9" ht="15.75" x14ac:dyDescent="0.25">
      <c r="B2352" s="22" t="s">
        <v>2483</v>
      </c>
      <c r="C2352" s="30" t="str">
        <f t="shared" si="37"/>
        <v/>
      </c>
      <c r="D2352" s="57" t="s">
        <v>2483</v>
      </c>
      <c r="E2352" s="167"/>
      <c r="F2352" s="162"/>
      <c r="G2352" s="94" t="s">
        <v>141</v>
      </c>
      <c r="I2352" s="28" t="s">
        <v>2483</v>
      </c>
    </row>
    <row r="2353" spans="2:9" ht="15.75" x14ac:dyDescent="0.25">
      <c r="B2353" s="22" t="s">
        <v>2483</v>
      </c>
      <c r="C2353" s="30" t="str">
        <f t="shared" si="37"/>
        <v/>
      </c>
      <c r="D2353" s="57" t="s">
        <v>2483</v>
      </c>
      <c r="E2353" s="167"/>
      <c r="F2353" s="162"/>
      <c r="G2353" s="94" t="s">
        <v>838</v>
      </c>
      <c r="I2353" s="28" t="s">
        <v>2483</v>
      </c>
    </row>
    <row r="2354" spans="2:9" ht="15.75" x14ac:dyDescent="0.25">
      <c r="B2354" s="22" t="s">
        <v>2483</v>
      </c>
      <c r="C2354" s="30" t="str">
        <f t="shared" si="37"/>
        <v/>
      </c>
      <c r="D2354" s="57" t="s">
        <v>2483</v>
      </c>
      <c r="E2354" s="167"/>
      <c r="F2354" s="162"/>
      <c r="G2354" s="94" t="s">
        <v>17</v>
      </c>
      <c r="I2354" s="28" t="s">
        <v>2483</v>
      </c>
    </row>
    <row r="2355" spans="2:9" ht="15.75" x14ac:dyDescent="0.25">
      <c r="B2355" s="22" t="s">
        <v>2483</v>
      </c>
      <c r="C2355" s="30" t="str">
        <f t="shared" si="37"/>
        <v/>
      </c>
      <c r="D2355" s="57" t="s">
        <v>2483</v>
      </c>
      <c r="E2355" s="167"/>
      <c r="F2355" s="162"/>
      <c r="G2355" s="94" t="s">
        <v>832</v>
      </c>
      <c r="I2355" s="28" t="s">
        <v>2483</v>
      </c>
    </row>
    <row r="2356" spans="2:9" ht="15.75" x14ac:dyDescent="0.25">
      <c r="B2356" s="22" t="s">
        <v>2483</v>
      </c>
      <c r="C2356" s="30" t="str">
        <f t="shared" si="37"/>
        <v/>
      </c>
      <c r="D2356" s="57" t="s">
        <v>2483</v>
      </c>
      <c r="E2356" s="167"/>
      <c r="F2356" s="162"/>
      <c r="G2356" s="94" t="s">
        <v>833</v>
      </c>
      <c r="I2356" s="28" t="s">
        <v>2483</v>
      </c>
    </row>
    <row r="2357" spans="2:9" ht="15.75" x14ac:dyDescent="0.25">
      <c r="B2357" s="22" t="s">
        <v>2483</v>
      </c>
      <c r="C2357" s="30" t="str">
        <f t="shared" si="37"/>
        <v/>
      </c>
      <c r="D2357" s="57" t="s">
        <v>2483</v>
      </c>
      <c r="E2357" s="167"/>
      <c r="F2357" s="162"/>
      <c r="G2357" s="94" t="s">
        <v>834</v>
      </c>
      <c r="I2357" s="28" t="s">
        <v>2483</v>
      </c>
    </row>
    <row r="2358" spans="2:9" ht="15.75" x14ac:dyDescent="0.25">
      <c r="B2358" s="22" t="s">
        <v>2483</v>
      </c>
      <c r="C2358" s="30" t="str">
        <f t="shared" si="37"/>
        <v/>
      </c>
      <c r="D2358" s="57" t="s">
        <v>2483</v>
      </c>
      <c r="E2358" s="167"/>
      <c r="F2358" s="162"/>
      <c r="G2358" s="94" t="s">
        <v>835</v>
      </c>
      <c r="I2358" s="28" t="s">
        <v>2483</v>
      </c>
    </row>
    <row r="2359" spans="2:9" ht="15.75" x14ac:dyDescent="0.25">
      <c r="B2359" s="22" t="s">
        <v>2483</v>
      </c>
      <c r="C2359" s="30" t="str">
        <f t="shared" si="37"/>
        <v/>
      </c>
      <c r="D2359" s="57" t="s">
        <v>2483</v>
      </c>
      <c r="E2359" s="167"/>
      <c r="F2359" s="162"/>
      <c r="G2359" s="94" t="s">
        <v>836</v>
      </c>
      <c r="I2359" s="28" t="s">
        <v>2483</v>
      </c>
    </row>
    <row r="2360" spans="2:9" ht="15.75" x14ac:dyDescent="0.25">
      <c r="B2360" s="22" t="s">
        <v>2483</v>
      </c>
      <c r="C2360" s="30" t="str">
        <f t="shared" si="37"/>
        <v/>
      </c>
      <c r="D2360" s="57" t="s">
        <v>2483</v>
      </c>
      <c r="E2360" s="167"/>
      <c r="F2360" s="162"/>
      <c r="G2360" s="94" t="s">
        <v>17</v>
      </c>
      <c r="I2360" s="28" t="s">
        <v>2483</v>
      </c>
    </row>
    <row r="2361" spans="2:9" ht="15.75" x14ac:dyDescent="0.25">
      <c r="B2361" s="22" t="s">
        <v>2483</v>
      </c>
      <c r="C2361" s="30" t="str">
        <f t="shared" si="37"/>
        <v/>
      </c>
      <c r="D2361" s="57" t="s">
        <v>2483</v>
      </c>
      <c r="E2361" s="166"/>
      <c r="F2361" s="163"/>
      <c r="G2361" s="94" t="s">
        <v>140</v>
      </c>
      <c r="I2361" s="28" t="s">
        <v>2483</v>
      </c>
    </row>
    <row r="2362" spans="2:9" ht="15.75" x14ac:dyDescent="0.25">
      <c r="B2362" s="22" t="s">
        <v>2483</v>
      </c>
      <c r="C2362" s="30" t="str">
        <f t="shared" si="37"/>
        <v/>
      </c>
      <c r="D2362" s="57" t="s">
        <v>2483</v>
      </c>
      <c r="E2362" s="166"/>
      <c r="F2362" s="163"/>
      <c r="G2362" s="94" t="s">
        <v>141</v>
      </c>
      <c r="I2362" s="28" t="s">
        <v>2483</v>
      </c>
    </row>
    <row r="2363" spans="2:9" ht="15.75" x14ac:dyDescent="0.25">
      <c r="B2363" s="22" t="s">
        <v>2483</v>
      </c>
      <c r="C2363" s="30" t="str">
        <f t="shared" si="37"/>
        <v/>
      </c>
      <c r="D2363" s="57" t="s">
        <v>2483</v>
      </c>
      <c r="E2363" s="166"/>
      <c r="F2363" s="163"/>
      <c r="G2363" s="94" t="s">
        <v>838</v>
      </c>
      <c r="I2363" s="28" t="s">
        <v>2483</v>
      </c>
    </row>
    <row r="2364" spans="2:9" ht="15.75" x14ac:dyDescent="0.25">
      <c r="B2364" s="22" t="s">
        <v>2483</v>
      </c>
      <c r="C2364" s="30" t="str">
        <f t="shared" si="37"/>
        <v/>
      </c>
      <c r="D2364" s="57" t="s">
        <v>2483</v>
      </c>
      <c r="E2364" s="166"/>
      <c r="F2364" s="163"/>
      <c r="G2364" s="94" t="s">
        <v>832</v>
      </c>
      <c r="I2364" s="28" t="s">
        <v>2483</v>
      </c>
    </row>
    <row r="2365" spans="2:9" ht="15.75" x14ac:dyDescent="0.25">
      <c r="B2365" s="22" t="s">
        <v>2483</v>
      </c>
      <c r="C2365" s="30" t="str">
        <f t="shared" si="37"/>
        <v/>
      </c>
      <c r="D2365" s="57" t="s">
        <v>2483</v>
      </c>
      <c r="E2365" s="166"/>
      <c r="F2365" s="163"/>
      <c r="G2365" s="94" t="s">
        <v>833</v>
      </c>
      <c r="I2365" s="28" t="s">
        <v>2483</v>
      </c>
    </row>
    <row r="2366" spans="2:9" ht="15.75" x14ac:dyDescent="0.25">
      <c r="B2366" s="22" t="s">
        <v>2483</v>
      </c>
      <c r="C2366" s="30" t="str">
        <f t="shared" si="37"/>
        <v/>
      </c>
      <c r="D2366" s="57" t="s">
        <v>2483</v>
      </c>
      <c r="E2366" s="166"/>
      <c r="F2366" s="163"/>
      <c r="G2366" s="94" t="s">
        <v>834</v>
      </c>
      <c r="I2366" s="28" t="s">
        <v>2483</v>
      </c>
    </row>
    <row r="2367" spans="2:9" ht="15.75" x14ac:dyDescent="0.25">
      <c r="B2367" s="22" t="s">
        <v>2483</v>
      </c>
      <c r="C2367" s="30" t="str">
        <f t="shared" si="37"/>
        <v/>
      </c>
      <c r="D2367" s="57" t="s">
        <v>2483</v>
      </c>
      <c r="E2367" s="166"/>
      <c r="F2367" s="163"/>
      <c r="G2367" s="94" t="s">
        <v>835</v>
      </c>
      <c r="I2367" s="28" t="s">
        <v>2483</v>
      </c>
    </row>
    <row r="2368" spans="2:9" ht="15.75" x14ac:dyDescent="0.25">
      <c r="B2368" s="22" t="s">
        <v>2483</v>
      </c>
      <c r="C2368" s="30" t="str">
        <f t="shared" si="37"/>
        <v/>
      </c>
      <c r="D2368" s="57" t="s">
        <v>2483</v>
      </c>
      <c r="E2368" s="166"/>
      <c r="F2368" s="163"/>
      <c r="G2368" s="94" t="s">
        <v>839</v>
      </c>
      <c r="I2368" s="28" t="s">
        <v>2483</v>
      </c>
    </row>
    <row r="2369" spans="2:9" ht="15.75" x14ac:dyDescent="0.25">
      <c r="B2369" s="22" t="s">
        <v>2483</v>
      </c>
      <c r="C2369" s="30" t="str">
        <f t="shared" si="37"/>
        <v/>
      </c>
      <c r="D2369" s="57" t="s">
        <v>2483</v>
      </c>
      <c r="E2369" s="166"/>
      <c r="F2369" s="163"/>
      <c r="G2369" s="94" t="s">
        <v>17</v>
      </c>
      <c r="I2369" s="28" t="s">
        <v>2483</v>
      </c>
    </row>
    <row r="2370" spans="2:9" x14ac:dyDescent="0.25">
      <c r="B2370" s="22" t="s">
        <v>2483</v>
      </c>
      <c r="C2370" s="30" t="str">
        <f t="shared" si="37"/>
        <v/>
      </c>
      <c r="D2370" s="57" t="s">
        <v>2483</v>
      </c>
      <c r="E2370" s="129"/>
      <c r="F2370" s="98"/>
      <c r="G2370" s="27"/>
      <c r="I2370" s="28" t="s">
        <v>2483</v>
      </c>
    </row>
    <row r="2371" spans="2:9" x14ac:dyDescent="0.25">
      <c r="B2371" s="22" t="s">
        <v>2483</v>
      </c>
      <c r="C2371" s="30" t="str">
        <f t="shared" si="37"/>
        <v/>
      </c>
      <c r="D2371" s="57" t="s">
        <v>2483</v>
      </c>
      <c r="E2371" s="129"/>
      <c r="F2371" s="98"/>
      <c r="G2371" s="27"/>
      <c r="I2371" s="28" t="s">
        <v>2483</v>
      </c>
    </row>
    <row r="2372" spans="2:9" x14ac:dyDescent="0.25">
      <c r="C2372" s="30" t="str">
        <f t="shared" si="37"/>
        <v/>
      </c>
      <c r="D2372" s="57" t="s">
        <v>2483</v>
      </c>
      <c r="E2372" s="129"/>
      <c r="F2372" s="98"/>
      <c r="G2372" s="27"/>
    </row>
    <row r="2373" spans="2:9" x14ac:dyDescent="0.25">
      <c r="C2373" s="30" t="str">
        <f t="shared" si="37"/>
        <v/>
      </c>
      <c r="D2373" s="57" t="s">
        <v>2483</v>
      </c>
      <c r="E2373" s="129"/>
      <c r="F2373" s="98"/>
      <c r="G2373" s="27"/>
    </row>
    <row r="2374" spans="2:9" x14ac:dyDescent="0.25">
      <c r="C2374" s="30" t="str">
        <f t="shared" si="37"/>
        <v/>
      </c>
      <c r="D2374" s="57" t="s">
        <v>2483</v>
      </c>
      <c r="E2374" s="129"/>
      <c r="F2374" s="98"/>
      <c r="G2374" s="27"/>
    </row>
    <row r="2375" spans="2:9" x14ac:dyDescent="0.25">
      <c r="C2375" s="30" t="str">
        <f t="shared" si="37"/>
        <v/>
      </c>
      <c r="D2375" s="57" t="s">
        <v>2483</v>
      </c>
      <c r="E2375" s="129"/>
      <c r="F2375" s="98"/>
      <c r="G2375" s="27"/>
    </row>
    <row r="2376" spans="2:9" x14ac:dyDescent="0.25">
      <c r="C2376" s="30" t="str">
        <f t="shared" si="37"/>
        <v/>
      </c>
      <c r="D2376" s="57" t="s">
        <v>2483</v>
      </c>
      <c r="E2376" s="129"/>
      <c r="F2376" s="98"/>
      <c r="G2376" s="27"/>
    </row>
    <row r="2377" spans="2:9" ht="15.75" x14ac:dyDescent="0.25">
      <c r="B2377" s="22" t="s">
        <v>2483</v>
      </c>
      <c r="C2377" s="30" t="str">
        <f t="shared" si="37"/>
        <v/>
      </c>
      <c r="D2377" s="57" t="s">
        <v>2589</v>
      </c>
      <c r="E2377" s="40"/>
      <c r="F2377" s="41" t="s">
        <v>0</v>
      </c>
      <c r="G2377" s="27"/>
      <c r="I2377" s="28" t="s">
        <v>2483</v>
      </c>
    </row>
    <row r="2378" spans="2:9" ht="15.75" x14ac:dyDescent="0.25">
      <c r="B2378" s="22" t="s">
        <v>2483</v>
      </c>
      <c r="C2378" s="30" t="str">
        <f t="shared" si="37"/>
        <v/>
      </c>
      <c r="D2378" s="57" t="s">
        <v>2483</v>
      </c>
      <c r="E2378" s="40"/>
      <c r="F2378" s="41" t="s">
        <v>840</v>
      </c>
      <c r="G2378" s="27"/>
      <c r="I2378" s="28" t="s">
        <v>2483</v>
      </c>
    </row>
    <row r="2379" spans="2:9" ht="15.75" x14ac:dyDescent="0.25">
      <c r="B2379" s="22" t="s">
        <v>2483</v>
      </c>
      <c r="C2379" s="30" t="str">
        <f t="shared" si="37"/>
        <v/>
      </c>
      <c r="D2379" s="57" t="s">
        <v>2483</v>
      </c>
      <c r="E2379" s="136"/>
      <c r="F2379" s="105" t="s">
        <v>24</v>
      </c>
      <c r="G2379" s="27"/>
      <c r="I2379" s="28" t="s">
        <v>2483</v>
      </c>
    </row>
    <row r="2380" spans="2:9" ht="15.75" x14ac:dyDescent="0.25">
      <c r="B2380" s="22" t="s">
        <v>2483</v>
      </c>
      <c r="C2380" s="30" t="str">
        <f t="shared" si="37"/>
        <v/>
      </c>
      <c r="D2380" s="57" t="s">
        <v>2483</v>
      </c>
      <c r="E2380" s="136"/>
      <c r="F2380" s="105" t="s">
        <v>841</v>
      </c>
      <c r="G2380" s="27"/>
      <c r="I2380" s="28" t="s">
        <v>2483</v>
      </c>
    </row>
    <row r="2381" spans="2:9" ht="15.75" x14ac:dyDescent="0.25">
      <c r="B2381" s="22" t="s">
        <v>2483</v>
      </c>
      <c r="C2381" s="30" t="str">
        <f t="shared" si="37"/>
        <v/>
      </c>
      <c r="D2381" s="57" t="s">
        <v>2483</v>
      </c>
      <c r="E2381" s="136"/>
      <c r="F2381" s="105">
        <v>200</v>
      </c>
      <c r="G2381" s="27"/>
      <c r="I2381" s="28" t="s">
        <v>2483</v>
      </c>
    </row>
    <row r="2382" spans="2:9" ht="15.75" x14ac:dyDescent="0.25">
      <c r="B2382" s="22" t="s">
        <v>2483</v>
      </c>
      <c r="C2382" s="30" t="str">
        <f t="shared" si="37"/>
        <v/>
      </c>
      <c r="D2382" s="57" t="s">
        <v>2483</v>
      </c>
      <c r="E2382" s="136"/>
      <c r="F2382" s="105">
        <v>205</v>
      </c>
      <c r="G2382" s="27"/>
      <c r="I2382" s="28" t="s">
        <v>2483</v>
      </c>
    </row>
    <row r="2383" spans="2:9" ht="15.75" x14ac:dyDescent="0.25">
      <c r="B2383" s="22" t="s">
        <v>2483</v>
      </c>
      <c r="C2383" s="30" t="str">
        <f t="shared" si="37"/>
        <v/>
      </c>
      <c r="D2383" s="57" t="s">
        <v>2483</v>
      </c>
      <c r="E2383" s="136"/>
      <c r="F2383" s="105">
        <v>523</v>
      </c>
      <c r="G2383" s="27"/>
      <c r="I2383" s="28" t="s">
        <v>2483</v>
      </c>
    </row>
    <row r="2384" spans="2:9" ht="15.75" x14ac:dyDescent="0.25">
      <c r="B2384" s="22" t="s">
        <v>2483</v>
      </c>
      <c r="C2384" s="30" t="str">
        <f t="shared" si="37"/>
        <v/>
      </c>
      <c r="D2384" s="57" t="s">
        <v>2483</v>
      </c>
      <c r="E2384" s="40"/>
      <c r="F2384" s="41" t="s">
        <v>842</v>
      </c>
      <c r="G2384" s="27"/>
      <c r="I2384" s="28" t="s">
        <v>2483</v>
      </c>
    </row>
    <row r="2385" spans="2:9" ht="15.75" x14ac:dyDescent="0.25">
      <c r="B2385" s="22" t="s">
        <v>2483</v>
      </c>
      <c r="C2385" s="30" t="str">
        <f t="shared" si="37"/>
        <v/>
      </c>
      <c r="D2385" s="57" t="s">
        <v>2483</v>
      </c>
      <c r="E2385" s="127"/>
      <c r="F2385" s="96" t="s">
        <v>566</v>
      </c>
      <c r="G2385" s="27"/>
      <c r="I2385" s="28" t="s">
        <v>2483</v>
      </c>
    </row>
    <row r="2386" spans="2:9" ht="15.75" x14ac:dyDescent="0.25">
      <c r="B2386" s="22" t="s">
        <v>2483</v>
      </c>
      <c r="C2386" s="30" t="str">
        <f t="shared" si="37"/>
        <v/>
      </c>
      <c r="D2386" s="57" t="s">
        <v>2483</v>
      </c>
      <c r="E2386" s="127"/>
      <c r="F2386" s="96" t="s">
        <v>843</v>
      </c>
      <c r="G2386" s="27"/>
      <c r="I2386" s="28" t="s">
        <v>2483</v>
      </c>
    </row>
    <row r="2387" spans="2:9" ht="15.75" x14ac:dyDescent="0.25">
      <c r="B2387" s="22" t="s">
        <v>2483</v>
      </c>
      <c r="C2387" s="30" t="str">
        <f t="shared" si="37"/>
        <v/>
      </c>
      <c r="D2387" s="57" t="s">
        <v>2483</v>
      </c>
      <c r="E2387" s="127"/>
      <c r="F2387" s="96" t="s">
        <v>844</v>
      </c>
      <c r="G2387" s="27"/>
      <c r="I2387" s="28" t="s">
        <v>2483</v>
      </c>
    </row>
    <row r="2388" spans="2:9" ht="15.75" x14ac:dyDescent="0.25">
      <c r="B2388" s="22" t="s">
        <v>2483</v>
      </c>
      <c r="C2388" s="30" t="str">
        <f t="shared" si="37"/>
        <v/>
      </c>
      <c r="D2388" s="57" t="s">
        <v>2483</v>
      </c>
      <c r="E2388" s="127"/>
      <c r="F2388" s="96" t="s">
        <v>39</v>
      </c>
      <c r="G2388" s="27"/>
      <c r="I2388" s="28" t="s">
        <v>2483</v>
      </c>
    </row>
    <row r="2389" spans="2:9" ht="15.75" x14ac:dyDescent="0.25">
      <c r="B2389" s="22" t="s">
        <v>2483</v>
      </c>
      <c r="C2389" s="30" t="str">
        <f t="shared" si="37"/>
        <v/>
      </c>
      <c r="D2389" s="57" t="s">
        <v>2483</v>
      </c>
      <c r="E2389" s="127"/>
      <c r="F2389" s="96" t="s">
        <v>571</v>
      </c>
      <c r="G2389" s="27"/>
      <c r="I2389" s="28" t="s">
        <v>2483</v>
      </c>
    </row>
    <row r="2390" spans="2:9" ht="15.75" x14ac:dyDescent="0.25">
      <c r="B2390" s="22" t="s">
        <v>2483</v>
      </c>
      <c r="C2390" s="30" t="str">
        <f t="shared" si="37"/>
        <v/>
      </c>
      <c r="D2390" s="57" t="s">
        <v>2483</v>
      </c>
      <c r="E2390" s="127"/>
      <c r="F2390" s="96" t="s">
        <v>841</v>
      </c>
      <c r="G2390" s="27"/>
      <c r="I2390" s="28" t="s">
        <v>2483</v>
      </c>
    </row>
    <row r="2391" spans="2:9" ht="15.75" x14ac:dyDescent="0.25">
      <c r="B2391" s="22" t="s">
        <v>2483</v>
      </c>
      <c r="C2391" s="30" t="str">
        <f t="shared" si="37"/>
        <v/>
      </c>
      <c r="D2391" s="57" t="s">
        <v>2483</v>
      </c>
      <c r="E2391" s="127"/>
      <c r="F2391" s="96">
        <v>200</v>
      </c>
      <c r="G2391" s="27"/>
      <c r="I2391" s="28" t="s">
        <v>2483</v>
      </c>
    </row>
    <row r="2392" spans="2:9" ht="15.75" x14ac:dyDescent="0.25">
      <c r="B2392" s="22" t="s">
        <v>2483</v>
      </c>
      <c r="C2392" s="30" t="str">
        <f t="shared" si="37"/>
        <v/>
      </c>
      <c r="D2392" s="57" t="s">
        <v>2483</v>
      </c>
      <c r="E2392" s="127"/>
      <c r="F2392" s="96">
        <v>205</v>
      </c>
      <c r="G2392" s="27"/>
      <c r="I2392" s="28" t="s">
        <v>2483</v>
      </c>
    </row>
    <row r="2393" spans="2:9" ht="15.75" x14ac:dyDescent="0.25">
      <c r="B2393" s="22" t="s">
        <v>2483</v>
      </c>
      <c r="C2393" s="30" t="str">
        <f t="shared" si="37"/>
        <v/>
      </c>
      <c r="D2393" s="57" t="s">
        <v>2483</v>
      </c>
      <c r="E2393" s="127"/>
      <c r="F2393" s="96">
        <v>523</v>
      </c>
      <c r="G2393" s="27"/>
      <c r="I2393" s="28" t="s">
        <v>2483</v>
      </c>
    </row>
    <row r="2394" spans="2:9" ht="15.75" x14ac:dyDescent="0.25">
      <c r="B2394" s="22" t="s">
        <v>2483</v>
      </c>
      <c r="C2394" s="30" t="str">
        <f t="shared" si="37"/>
        <v/>
      </c>
      <c r="D2394" s="57" t="s">
        <v>2483</v>
      </c>
      <c r="E2394" s="130"/>
      <c r="F2394" s="99"/>
      <c r="G2394" s="27"/>
      <c r="I2394" s="28" t="s">
        <v>2483</v>
      </c>
    </row>
    <row r="2395" spans="2:9" ht="15.75" x14ac:dyDescent="0.25">
      <c r="B2395" s="22" t="s">
        <v>2483</v>
      </c>
      <c r="C2395" s="30" t="str">
        <f t="shared" si="37"/>
        <v/>
      </c>
      <c r="D2395" s="57" t="s">
        <v>2483</v>
      </c>
      <c r="E2395" s="40"/>
      <c r="F2395" s="41" t="s">
        <v>845</v>
      </c>
      <c r="G2395" s="27"/>
      <c r="I2395" s="28" t="s">
        <v>2483</v>
      </c>
    </row>
    <row r="2396" spans="2:9" ht="15.75" x14ac:dyDescent="0.25">
      <c r="B2396" s="22" t="s">
        <v>2483</v>
      </c>
      <c r="C2396" s="30" t="str">
        <f t="shared" si="37"/>
        <v/>
      </c>
      <c r="D2396" s="57" t="s">
        <v>2483</v>
      </c>
      <c r="E2396" s="130"/>
      <c r="F2396" s="99"/>
      <c r="G2396" s="27"/>
      <c r="I2396" s="28" t="s">
        <v>2483</v>
      </c>
    </row>
    <row r="2397" spans="2:9" ht="15.75" x14ac:dyDescent="0.25">
      <c r="B2397" s="22" t="s">
        <v>2483</v>
      </c>
      <c r="C2397" s="30" t="str">
        <f t="shared" si="37"/>
        <v/>
      </c>
      <c r="D2397" s="57" t="s">
        <v>2483</v>
      </c>
      <c r="E2397" s="128"/>
      <c r="F2397" s="97" t="s">
        <v>2</v>
      </c>
      <c r="G2397" s="27"/>
      <c r="I2397" s="28" t="s">
        <v>2483</v>
      </c>
    </row>
    <row r="2398" spans="2:9" ht="15.75" x14ac:dyDescent="0.25">
      <c r="B2398" s="22" t="s">
        <v>2483</v>
      </c>
      <c r="C2398" s="30" t="str">
        <f t="shared" si="37"/>
        <v/>
      </c>
      <c r="D2398" s="57" t="s">
        <v>2483</v>
      </c>
      <c r="E2398" s="124"/>
      <c r="F2398" s="93"/>
      <c r="G2398" s="94" t="s">
        <v>846</v>
      </c>
      <c r="I2398" s="28" t="s">
        <v>2483</v>
      </c>
    </row>
    <row r="2399" spans="2:9" ht="15.75" x14ac:dyDescent="0.25">
      <c r="B2399" s="22" t="s">
        <v>2810</v>
      </c>
      <c r="C2399" s="30" t="str">
        <f t="shared" si="37"/>
        <v/>
      </c>
      <c r="D2399" s="57" t="s">
        <v>2483</v>
      </c>
      <c r="E2399" s="125"/>
      <c r="F2399" s="95"/>
      <c r="G2399" s="94" t="s">
        <v>847</v>
      </c>
      <c r="I2399" s="28" t="s">
        <v>2483</v>
      </c>
    </row>
    <row r="2400" spans="2:9" ht="15.75" x14ac:dyDescent="0.25">
      <c r="B2400" s="22" t="s">
        <v>2483</v>
      </c>
      <c r="C2400" s="30" t="str">
        <f t="shared" ref="C2400:C2463" si="38">IF(E2400="x",IF(B2400=E2400,"RIGHT","WRONG"),"")</f>
        <v/>
      </c>
      <c r="D2400" s="57" t="s">
        <v>2483</v>
      </c>
      <c r="E2400" s="125"/>
      <c r="F2400" s="95"/>
      <c r="G2400" s="94" t="s">
        <v>848</v>
      </c>
      <c r="I2400" s="28" t="s">
        <v>2483</v>
      </c>
    </row>
    <row r="2401" spans="2:9" ht="15.75" x14ac:dyDescent="0.25">
      <c r="B2401" s="22" t="s">
        <v>2483</v>
      </c>
      <c r="C2401" s="30" t="str">
        <f t="shared" si="38"/>
        <v/>
      </c>
      <c r="D2401" s="57" t="s">
        <v>2483</v>
      </c>
      <c r="E2401" s="125"/>
      <c r="F2401" s="95"/>
      <c r="G2401" s="94" t="s">
        <v>849</v>
      </c>
      <c r="I2401" s="28" t="s">
        <v>2483</v>
      </c>
    </row>
    <row r="2402" spans="2:9" x14ac:dyDescent="0.25">
      <c r="B2402" s="22" t="s">
        <v>2483</v>
      </c>
      <c r="C2402" s="30" t="str">
        <f t="shared" si="38"/>
        <v/>
      </c>
      <c r="D2402" s="57" t="s">
        <v>2483</v>
      </c>
      <c r="E2402" s="129"/>
      <c r="F2402" s="98"/>
      <c r="G2402" s="27"/>
      <c r="I2402" s="28" t="s">
        <v>2483</v>
      </c>
    </row>
    <row r="2403" spans="2:9" x14ac:dyDescent="0.25">
      <c r="B2403" s="22" t="s">
        <v>2483</v>
      </c>
      <c r="C2403" s="30" t="str">
        <f t="shared" si="38"/>
        <v/>
      </c>
      <c r="D2403" s="57" t="s">
        <v>2483</v>
      </c>
      <c r="E2403" s="129"/>
      <c r="F2403" s="98"/>
      <c r="G2403" s="27"/>
      <c r="I2403" s="28" t="s">
        <v>2483</v>
      </c>
    </row>
    <row r="2404" spans="2:9" x14ac:dyDescent="0.25">
      <c r="C2404" s="30" t="str">
        <f t="shared" si="38"/>
        <v/>
      </c>
      <c r="D2404" s="57" t="s">
        <v>2483</v>
      </c>
      <c r="E2404" s="129"/>
      <c r="F2404" s="98"/>
      <c r="G2404" s="27"/>
    </row>
    <row r="2405" spans="2:9" x14ac:dyDescent="0.25">
      <c r="C2405" s="30" t="str">
        <f t="shared" si="38"/>
        <v/>
      </c>
      <c r="D2405" s="57" t="s">
        <v>2483</v>
      </c>
      <c r="E2405" s="129"/>
      <c r="F2405" s="98"/>
      <c r="G2405" s="27"/>
    </row>
    <row r="2406" spans="2:9" x14ac:dyDescent="0.25">
      <c r="C2406" s="30" t="str">
        <f t="shared" si="38"/>
        <v/>
      </c>
      <c r="D2406" s="57" t="s">
        <v>2483</v>
      </c>
      <c r="E2406" s="129"/>
      <c r="F2406" s="98"/>
      <c r="G2406" s="27"/>
    </row>
    <row r="2407" spans="2:9" x14ac:dyDescent="0.25">
      <c r="C2407" s="30" t="str">
        <f t="shared" si="38"/>
        <v/>
      </c>
      <c r="D2407" s="57" t="s">
        <v>2483</v>
      </c>
      <c r="E2407" s="129"/>
      <c r="F2407" s="98"/>
      <c r="G2407" s="27"/>
    </row>
    <row r="2408" spans="2:9" x14ac:dyDescent="0.25">
      <c r="C2408" s="30" t="str">
        <f t="shared" si="38"/>
        <v/>
      </c>
      <c r="D2408" s="57" t="s">
        <v>2483</v>
      </c>
      <c r="E2408" s="129"/>
      <c r="F2408" s="98"/>
      <c r="G2408" s="27"/>
    </row>
    <row r="2409" spans="2:9" ht="15.75" x14ac:dyDescent="0.25">
      <c r="B2409" s="22" t="s">
        <v>2483</v>
      </c>
      <c r="C2409" s="30" t="str">
        <f t="shared" si="38"/>
        <v/>
      </c>
      <c r="D2409" s="57" t="s">
        <v>2590</v>
      </c>
      <c r="E2409" s="40"/>
      <c r="F2409" s="41" t="s">
        <v>0</v>
      </c>
      <c r="G2409" s="27"/>
      <c r="I2409" s="28" t="s">
        <v>2483</v>
      </c>
    </row>
    <row r="2410" spans="2:9" ht="15.75" x14ac:dyDescent="0.25">
      <c r="B2410" s="22" t="s">
        <v>2483</v>
      </c>
      <c r="C2410" s="30" t="str">
        <f t="shared" si="38"/>
        <v/>
      </c>
      <c r="D2410" s="57" t="s">
        <v>2483</v>
      </c>
      <c r="E2410" s="40"/>
      <c r="F2410" s="41" t="s">
        <v>12</v>
      </c>
      <c r="G2410" s="27"/>
      <c r="I2410" s="28" t="s">
        <v>2483</v>
      </c>
    </row>
    <row r="2411" spans="2:9" ht="15.75" x14ac:dyDescent="0.25">
      <c r="B2411" s="22" t="s">
        <v>2483</v>
      </c>
      <c r="C2411" s="30" t="str">
        <f t="shared" si="38"/>
        <v/>
      </c>
      <c r="D2411" s="57" t="s">
        <v>2483</v>
      </c>
      <c r="E2411" s="127"/>
      <c r="F2411" s="96" t="s">
        <v>850</v>
      </c>
      <c r="G2411" s="27"/>
      <c r="I2411" s="28" t="s">
        <v>2483</v>
      </c>
    </row>
    <row r="2412" spans="2:9" ht="15.75" x14ac:dyDescent="0.25">
      <c r="B2412" s="22" t="s">
        <v>2483</v>
      </c>
      <c r="C2412" s="30" t="str">
        <f t="shared" si="38"/>
        <v/>
      </c>
      <c r="D2412" s="57" t="s">
        <v>2483</v>
      </c>
      <c r="E2412" s="127"/>
      <c r="F2412" s="96" t="s">
        <v>851</v>
      </c>
      <c r="G2412" s="27"/>
      <c r="I2412" s="28" t="s">
        <v>2483</v>
      </c>
    </row>
    <row r="2413" spans="2:9" ht="15.75" x14ac:dyDescent="0.25">
      <c r="B2413" s="22" t="s">
        <v>2483</v>
      </c>
      <c r="C2413" s="30" t="str">
        <f t="shared" si="38"/>
        <v/>
      </c>
      <c r="D2413" s="57" t="s">
        <v>2483</v>
      </c>
      <c r="E2413" s="127"/>
      <c r="F2413" s="96" t="s">
        <v>852</v>
      </c>
      <c r="G2413" s="27"/>
      <c r="I2413" s="28" t="s">
        <v>2483</v>
      </c>
    </row>
    <row r="2414" spans="2:9" ht="15.75" x14ac:dyDescent="0.25">
      <c r="B2414" s="22" t="s">
        <v>2483</v>
      </c>
      <c r="C2414" s="30" t="str">
        <f t="shared" si="38"/>
        <v/>
      </c>
      <c r="D2414" s="57" t="s">
        <v>2483</v>
      </c>
      <c r="E2414" s="40"/>
      <c r="F2414" s="41" t="s">
        <v>853</v>
      </c>
      <c r="G2414" s="27"/>
      <c r="I2414" s="28" t="s">
        <v>2483</v>
      </c>
    </row>
    <row r="2415" spans="2:9" ht="15.75" x14ac:dyDescent="0.25">
      <c r="B2415" s="22" t="s">
        <v>2483</v>
      </c>
      <c r="C2415" s="30" t="str">
        <f t="shared" si="38"/>
        <v/>
      </c>
      <c r="D2415" s="57" t="s">
        <v>2483</v>
      </c>
      <c r="E2415" s="130"/>
      <c r="F2415" s="99"/>
      <c r="G2415" s="27"/>
      <c r="I2415" s="28" t="s">
        <v>2483</v>
      </c>
    </row>
    <row r="2416" spans="2:9" ht="15.75" x14ac:dyDescent="0.25">
      <c r="B2416" s="22" t="s">
        <v>2483</v>
      </c>
      <c r="C2416" s="30" t="str">
        <f t="shared" si="38"/>
        <v/>
      </c>
      <c r="D2416" s="57" t="s">
        <v>2483</v>
      </c>
      <c r="E2416" s="128"/>
      <c r="F2416" s="97" t="s">
        <v>2</v>
      </c>
      <c r="G2416" s="27"/>
      <c r="I2416" s="28" t="s">
        <v>2483</v>
      </c>
    </row>
    <row r="2417" spans="2:9" ht="15.75" x14ac:dyDescent="0.25">
      <c r="B2417" s="22" t="s">
        <v>2483</v>
      </c>
      <c r="C2417" s="30" t="str">
        <f t="shared" si="38"/>
        <v/>
      </c>
      <c r="D2417" s="57" t="s">
        <v>2483</v>
      </c>
      <c r="E2417" s="124"/>
      <c r="F2417" s="93"/>
      <c r="G2417" s="94" t="s">
        <v>854</v>
      </c>
      <c r="I2417" s="28" t="s">
        <v>2483</v>
      </c>
    </row>
    <row r="2418" spans="2:9" ht="15.75" x14ac:dyDescent="0.25">
      <c r="B2418" s="22" t="s">
        <v>2483</v>
      </c>
      <c r="C2418" s="30" t="str">
        <f t="shared" si="38"/>
        <v/>
      </c>
      <c r="D2418" s="57" t="s">
        <v>2483</v>
      </c>
      <c r="E2418" s="125"/>
      <c r="F2418" s="95"/>
      <c r="G2418" s="94" t="s">
        <v>855</v>
      </c>
      <c r="I2418" s="28" t="s">
        <v>2483</v>
      </c>
    </row>
    <row r="2419" spans="2:9" ht="15.75" x14ac:dyDescent="0.25">
      <c r="B2419" s="22" t="s">
        <v>2483</v>
      </c>
      <c r="C2419" s="30" t="str">
        <f t="shared" si="38"/>
        <v/>
      </c>
      <c r="D2419" s="57" t="s">
        <v>2483</v>
      </c>
      <c r="E2419" s="125"/>
      <c r="F2419" s="95"/>
      <c r="G2419" s="94" t="s">
        <v>856</v>
      </c>
      <c r="I2419" s="28" t="s">
        <v>2483</v>
      </c>
    </row>
    <row r="2420" spans="2:9" ht="15.75" x14ac:dyDescent="0.25">
      <c r="B2420" s="22" t="s">
        <v>2810</v>
      </c>
      <c r="C2420" s="30" t="str">
        <f t="shared" si="38"/>
        <v/>
      </c>
      <c r="D2420" s="57" t="s">
        <v>2483</v>
      </c>
      <c r="E2420" s="125"/>
      <c r="F2420" s="95"/>
      <c r="G2420" s="94" t="s">
        <v>857</v>
      </c>
      <c r="I2420" s="28" t="s">
        <v>2483</v>
      </c>
    </row>
    <row r="2421" spans="2:9" x14ac:dyDescent="0.25">
      <c r="B2421" s="22" t="s">
        <v>2483</v>
      </c>
      <c r="C2421" s="30" t="str">
        <f t="shared" si="38"/>
        <v/>
      </c>
      <c r="D2421" s="57" t="s">
        <v>2483</v>
      </c>
      <c r="E2421" s="129"/>
      <c r="F2421" s="98"/>
      <c r="G2421" s="27"/>
      <c r="I2421" s="28" t="s">
        <v>2483</v>
      </c>
    </row>
    <row r="2422" spans="2:9" x14ac:dyDescent="0.25">
      <c r="B2422" s="22" t="s">
        <v>2483</v>
      </c>
      <c r="C2422" s="30" t="str">
        <f t="shared" si="38"/>
        <v/>
      </c>
      <c r="D2422" s="57" t="s">
        <v>2483</v>
      </c>
      <c r="E2422" s="129"/>
      <c r="F2422" s="98"/>
      <c r="G2422" s="27"/>
      <c r="I2422" s="28" t="s">
        <v>2483</v>
      </c>
    </row>
    <row r="2423" spans="2:9" x14ac:dyDescent="0.25">
      <c r="C2423" s="30" t="str">
        <f t="shared" si="38"/>
        <v/>
      </c>
      <c r="D2423" s="57" t="s">
        <v>2483</v>
      </c>
      <c r="E2423" s="129"/>
      <c r="F2423" s="98"/>
      <c r="G2423" s="27"/>
    </row>
    <row r="2424" spans="2:9" x14ac:dyDescent="0.25">
      <c r="C2424" s="30" t="str">
        <f t="shared" si="38"/>
        <v/>
      </c>
      <c r="D2424" s="57" t="s">
        <v>2483</v>
      </c>
      <c r="E2424" s="129"/>
      <c r="F2424" s="98"/>
      <c r="G2424" s="27"/>
    </row>
    <row r="2425" spans="2:9" x14ac:dyDescent="0.25">
      <c r="C2425" s="30" t="str">
        <f t="shared" si="38"/>
        <v/>
      </c>
      <c r="D2425" s="57" t="s">
        <v>2483</v>
      </c>
      <c r="E2425" s="129"/>
      <c r="F2425" s="98"/>
      <c r="G2425" s="27"/>
    </row>
    <row r="2426" spans="2:9" x14ac:dyDescent="0.25">
      <c r="C2426" s="30" t="str">
        <f t="shared" si="38"/>
        <v/>
      </c>
      <c r="D2426" s="57" t="s">
        <v>2483</v>
      </c>
      <c r="E2426" s="129"/>
      <c r="F2426" s="98"/>
      <c r="G2426" s="27"/>
    </row>
    <row r="2427" spans="2:9" x14ac:dyDescent="0.25">
      <c r="C2427" s="30" t="str">
        <f t="shared" si="38"/>
        <v/>
      </c>
      <c r="D2427" s="57" t="s">
        <v>2483</v>
      </c>
      <c r="E2427" s="129"/>
      <c r="F2427" s="98"/>
      <c r="G2427" s="27"/>
    </row>
    <row r="2428" spans="2:9" ht="15.75" x14ac:dyDescent="0.25">
      <c r="B2428" s="22" t="s">
        <v>2483</v>
      </c>
      <c r="C2428" s="30" t="str">
        <f t="shared" si="38"/>
        <v/>
      </c>
      <c r="D2428" s="57" t="s">
        <v>2591</v>
      </c>
      <c r="E2428" s="40"/>
      <c r="F2428" s="41" t="s">
        <v>0</v>
      </c>
      <c r="G2428" s="27"/>
      <c r="I2428" s="28" t="s">
        <v>2483</v>
      </c>
    </row>
    <row r="2429" spans="2:9" ht="32.1" customHeight="1" x14ac:dyDescent="0.25">
      <c r="B2429" s="22" t="s">
        <v>2483</v>
      </c>
      <c r="C2429" s="30" t="str">
        <f t="shared" si="38"/>
        <v/>
      </c>
      <c r="D2429" s="57" t="s">
        <v>2483</v>
      </c>
      <c r="E2429" s="40"/>
      <c r="F2429" s="149" t="s">
        <v>858</v>
      </c>
      <c r="G2429" s="149"/>
      <c r="I2429" s="28" t="s">
        <v>2483</v>
      </c>
    </row>
    <row r="2430" spans="2:9" ht="15.75" x14ac:dyDescent="0.25">
      <c r="B2430" s="22" t="s">
        <v>2483</v>
      </c>
      <c r="C2430" s="30" t="str">
        <f t="shared" si="38"/>
        <v/>
      </c>
      <c r="D2430" s="57" t="s">
        <v>2483</v>
      </c>
      <c r="E2430" s="130"/>
      <c r="F2430" s="99"/>
      <c r="G2430" s="27"/>
      <c r="I2430" s="28" t="s">
        <v>2483</v>
      </c>
    </row>
    <row r="2431" spans="2:9" ht="15.75" x14ac:dyDescent="0.25">
      <c r="B2431" s="22" t="s">
        <v>2483</v>
      </c>
      <c r="C2431" s="30" t="str">
        <f t="shared" si="38"/>
        <v/>
      </c>
      <c r="D2431" s="57" t="s">
        <v>2483</v>
      </c>
      <c r="E2431" s="128"/>
      <c r="F2431" s="97" t="s">
        <v>2</v>
      </c>
      <c r="G2431" s="27"/>
      <c r="I2431" s="28" t="s">
        <v>2483</v>
      </c>
    </row>
    <row r="2432" spans="2:9" ht="15.75" x14ac:dyDescent="0.25">
      <c r="B2432" s="22" t="s">
        <v>2810</v>
      </c>
      <c r="C2432" s="30" t="str">
        <f t="shared" si="38"/>
        <v/>
      </c>
      <c r="D2432" s="57" t="s">
        <v>2483</v>
      </c>
      <c r="E2432" s="124"/>
      <c r="F2432" s="93"/>
      <c r="G2432" s="94" t="s">
        <v>859</v>
      </c>
      <c r="I2432" s="28" t="s">
        <v>2483</v>
      </c>
    </row>
    <row r="2433" spans="2:9" ht="15.75" x14ac:dyDescent="0.25">
      <c r="B2433" s="22" t="s">
        <v>2483</v>
      </c>
      <c r="C2433" s="30" t="str">
        <f t="shared" si="38"/>
        <v/>
      </c>
      <c r="D2433" s="57" t="s">
        <v>2483</v>
      </c>
      <c r="E2433" s="125"/>
      <c r="F2433" s="95"/>
      <c r="G2433" s="94" t="s">
        <v>860</v>
      </c>
      <c r="I2433" s="28" t="s">
        <v>2483</v>
      </c>
    </row>
    <row r="2434" spans="2:9" ht="15.75" x14ac:dyDescent="0.25">
      <c r="B2434" s="22" t="s">
        <v>2483</v>
      </c>
      <c r="C2434" s="30" t="str">
        <f t="shared" si="38"/>
        <v/>
      </c>
      <c r="D2434" s="57" t="s">
        <v>2483</v>
      </c>
      <c r="E2434" s="125"/>
      <c r="F2434" s="95"/>
      <c r="G2434" s="94" t="s">
        <v>861</v>
      </c>
      <c r="I2434" s="28" t="s">
        <v>2483</v>
      </c>
    </row>
    <row r="2435" spans="2:9" ht="15.75" x14ac:dyDescent="0.25">
      <c r="B2435" s="22" t="s">
        <v>2483</v>
      </c>
      <c r="C2435" s="30" t="str">
        <f t="shared" si="38"/>
        <v/>
      </c>
      <c r="D2435" s="57" t="s">
        <v>2483</v>
      </c>
      <c r="E2435" s="125"/>
      <c r="F2435" s="95"/>
      <c r="G2435" s="94" t="s">
        <v>862</v>
      </c>
      <c r="I2435" s="28" t="s">
        <v>2483</v>
      </c>
    </row>
    <row r="2436" spans="2:9" x14ac:dyDescent="0.25">
      <c r="B2436" s="22" t="s">
        <v>2483</v>
      </c>
      <c r="C2436" s="30" t="str">
        <f t="shared" si="38"/>
        <v/>
      </c>
      <c r="D2436" s="57" t="s">
        <v>2483</v>
      </c>
      <c r="E2436" s="129"/>
      <c r="F2436" s="98"/>
      <c r="G2436" s="27"/>
      <c r="I2436" s="28" t="s">
        <v>2483</v>
      </c>
    </row>
    <row r="2437" spans="2:9" x14ac:dyDescent="0.25">
      <c r="B2437" s="22" t="s">
        <v>2483</v>
      </c>
      <c r="C2437" s="30" t="str">
        <f t="shared" si="38"/>
        <v/>
      </c>
      <c r="D2437" s="57" t="s">
        <v>2483</v>
      </c>
      <c r="E2437" s="129"/>
      <c r="F2437" s="98"/>
      <c r="G2437" s="27"/>
      <c r="I2437" s="28" t="s">
        <v>2483</v>
      </c>
    </row>
    <row r="2438" spans="2:9" x14ac:dyDescent="0.25">
      <c r="C2438" s="30" t="str">
        <f t="shared" si="38"/>
        <v/>
      </c>
      <c r="D2438" s="57" t="s">
        <v>2483</v>
      </c>
      <c r="E2438" s="129"/>
      <c r="F2438" s="98"/>
      <c r="G2438" s="27"/>
    </row>
    <row r="2439" spans="2:9" x14ac:dyDescent="0.25">
      <c r="C2439" s="30" t="str">
        <f t="shared" si="38"/>
        <v/>
      </c>
      <c r="D2439" s="57" t="s">
        <v>2483</v>
      </c>
      <c r="E2439" s="129"/>
      <c r="F2439" s="98"/>
      <c r="G2439" s="27"/>
    </row>
    <row r="2440" spans="2:9" x14ac:dyDescent="0.25">
      <c r="C2440" s="30" t="str">
        <f t="shared" si="38"/>
        <v/>
      </c>
      <c r="D2440" s="57" t="s">
        <v>2483</v>
      </c>
      <c r="E2440" s="129"/>
      <c r="F2440" s="98"/>
      <c r="G2440" s="27"/>
    </row>
    <row r="2441" spans="2:9" x14ac:dyDescent="0.25">
      <c r="C2441" s="30" t="str">
        <f t="shared" si="38"/>
        <v/>
      </c>
      <c r="D2441" s="57" t="s">
        <v>2483</v>
      </c>
      <c r="E2441" s="129"/>
      <c r="F2441" s="98"/>
      <c r="G2441" s="27"/>
    </row>
    <row r="2442" spans="2:9" x14ac:dyDescent="0.25">
      <c r="C2442" s="30" t="str">
        <f t="shared" si="38"/>
        <v/>
      </c>
      <c r="D2442" s="57" t="s">
        <v>2483</v>
      </c>
      <c r="E2442" s="129"/>
      <c r="F2442" s="98"/>
      <c r="G2442" s="27"/>
    </row>
    <row r="2443" spans="2:9" ht="15.75" x14ac:dyDescent="0.25">
      <c r="B2443" s="22" t="s">
        <v>2483</v>
      </c>
      <c r="C2443" s="30" t="str">
        <f t="shared" si="38"/>
        <v/>
      </c>
      <c r="D2443" s="57" t="s">
        <v>2592</v>
      </c>
      <c r="E2443" s="40"/>
      <c r="F2443" s="41" t="s">
        <v>0</v>
      </c>
      <c r="G2443" s="27"/>
      <c r="I2443" s="28" t="s">
        <v>2483</v>
      </c>
    </row>
    <row r="2444" spans="2:9" ht="15.75" x14ac:dyDescent="0.25">
      <c r="B2444" s="22" t="s">
        <v>2483</v>
      </c>
      <c r="C2444" s="30" t="str">
        <f t="shared" si="38"/>
        <v/>
      </c>
      <c r="D2444" s="57" t="s">
        <v>2483</v>
      </c>
      <c r="E2444" s="40"/>
      <c r="F2444" s="41" t="s">
        <v>12</v>
      </c>
      <c r="G2444" s="27"/>
      <c r="I2444" s="28" t="s">
        <v>2483</v>
      </c>
    </row>
    <row r="2445" spans="2:9" ht="15.75" x14ac:dyDescent="0.25">
      <c r="B2445" s="22" t="s">
        <v>2483</v>
      </c>
      <c r="C2445" s="30" t="str">
        <f t="shared" si="38"/>
        <v/>
      </c>
      <c r="D2445" s="57" t="s">
        <v>2483</v>
      </c>
      <c r="E2445" s="127"/>
      <c r="F2445" s="96" t="s">
        <v>863</v>
      </c>
      <c r="G2445" s="27"/>
      <c r="I2445" s="28" t="s">
        <v>2483</v>
      </c>
    </row>
    <row r="2446" spans="2:9" ht="15.75" x14ac:dyDescent="0.25">
      <c r="B2446" s="22" t="s">
        <v>2483</v>
      </c>
      <c r="C2446" s="30" t="str">
        <f t="shared" si="38"/>
        <v/>
      </c>
      <c r="D2446" s="57" t="s">
        <v>2483</v>
      </c>
      <c r="E2446" s="127"/>
      <c r="F2446" s="96" t="s">
        <v>864</v>
      </c>
      <c r="G2446" s="27"/>
      <c r="I2446" s="28" t="s">
        <v>2483</v>
      </c>
    </row>
    <row r="2447" spans="2:9" ht="15.75" x14ac:dyDescent="0.25">
      <c r="B2447" s="22" t="s">
        <v>2483</v>
      </c>
      <c r="C2447" s="30" t="str">
        <f t="shared" si="38"/>
        <v/>
      </c>
      <c r="D2447" s="57" t="s">
        <v>2483</v>
      </c>
      <c r="E2447" s="127"/>
      <c r="F2447" s="96" t="s">
        <v>17</v>
      </c>
      <c r="G2447" s="27"/>
      <c r="I2447" s="28" t="s">
        <v>2483</v>
      </c>
    </row>
    <row r="2448" spans="2:9" ht="15.75" x14ac:dyDescent="0.25">
      <c r="B2448" s="22" t="s">
        <v>2483</v>
      </c>
      <c r="C2448" s="30" t="str">
        <f t="shared" si="38"/>
        <v/>
      </c>
      <c r="D2448" s="57" t="s">
        <v>2483</v>
      </c>
      <c r="E2448" s="127"/>
      <c r="F2448" s="96" t="s">
        <v>865</v>
      </c>
      <c r="G2448" s="27"/>
      <c r="I2448" s="28" t="s">
        <v>2483</v>
      </c>
    </row>
    <row r="2449" spans="2:9" ht="15.75" x14ac:dyDescent="0.25">
      <c r="B2449" s="22" t="s">
        <v>2483</v>
      </c>
      <c r="C2449" s="30" t="str">
        <f t="shared" si="38"/>
        <v/>
      </c>
      <c r="D2449" s="57" t="s">
        <v>2483</v>
      </c>
      <c r="E2449" s="127"/>
      <c r="F2449" s="96" t="s">
        <v>866</v>
      </c>
      <c r="G2449" s="27"/>
      <c r="I2449" s="28" t="s">
        <v>2483</v>
      </c>
    </row>
    <row r="2450" spans="2:9" ht="15.75" x14ac:dyDescent="0.25">
      <c r="B2450" s="22" t="s">
        <v>2483</v>
      </c>
      <c r="C2450" s="30" t="str">
        <f t="shared" si="38"/>
        <v/>
      </c>
      <c r="D2450" s="57" t="s">
        <v>2483</v>
      </c>
      <c r="E2450" s="127"/>
      <c r="F2450" s="96" t="s">
        <v>867</v>
      </c>
      <c r="G2450" s="27"/>
      <c r="I2450" s="28" t="s">
        <v>2483</v>
      </c>
    </row>
    <row r="2451" spans="2:9" ht="15.75" x14ac:dyDescent="0.25">
      <c r="B2451" s="22" t="s">
        <v>2483</v>
      </c>
      <c r="C2451" s="30" t="str">
        <f t="shared" si="38"/>
        <v/>
      </c>
      <c r="D2451" s="57" t="s">
        <v>2483</v>
      </c>
      <c r="E2451" s="127"/>
      <c r="F2451" s="96" t="s">
        <v>868</v>
      </c>
      <c r="G2451" s="27"/>
      <c r="I2451" s="28" t="s">
        <v>2483</v>
      </c>
    </row>
    <row r="2452" spans="2:9" ht="15.75" x14ac:dyDescent="0.25">
      <c r="B2452" s="22" t="s">
        <v>2483</v>
      </c>
      <c r="C2452" s="30" t="str">
        <f t="shared" si="38"/>
        <v/>
      </c>
      <c r="D2452" s="57" t="s">
        <v>2483</v>
      </c>
      <c r="E2452" s="127"/>
      <c r="F2452" s="96" t="s">
        <v>869</v>
      </c>
      <c r="G2452" s="27"/>
      <c r="I2452" s="28" t="s">
        <v>2483</v>
      </c>
    </row>
    <row r="2453" spans="2:9" ht="15.75" x14ac:dyDescent="0.25">
      <c r="B2453" s="22" t="s">
        <v>2483</v>
      </c>
      <c r="C2453" s="30" t="str">
        <f t="shared" si="38"/>
        <v/>
      </c>
      <c r="D2453" s="57" t="s">
        <v>2483</v>
      </c>
      <c r="E2453" s="127"/>
      <c r="F2453" s="96" t="s">
        <v>17</v>
      </c>
      <c r="G2453" s="27"/>
      <c r="I2453" s="28" t="s">
        <v>2483</v>
      </c>
    </row>
    <row r="2454" spans="2:9" ht="15.75" x14ac:dyDescent="0.25">
      <c r="B2454" s="22" t="s">
        <v>2483</v>
      </c>
      <c r="C2454" s="30" t="str">
        <f t="shared" si="38"/>
        <v/>
      </c>
      <c r="D2454" s="57" t="s">
        <v>2483</v>
      </c>
      <c r="E2454" s="40"/>
      <c r="F2454" s="41" t="s">
        <v>870</v>
      </c>
      <c r="G2454" s="27"/>
      <c r="I2454" s="28" t="s">
        <v>2483</v>
      </c>
    </row>
    <row r="2455" spans="2:9" ht="15.75" x14ac:dyDescent="0.25">
      <c r="B2455" s="22" t="s">
        <v>2483</v>
      </c>
      <c r="C2455" s="30" t="str">
        <f t="shared" si="38"/>
        <v/>
      </c>
      <c r="D2455" s="57" t="s">
        <v>2483</v>
      </c>
      <c r="E2455" s="130"/>
      <c r="F2455" s="99"/>
      <c r="G2455" s="27"/>
      <c r="I2455" s="28" t="s">
        <v>2483</v>
      </c>
    </row>
    <row r="2456" spans="2:9" ht="15.75" x14ac:dyDescent="0.25">
      <c r="B2456" s="22" t="s">
        <v>2483</v>
      </c>
      <c r="C2456" s="30" t="str">
        <f t="shared" si="38"/>
        <v/>
      </c>
      <c r="D2456" s="57" t="s">
        <v>2483</v>
      </c>
      <c r="E2456" s="128"/>
      <c r="F2456" s="97" t="s">
        <v>2</v>
      </c>
      <c r="G2456" s="27"/>
      <c r="I2456" s="28" t="s">
        <v>2483</v>
      </c>
    </row>
    <row r="2457" spans="2:9" ht="15.75" x14ac:dyDescent="0.25">
      <c r="B2457" s="22" t="s">
        <v>2483</v>
      </c>
      <c r="C2457" s="30" t="str">
        <f t="shared" si="38"/>
        <v/>
      </c>
      <c r="D2457" s="57" t="s">
        <v>2483</v>
      </c>
      <c r="E2457" s="124"/>
      <c r="F2457" s="93"/>
      <c r="G2457" s="94" t="s">
        <v>871</v>
      </c>
      <c r="I2457" s="28" t="s">
        <v>2483</v>
      </c>
    </row>
    <row r="2458" spans="2:9" ht="15.75" x14ac:dyDescent="0.25">
      <c r="B2458" s="22" t="s">
        <v>2483</v>
      </c>
      <c r="C2458" s="30" t="str">
        <f t="shared" si="38"/>
        <v/>
      </c>
      <c r="D2458" s="57" t="s">
        <v>2483</v>
      </c>
      <c r="E2458" s="125"/>
      <c r="F2458" s="95"/>
      <c r="G2458" s="94" t="s">
        <v>872</v>
      </c>
      <c r="I2458" s="28" t="s">
        <v>2483</v>
      </c>
    </row>
    <row r="2459" spans="2:9" ht="15.75" x14ac:dyDescent="0.25">
      <c r="B2459" s="22" t="s">
        <v>2810</v>
      </c>
      <c r="C2459" s="30" t="str">
        <f t="shared" si="38"/>
        <v/>
      </c>
      <c r="D2459" s="57" t="s">
        <v>2483</v>
      </c>
      <c r="E2459" s="125"/>
      <c r="F2459" s="95"/>
      <c r="G2459" s="94" t="s">
        <v>873</v>
      </c>
      <c r="I2459" s="28" t="s">
        <v>2483</v>
      </c>
    </row>
    <row r="2460" spans="2:9" ht="15.75" x14ac:dyDescent="0.25">
      <c r="C2460" s="30" t="str">
        <f t="shared" si="38"/>
        <v/>
      </c>
      <c r="D2460" s="57" t="s">
        <v>2483</v>
      </c>
      <c r="E2460" s="125"/>
      <c r="F2460" s="95"/>
      <c r="G2460" s="94" t="s">
        <v>874</v>
      </c>
      <c r="I2460" s="28" t="s">
        <v>2483</v>
      </c>
    </row>
    <row r="2461" spans="2:9" x14ac:dyDescent="0.25">
      <c r="B2461" s="22" t="s">
        <v>2483</v>
      </c>
      <c r="C2461" s="30" t="str">
        <f t="shared" si="38"/>
        <v/>
      </c>
      <c r="D2461" s="57" t="s">
        <v>2483</v>
      </c>
      <c r="E2461" s="129"/>
      <c r="F2461" s="98"/>
      <c r="G2461" s="27"/>
      <c r="I2461" s="28" t="s">
        <v>2483</v>
      </c>
    </row>
    <row r="2462" spans="2:9" x14ac:dyDescent="0.25">
      <c r="B2462" s="22" t="s">
        <v>2483</v>
      </c>
      <c r="C2462" s="30" t="str">
        <f t="shared" si="38"/>
        <v/>
      </c>
      <c r="D2462" s="57" t="s">
        <v>2483</v>
      </c>
      <c r="E2462" s="129"/>
      <c r="F2462" s="98"/>
      <c r="G2462" s="27"/>
      <c r="I2462" s="28" t="s">
        <v>2483</v>
      </c>
    </row>
    <row r="2463" spans="2:9" x14ac:dyDescent="0.25">
      <c r="C2463" s="30" t="str">
        <f t="shared" si="38"/>
        <v/>
      </c>
      <c r="D2463" s="57" t="s">
        <v>2483</v>
      </c>
      <c r="E2463" s="129"/>
      <c r="F2463" s="98"/>
      <c r="G2463" s="27"/>
    </row>
    <row r="2464" spans="2:9" x14ac:dyDescent="0.25">
      <c r="C2464" s="30" t="str">
        <f t="shared" ref="C2464:C2527" si="39">IF(E2464="x",IF(B2464=E2464,"RIGHT","WRONG"),"")</f>
        <v/>
      </c>
      <c r="D2464" s="57" t="s">
        <v>2483</v>
      </c>
      <c r="E2464" s="129"/>
      <c r="F2464" s="98"/>
      <c r="G2464" s="27"/>
    </row>
    <row r="2465" spans="2:9" x14ac:dyDescent="0.25">
      <c r="C2465" s="30" t="str">
        <f t="shared" si="39"/>
        <v/>
      </c>
      <c r="D2465" s="57" t="s">
        <v>2483</v>
      </c>
      <c r="E2465" s="129"/>
      <c r="F2465" s="98"/>
      <c r="G2465" s="27"/>
    </row>
    <row r="2466" spans="2:9" x14ac:dyDescent="0.25">
      <c r="C2466" s="30" t="str">
        <f t="shared" si="39"/>
        <v/>
      </c>
      <c r="D2466" s="57" t="s">
        <v>2483</v>
      </c>
      <c r="E2466" s="129"/>
      <c r="F2466" s="98"/>
      <c r="G2466" s="27"/>
    </row>
    <row r="2467" spans="2:9" x14ac:dyDescent="0.25">
      <c r="C2467" s="30" t="str">
        <f t="shared" si="39"/>
        <v/>
      </c>
      <c r="D2467" s="57" t="s">
        <v>2483</v>
      </c>
      <c r="E2467" s="129"/>
      <c r="F2467" s="98"/>
      <c r="G2467" s="27"/>
    </row>
    <row r="2468" spans="2:9" ht="15.75" x14ac:dyDescent="0.25">
      <c r="B2468" s="22" t="s">
        <v>2483</v>
      </c>
      <c r="C2468" s="30" t="str">
        <f t="shared" si="39"/>
        <v/>
      </c>
      <c r="D2468" s="57" t="s">
        <v>2593</v>
      </c>
      <c r="E2468" s="40"/>
      <c r="F2468" s="41" t="s">
        <v>0</v>
      </c>
      <c r="G2468" s="27"/>
      <c r="I2468" s="28" t="s">
        <v>2483</v>
      </c>
    </row>
    <row r="2469" spans="2:9" ht="32.1" customHeight="1" x14ac:dyDescent="0.25">
      <c r="B2469" s="22" t="s">
        <v>2483</v>
      </c>
      <c r="C2469" s="30" t="str">
        <f t="shared" si="39"/>
        <v/>
      </c>
      <c r="D2469" s="57" t="s">
        <v>2483</v>
      </c>
      <c r="E2469" s="40"/>
      <c r="F2469" s="149" t="s">
        <v>875</v>
      </c>
      <c r="G2469" s="149"/>
      <c r="I2469" s="28" t="s">
        <v>2483</v>
      </c>
    </row>
    <row r="2470" spans="2:9" x14ac:dyDescent="0.25">
      <c r="B2470" s="22" t="s">
        <v>2483</v>
      </c>
      <c r="C2470" s="30" t="str">
        <f t="shared" si="39"/>
        <v/>
      </c>
      <c r="D2470" s="57" t="s">
        <v>2483</v>
      </c>
      <c r="E2470" s="25"/>
      <c r="F2470" s="26"/>
      <c r="G2470" s="27"/>
      <c r="I2470" s="28" t="s">
        <v>2483</v>
      </c>
    </row>
    <row r="2471" spans="2:9" x14ac:dyDescent="0.25">
      <c r="C2471" s="30" t="str">
        <f t="shared" si="39"/>
        <v/>
      </c>
      <c r="D2471" s="57" t="s">
        <v>2483</v>
      </c>
      <c r="E2471" s="25"/>
      <c r="F2471" s="26"/>
      <c r="G2471" s="27"/>
    </row>
    <row r="2472" spans="2:9" x14ac:dyDescent="0.25">
      <c r="C2472" s="30" t="str">
        <f t="shared" si="39"/>
        <v/>
      </c>
      <c r="D2472" s="57" t="s">
        <v>2483</v>
      </c>
      <c r="E2472" s="25"/>
      <c r="F2472" s="26"/>
      <c r="G2472" s="27"/>
    </row>
    <row r="2473" spans="2:9" x14ac:dyDescent="0.25">
      <c r="C2473" s="30" t="str">
        <f t="shared" si="39"/>
        <v/>
      </c>
      <c r="D2473" s="57" t="s">
        <v>2483</v>
      </c>
      <c r="E2473" s="25"/>
      <c r="F2473" s="26"/>
      <c r="G2473" s="27"/>
    </row>
    <row r="2474" spans="2:9" x14ac:dyDescent="0.25">
      <c r="C2474" s="30" t="str">
        <f t="shared" si="39"/>
        <v/>
      </c>
      <c r="D2474" s="57" t="s">
        <v>2483</v>
      </c>
      <c r="E2474" s="25"/>
      <c r="F2474" s="26"/>
      <c r="G2474" s="27"/>
    </row>
    <row r="2475" spans="2:9" x14ac:dyDescent="0.25">
      <c r="C2475" s="30" t="str">
        <f t="shared" si="39"/>
        <v/>
      </c>
      <c r="D2475" s="57" t="s">
        <v>2483</v>
      </c>
      <c r="E2475" s="25"/>
      <c r="F2475" s="26"/>
      <c r="G2475" s="27"/>
    </row>
    <row r="2476" spans="2:9" x14ac:dyDescent="0.25">
      <c r="C2476" s="30" t="str">
        <f t="shared" si="39"/>
        <v/>
      </c>
      <c r="D2476" s="57" t="s">
        <v>2483</v>
      </c>
      <c r="E2476" s="25"/>
      <c r="F2476" s="26"/>
      <c r="G2476" s="27"/>
    </row>
    <row r="2477" spans="2:9" x14ac:dyDescent="0.25">
      <c r="C2477" s="30" t="str">
        <f t="shared" si="39"/>
        <v/>
      </c>
      <c r="D2477" s="57" t="s">
        <v>2483</v>
      </c>
      <c r="E2477" s="25"/>
      <c r="F2477" s="26"/>
      <c r="G2477" s="27"/>
    </row>
    <row r="2478" spans="2:9" x14ac:dyDescent="0.25">
      <c r="C2478" s="30" t="str">
        <f t="shared" si="39"/>
        <v/>
      </c>
      <c r="D2478" s="57" t="s">
        <v>2483</v>
      </c>
      <c r="E2478" s="25"/>
      <c r="F2478" s="26"/>
      <c r="G2478" s="27"/>
    </row>
    <row r="2479" spans="2:9" x14ac:dyDescent="0.25">
      <c r="C2479" s="30" t="str">
        <f t="shared" si="39"/>
        <v/>
      </c>
      <c r="D2479" s="57" t="s">
        <v>2483</v>
      </c>
      <c r="E2479" s="25"/>
      <c r="F2479" s="26"/>
      <c r="G2479" s="27"/>
    </row>
    <row r="2480" spans="2:9" x14ac:dyDescent="0.25">
      <c r="C2480" s="30" t="str">
        <f t="shared" si="39"/>
        <v/>
      </c>
      <c r="D2480" s="57" t="s">
        <v>2483</v>
      </c>
      <c r="E2480" s="25"/>
      <c r="F2480" s="26"/>
      <c r="G2480" s="27"/>
    </row>
    <row r="2481" spans="2:9" x14ac:dyDescent="0.25">
      <c r="C2481" s="30" t="str">
        <f t="shared" si="39"/>
        <v/>
      </c>
      <c r="D2481" s="57" t="s">
        <v>2483</v>
      </c>
      <c r="E2481" s="25"/>
      <c r="F2481" s="26"/>
      <c r="G2481" s="27"/>
    </row>
    <row r="2482" spans="2:9" x14ac:dyDescent="0.25">
      <c r="C2482" s="30" t="str">
        <f t="shared" si="39"/>
        <v/>
      </c>
      <c r="D2482" s="57" t="s">
        <v>2483</v>
      </c>
      <c r="E2482" s="25"/>
      <c r="F2482" s="26"/>
      <c r="G2482" s="27"/>
    </row>
    <row r="2483" spans="2:9" ht="15.75" x14ac:dyDescent="0.25">
      <c r="B2483" s="22" t="s">
        <v>2483</v>
      </c>
      <c r="C2483" s="30" t="str">
        <f t="shared" si="39"/>
        <v/>
      </c>
      <c r="D2483" s="57" t="s">
        <v>2483</v>
      </c>
      <c r="E2483" s="128"/>
      <c r="F2483" s="97" t="s">
        <v>2</v>
      </c>
      <c r="G2483" s="27"/>
      <c r="I2483" s="28" t="s">
        <v>2483</v>
      </c>
    </row>
    <row r="2484" spans="2:9" ht="15.75" x14ac:dyDescent="0.25">
      <c r="B2484" s="22" t="s">
        <v>2483</v>
      </c>
      <c r="C2484" s="30" t="str">
        <f t="shared" si="39"/>
        <v/>
      </c>
      <c r="D2484" s="57" t="s">
        <v>2483</v>
      </c>
      <c r="E2484" s="125"/>
      <c r="F2484" s="95"/>
      <c r="G2484" s="94">
        <v>50</v>
      </c>
      <c r="I2484" s="28" t="s">
        <v>2483</v>
      </c>
    </row>
    <row r="2485" spans="2:9" ht="15.75" x14ac:dyDescent="0.25">
      <c r="B2485" s="22" t="s">
        <v>2483</v>
      </c>
      <c r="C2485" s="30" t="str">
        <f t="shared" si="39"/>
        <v/>
      </c>
      <c r="D2485" s="57" t="s">
        <v>2483</v>
      </c>
      <c r="E2485" s="125"/>
      <c r="F2485" s="95"/>
      <c r="G2485" s="94">
        <v>70</v>
      </c>
      <c r="I2485" s="28" t="s">
        <v>2483</v>
      </c>
    </row>
    <row r="2486" spans="2:9" ht="15.75" x14ac:dyDescent="0.25">
      <c r="B2486" s="22" t="s">
        <v>2810</v>
      </c>
      <c r="C2486" s="30" t="str">
        <f t="shared" si="39"/>
        <v/>
      </c>
      <c r="D2486" s="57" t="s">
        <v>2483</v>
      </c>
      <c r="E2486" s="124"/>
      <c r="F2486" s="93"/>
      <c r="G2486" s="94">
        <v>40</v>
      </c>
      <c r="I2486" s="28" t="s">
        <v>2483</v>
      </c>
    </row>
    <row r="2487" spans="2:9" ht="15.75" x14ac:dyDescent="0.25">
      <c r="B2487" s="22" t="s">
        <v>2483</v>
      </c>
      <c r="C2487" s="30" t="str">
        <f t="shared" si="39"/>
        <v/>
      </c>
      <c r="D2487" s="57" t="s">
        <v>2483</v>
      </c>
      <c r="E2487" s="125"/>
      <c r="F2487" s="95"/>
      <c r="G2487" s="94">
        <v>60</v>
      </c>
      <c r="I2487" s="28" t="s">
        <v>2483</v>
      </c>
    </row>
    <row r="2488" spans="2:9" ht="15.75" x14ac:dyDescent="0.25">
      <c r="C2488" s="30" t="str">
        <f t="shared" si="39"/>
        <v/>
      </c>
      <c r="D2488" s="57" t="s">
        <v>2483</v>
      </c>
      <c r="E2488" s="130"/>
      <c r="F2488" s="99"/>
      <c r="G2488" s="27"/>
    </row>
    <row r="2489" spans="2:9" ht="15.75" x14ac:dyDescent="0.25">
      <c r="C2489" s="30" t="str">
        <f t="shared" si="39"/>
        <v/>
      </c>
      <c r="D2489" s="57" t="s">
        <v>2483</v>
      </c>
      <c r="E2489" s="130"/>
      <c r="F2489" s="99"/>
      <c r="G2489" s="27"/>
    </row>
    <row r="2490" spans="2:9" ht="15.75" x14ac:dyDescent="0.25">
      <c r="C2490" s="30" t="str">
        <f t="shared" si="39"/>
        <v/>
      </c>
      <c r="D2490" s="57" t="s">
        <v>2483</v>
      </c>
      <c r="E2490" s="130"/>
      <c r="F2490" s="99"/>
      <c r="G2490" s="27"/>
    </row>
    <row r="2491" spans="2:9" ht="15.75" x14ac:dyDescent="0.25">
      <c r="C2491" s="30" t="str">
        <f t="shared" si="39"/>
        <v/>
      </c>
      <c r="D2491" s="57" t="s">
        <v>2483</v>
      </c>
      <c r="E2491" s="130"/>
      <c r="F2491" s="99"/>
      <c r="G2491" s="27"/>
    </row>
    <row r="2492" spans="2:9" ht="15.75" x14ac:dyDescent="0.25">
      <c r="C2492" s="30" t="str">
        <f t="shared" si="39"/>
        <v/>
      </c>
      <c r="D2492" s="57" t="s">
        <v>2483</v>
      </c>
      <c r="E2492" s="130"/>
      <c r="F2492" s="99"/>
      <c r="G2492" s="27"/>
    </row>
    <row r="2493" spans="2:9" ht="15.75" x14ac:dyDescent="0.25">
      <c r="C2493" s="30" t="str">
        <f t="shared" si="39"/>
        <v/>
      </c>
      <c r="D2493" s="57" t="s">
        <v>2483</v>
      </c>
      <c r="E2493" s="130"/>
      <c r="F2493" s="99"/>
      <c r="G2493" s="27"/>
    </row>
    <row r="2494" spans="2:9" ht="15.75" x14ac:dyDescent="0.25">
      <c r="C2494" s="30" t="str">
        <f t="shared" si="39"/>
        <v/>
      </c>
      <c r="D2494" s="57" t="s">
        <v>2483</v>
      </c>
      <c r="E2494" s="130"/>
      <c r="F2494" s="99"/>
      <c r="G2494" s="27"/>
    </row>
    <row r="2495" spans="2:9" ht="15.75" x14ac:dyDescent="0.25">
      <c r="B2495" s="22" t="s">
        <v>2483</v>
      </c>
      <c r="C2495" s="30" t="str">
        <f t="shared" si="39"/>
        <v/>
      </c>
      <c r="D2495" s="57" t="s">
        <v>2594</v>
      </c>
      <c r="E2495" s="40"/>
      <c r="F2495" s="41" t="s">
        <v>0</v>
      </c>
      <c r="G2495" s="27"/>
      <c r="I2495" s="28" t="s">
        <v>2483</v>
      </c>
    </row>
    <row r="2496" spans="2:9" ht="15.75" x14ac:dyDescent="0.25">
      <c r="B2496" s="22" t="s">
        <v>2483</v>
      </c>
      <c r="C2496" s="30" t="str">
        <f t="shared" si="39"/>
        <v/>
      </c>
      <c r="D2496" s="57" t="s">
        <v>2483</v>
      </c>
      <c r="E2496" s="40"/>
      <c r="F2496" s="41" t="s">
        <v>23</v>
      </c>
      <c r="G2496" s="27"/>
      <c r="I2496" s="28" t="s">
        <v>2483</v>
      </c>
    </row>
    <row r="2497" spans="2:9" ht="15.75" x14ac:dyDescent="0.25">
      <c r="B2497" s="22" t="s">
        <v>2483</v>
      </c>
      <c r="C2497" s="30" t="str">
        <f t="shared" si="39"/>
        <v/>
      </c>
      <c r="D2497" s="57" t="s">
        <v>2483</v>
      </c>
      <c r="E2497" s="130"/>
      <c r="F2497" s="99" t="s">
        <v>24</v>
      </c>
      <c r="G2497" s="27"/>
      <c r="I2497" s="28" t="s">
        <v>2483</v>
      </c>
    </row>
    <row r="2498" spans="2:9" ht="15.75" x14ac:dyDescent="0.25">
      <c r="B2498" s="22" t="s">
        <v>2483</v>
      </c>
      <c r="C2498" s="30" t="str">
        <f t="shared" si="39"/>
        <v/>
      </c>
      <c r="D2498" s="57" t="s">
        <v>2483</v>
      </c>
      <c r="E2498" s="130"/>
      <c r="F2498" s="99" t="s">
        <v>876</v>
      </c>
      <c r="G2498" s="27"/>
      <c r="I2498" s="28" t="s">
        <v>2483</v>
      </c>
    </row>
    <row r="2499" spans="2:9" ht="15.75" x14ac:dyDescent="0.25">
      <c r="B2499" s="22" t="s">
        <v>2483</v>
      </c>
      <c r="C2499" s="30" t="str">
        <f t="shared" si="39"/>
        <v/>
      </c>
      <c r="D2499" s="57" t="s">
        <v>2483</v>
      </c>
      <c r="E2499" s="130"/>
      <c r="F2499" s="99" t="s">
        <v>877</v>
      </c>
      <c r="G2499" s="27"/>
      <c r="I2499" s="28" t="s">
        <v>2483</v>
      </c>
    </row>
    <row r="2500" spans="2:9" ht="15.75" x14ac:dyDescent="0.25">
      <c r="B2500" s="22" t="s">
        <v>2483</v>
      </c>
      <c r="C2500" s="30" t="str">
        <f t="shared" si="39"/>
        <v/>
      </c>
      <c r="D2500" s="57" t="s">
        <v>2483</v>
      </c>
      <c r="E2500" s="130"/>
      <c r="F2500" s="99" t="s">
        <v>878</v>
      </c>
      <c r="G2500" s="27"/>
      <c r="I2500" s="28" t="s">
        <v>2483</v>
      </c>
    </row>
    <row r="2501" spans="2:9" ht="15.75" x14ac:dyDescent="0.25">
      <c r="B2501" s="22" t="s">
        <v>2483</v>
      </c>
      <c r="C2501" s="30" t="str">
        <f t="shared" si="39"/>
        <v/>
      </c>
      <c r="D2501" s="57" t="s">
        <v>2483</v>
      </c>
      <c r="E2501" s="130"/>
      <c r="F2501" s="99" t="s">
        <v>879</v>
      </c>
      <c r="G2501" s="27"/>
      <c r="I2501" s="28" t="s">
        <v>2483</v>
      </c>
    </row>
    <row r="2502" spans="2:9" ht="15.75" x14ac:dyDescent="0.25">
      <c r="B2502" s="22" t="s">
        <v>2483</v>
      </c>
      <c r="C2502" s="30" t="str">
        <f t="shared" si="39"/>
        <v/>
      </c>
      <c r="D2502" s="57" t="s">
        <v>2483</v>
      </c>
      <c r="E2502" s="130"/>
      <c r="F2502" s="99" t="s">
        <v>880</v>
      </c>
      <c r="G2502" s="27"/>
      <c r="I2502" s="28" t="s">
        <v>2483</v>
      </c>
    </row>
    <row r="2503" spans="2:9" ht="15.75" x14ac:dyDescent="0.25">
      <c r="B2503" s="22" t="s">
        <v>2483</v>
      </c>
      <c r="C2503" s="30" t="str">
        <f t="shared" si="39"/>
        <v/>
      </c>
      <c r="D2503" s="57" t="s">
        <v>2483</v>
      </c>
      <c r="E2503" s="130"/>
      <c r="F2503" s="99" t="s">
        <v>877</v>
      </c>
      <c r="G2503" s="27"/>
      <c r="I2503" s="28" t="s">
        <v>2483</v>
      </c>
    </row>
    <row r="2504" spans="2:9" ht="15.75" x14ac:dyDescent="0.25">
      <c r="B2504" s="22" t="s">
        <v>2483</v>
      </c>
      <c r="C2504" s="30" t="str">
        <f t="shared" si="39"/>
        <v/>
      </c>
      <c r="D2504" s="57" t="s">
        <v>2483</v>
      </c>
      <c r="E2504" s="130"/>
      <c r="F2504" s="99" t="s">
        <v>881</v>
      </c>
      <c r="G2504" s="27"/>
      <c r="I2504" s="28" t="s">
        <v>2483</v>
      </c>
    </row>
    <row r="2505" spans="2:9" ht="15.75" x14ac:dyDescent="0.25">
      <c r="B2505" s="22" t="s">
        <v>2483</v>
      </c>
      <c r="C2505" s="30" t="str">
        <f t="shared" si="39"/>
        <v/>
      </c>
      <c r="D2505" s="57" t="s">
        <v>2483</v>
      </c>
      <c r="E2505" s="130"/>
      <c r="F2505" s="99" t="s">
        <v>882</v>
      </c>
      <c r="G2505" s="27"/>
      <c r="I2505" s="28" t="s">
        <v>2483</v>
      </c>
    </row>
    <row r="2506" spans="2:9" ht="15.75" x14ac:dyDescent="0.25">
      <c r="B2506" s="22" t="s">
        <v>2483</v>
      </c>
      <c r="C2506" s="30" t="str">
        <f t="shared" si="39"/>
        <v/>
      </c>
      <c r="D2506" s="57" t="s">
        <v>2483</v>
      </c>
      <c r="E2506" s="130"/>
      <c r="F2506" s="99" t="s">
        <v>878</v>
      </c>
      <c r="G2506" s="27"/>
      <c r="I2506" s="28" t="s">
        <v>2483</v>
      </c>
    </row>
    <row r="2507" spans="2:9" ht="15.75" x14ac:dyDescent="0.25">
      <c r="B2507" s="22" t="s">
        <v>2483</v>
      </c>
      <c r="C2507" s="30" t="str">
        <f t="shared" si="39"/>
        <v/>
      </c>
      <c r="D2507" s="57" t="s">
        <v>2483</v>
      </c>
      <c r="E2507" s="130"/>
      <c r="F2507" s="99" t="s">
        <v>883</v>
      </c>
      <c r="G2507" s="27"/>
      <c r="I2507" s="28" t="s">
        <v>2483</v>
      </c>
    </row>
    <row r="2508" spans="2:9" ht="15.75" x14ac:dyDescent="0.25">
      <c r="B2508" s="22" t="s">
        <v>2483</v>
      </c>
      <c r="C2508" s="30" t="str">
        <f t="shared" si="39"/>
        <v/>
      </c>
      <c r="D2508" s="57" t="s">
        <v>2483</v>
      </c>
      <c r="E2508" s="130"/>
      <c r="F2508" s="99" t="s">
        <v>877</v>
      </c>
      <c r="G2508" s="27"/>
      <c r="I2508" s="28" t="s">
        <v>2483</v>
      </c>
    </row>
    <row r="2509" spans="2:9" ht="15.75" x14ac:dyDescent="0.25">
      <c r="B2509" s="22" t="s">
        <v>2483</v>
      </c>
      <c r="C2509" s="30" t="str">
        <f t="shared" si="39"/>
        <v/>
      </c>
      <c r="D2509" s="57" t="s">
        <v>2483</v>
      </c>
      <c r="E2509" s="40"/>
      <c r="F2509" s="41" t="s">
        <v>12</v>
      </c>
      <c r="G2509" s="27"/>
      <c r="I2509" s="28" t="s">
        <v>2483</v>
      </c>
    </row>
    <row r="2510" spans="2:9" ht="15.75" x14ac:dyDescent="0.25">
      <c r="B2510" s="22" t="s">
        <v>2483</v>
      </c>
      <c r="C2510" s="30" t="str">
        <f t="shared" si="39"/>
        <v/>
      </c>
      <c r="D2510" s="57" t="s">
        <v>2483</v>
      </c>
      <c r="E2510" s="127"/>
      <c r="F2510" s="96" t="s">
        <v>34</v>
      </c>
      <c r="G2510" s="27"/>
      <c r="I2510" s="28" t="s">
        <v>2483</v>
      </c>
    </row>
    <row r="2511" spans="2:9" ht="15.75" x14ac:dyDescent="0.25">
      <c r="B2511" s="22" t="s">
        <v>2483</v>
      </c>
      <c r="C2511" s="30" t="str">
        <f t="shared" si="39"/>
        <v/>
      </c>
      <c r="D2511" s="57" t="s">
        <v>2483</v>
      </c>
      <c r="E2511" s="127"/>
      <c r="F2511" s="96" t="s">
        <v>884</v>
      </c>
      <c r="G2511" s="27"/>
      <c r="I2511" s="28" t="s">
        <v>2483</v>
      </c>
    </row>
    <row r="2512" spans="2:9" ht="15.75" x14ac:dyDescent="0.25">
      <c r="B2512" s="22" t="s">
        <v>2483</v>
      </c>
      <c r="C2512" s="30" t="str">
        <f t="shared" si="39"/>
        <v/>
      </c>
      <c r="D2512" s="57" t="s">
        <v>2483</v>
      </c>
      <c r="E2512" s="127"/>
      <c r="F2512" s="96" t="s">
        <v>37</v>
      </c>
      <c r="G2512" s="27"/>
      <c r="I2512" s="28" t="s">
        <v>2483</v>
      </c>
    </row>
    <row r="2513" spans="2:9" ht="15.75" x14ac:dyDescent="0.25">
      <c r="B2513" s="22" t="s">
        <v>2483</v>
      </c>
      <c r="C2513" s="30" t="str">
        <f t="shared" si="39"/>
        <v/>
      </c>
      <c r="D2513" s="57" t="s">
        <v>2483</v>
      </c>
      <c r="E2513" s="127"/>
      <c r="F2513" s="96" t="s">
        <v>885</v>
      </c>
      <c r="G2513" s="27"/>
      <c r="I2513" s="28" t="s">
        <v>2483</v>
      </c>
    </row>
    <row r="2514" spans="2:9" ht="15.75" x14ac:dyDescent="0.25">
      <c r="B2514" s="22" t="s">
        <v>2483</v>
      </c>
      <c r="C2514" s="30" t="str">
        <f t="shared" si="39"/>
        <v/>
      </c>
      <c r="D2514" s="57" t="s">
        <v>2483</v>
      </c>
      <c r="E2514" s="127"/>
      <c r="F2514" s="96" t="s">
        <v>886</v>
      </c>
      <c r="G2514" s="27"/>
      <c r="I2514" s="28" t="s">
        <v>2483</v>
      </c>
    </row>
    <row r="2515" spans="2:9" ht="15.75" x14ac:dyDescent="0.25">
      <c r="B2515" s="22" t="s">
        <v>2483</v>
      </c>
      <c r="C2515" s="30" t="str">
        <f t="shared" si="39"/>
        <v/>
      </c>
      <c r="D2515" s="57" t="s">
        <v>2483</v>
      </c>
      <c r="E2515" s="127"/>
      <c r="F2515" s="96" t="s">
        <v>39</v>
      </c>
      <c r="G2515" s="27"/>
      <c r="I2515" s="28" t="s">
        <v>2483</v>
      </c>
    </row>
    <row r="2516" spans="2:9" ht="15.75" x14ac:dyDescent="0.25">
      <c r="B2516" s="22" t="s">
        <v>2483</v>
      </c>
      <c r="C2516" s="30" t="str">
        <f t="shared" si="39"/>
        <v/>
      </c>
      <c r="D2516" s="57" t="s">
        <v>2483</v>
      </c>
      <c r="E2516" s="40"/>
      <c r="F2516" s="41" t="s">
        <v>188</v>
      </c>
      <c r="G2516" s="27"/>
      <c r="I2516" s="28" t="s">
        <v>2483</v>
      </c>
    </row>
    <row r="2517" spans="2:9" ht="15.75" x14ac:dyDescent="0.25">
      <c r="B2517" s="22" t="s">
        <v>2483</v>
      </c>
      <c r="C2517" s="30" t="str">
        <f t="shared" si="39"/>
        <v/>
      </c>
      <c r="D2517" s="57" t="s">
        <v>2483</v>
      </c>
      <c r="E2517" s="130"/>
      <c r="F2517" s="99"/>
      <c r="G2517" s="27"/>
      <c r="I2517" s="28" t="s">
        <v>2483</v>
      </c>
    </row>
    <row r="2518" spans="2:9" ht="15.75" x14ac:dyDescent="0.25">
      <c r="B2518" s="22" t="s">
        <v>2483</v>
      </c>
      <c r="C2518" s="30" t="str">
        <f t="shared" si="39"/>
        <v/>
      </c>
      <c r="D2518" s="57" t="s">
        <v>2483</v>
      </c>
      <c r="E2518" s="128"/>
      <c r="F2518" s="97" t="s">
        <v>2</v>
      </c>
      <c r="G2518" s="27"/>
      <c r="I2518" s="28" t="s">
        <v>2483</v>
      </c>
    </row>
    <row r="2519" spans="2:9" ht="15.75" x14ac:dyDescent="0.25">
      <c r="B2519" s="22" t="s">
        <v>2483</v>
      </c>
      <c r="C2519" s="30" t="str">
        <f t="shared" si="39"/>
        <v/>
      </c>
      <c r="D2519" s="57" t="s">
        <v>2483</v>
      </c>
      <c r="E2519" s="166"/>
      <c r="F2519" s="163"/>
      <c r="G2519" s="94" t="s">
        <v>887</v>
      </c>
      <c r="I2519" s="28" t="s">
        <v>2483</v>
      </c>
    </row>
    <row r="2520" spans="2:9" ht="15.75" x14ac:dyDescent="0.25">
      <c r="B2520" s="22" t="s">
        <v>2483</v>
      </c>
      <c r="C2520" s="30" t="str">
        <f t="shared" si="39"/>
        <v/>
      </c>
      <c r="D2520" s="57" t="s">
        <v>2483</v>
      </c>
      <c r="E2520" s="166"/>
      <c r="F2520" s="163"/>
      <c r="G2520" s="94" t="s">
        <v>878</v>
      </c>
      <c r="I2520" s="28" t="s">
        <v>2483</v>
      </c>
    </row>
    <row r="2521" spans="2:9" ht="15.75" x14ac:dyDescent="0.25">
      <c r="B2521" s="22" t="s">
        <v>2483</v>
      </c>
      <c r="C2521" s="30" t="str">
        <f t="shared" si="39"/>
        <v/>
      </c>
      <c r="D2521" s="57" t="s">
        <v>2483</v>
      </c>
      <c r="E2521" s="166"/>
      <c r="F2521" s="163"/>
      <c r="G2521" s="94" t="s">
        <v>883</v>
      </c>
      <c r="I2521" s="28" t="s">
        <v>2483</v>
      </c>
    </row>
    <row r="2522" spans="2:9" ht="15.75" x14ac:dyDescent="0.25">
      <c r="B2522" s="22" t="s">
        <v>2483</v>
      </c>
      <c r="C2522" s="30" t="str">
        <f t="shared" si="39"/>
        <v/>
      </c>
      <c r="D2522" s="57" t="s">
        <v>2483</v>
      </c>
      <c r="E2522" s="166"/>
      <c r="F2522" s="163"/>
      <c r="G2522" s="94" t="s">
        <v>876</v>
      </c>
      <c r="I2522" s="28" t="s">
        <v>2483</v>
      </c>
    </row>
    <row r="2523" spans="2:9" ht="15.75" x14ac:dyDescent="0.25">
      <c r="B2523" s="22" t="s">
        <v>2483</v>
      </c>
      <c r="C2523" s="30" t="str">
        <f t="shared" si="39"/>
        <v/>
      </c>
      <c r="D2523" s="57" t="s">
        <v>2483</v>
      </c>
      <c r="E2523" s="166"/>
      <c r="F2523" s="163"/>
      <c r="G2523" s="94" t="s">
        <v>881</v>
      </c>
      <c r="I2523" s="28" t="s">
        <v>2483</v>
      </c>
    </row>
    <row r="2524" spans="2:9" ht="15.75" x14ac:dyDescent="0.25">
      <c r="B2524" s="22" t="s">
        <v>2483</v>
      </c>
      <c r="C2524" s="30" t="str">
        <f t="shared" si="39"/>
        <v/>
      </c>
      <c r="D2524" s="57" t="s">
        <v>2483</v>
      </c>
      <c r="E2524" s="166"/>
      <c r="F2524" s="163"/>
      <c r="G2524" s="94" t="s">
        <v>883</v>
      </c>
      <c r="I2524" s="28" t="s">
        <v>2483</v>
      </c>
    </row>
    <row r="2525" spans="2:9" ht="15.75" x14ac:dyDescent="0.25">
      <c r="B2525" s="22" t="s">
        <v>2483</v>
      </c>
      <c r="C2525" s="30" t="str">
        <f t="shared" si="39"/>
        <v/>
      </c>
      <c r="D2525" s="57" t="s">
        <v>2483</v>
      </c>
      <c r="E2525" s="166"/>
      <c r="F2525" s="163"/>
      <c r="G2525" s="94" t="s">
        <v>876</v>
      </c>
      <c r="I2525" s="28" t="s">
        <v>2483</v>
      </c>
    </row>
    <row r="2526" spans="2:9" ht="15.75" x14ac:dyDescent="0.25">
      <c r="B2526" s="22" t="s">
        <v>2483</v>
      </c>
      <c r="C2526" s="30" t="str">
        <f t="shared" si="39"/>
        <v/>
      </c>
      <c r="D2526" s="57" t="s">
        <v>2483</v>
      </c>
      <c r="E2526" s="166"/>
      <c r="F2526" s="163"/>
      <c r="G2526" s="94" t="s">
        <v>878</v>
      </c>
      <c r="I2526" s="28" t="s">
        <v>2483</v>
      </c>
    </row>
    <row r="2527" spans="2:9" ht="15.75" x14ac:dyDescent="0.25">
      <c r="B2527" s="22" t="s">
        <v>2483</v>
      </c>
      <c r="C2527" s="30" t="str">
        <f t="shared" si="39"/>
        <v/>
      </c>
      <c r="D2527" s="57" t="s">
        <v>2483</v>
      </c>
      <c r="E2527" s="166"/>
      <c r="F2527" s="163"/>
      <c r="G2527" s="94" t="s">
        <v>879</v>
      </c>
      <c r="I2527" s="28" t="s">
        <v>2483</v>
      </c>
    </row>
    <row r="2528" spans="2:9" ht="15.75" x14ac:dyDescent="0.25">
      <c r="B2528" s="22" t="s">
        <v>2810</v>
      </c>
      <c r="C2528" s="30" t="str">
        <f t="shared" ref="C2528:C2591" si="40">IF(E2528="x",IF(B2528=E2528,"RIGHT","WRONG"),"")</f>
        <v/>
      </c>
      <c r="D2528" s="57" t="s">
        <v>2483</v>
      </c>
      <c r="E2528" s="167"/>
      <c r="F2528" s="162"/>
      <c r="G2528" s="94" t="s">
        <v>887</v>
      </c>
      <c r="I2528" s="28" t="s">
        <v>2483</v>
      </c>
    </row>
    <row r="2529" spans="2:9" ht="15.75" x14ac:dyDescent="0.25">
      <c r="B2529" s="22" t="s">
        <v>2483</v>
      </c>
      <c r="C2529" s="30" t="str">
        <f t="shared" si="40"/>
        <v/>
      </c>
      <c r="D2529" s="57" t="s">
        <v>2483</v>
      </c>
      <c r="E2529" s="167"/>
      <c r="F2529" s="162"/>
      <c r="G2529" s="94" t="s">
        <v>881</v>
      </c>
      <c r="I2529" s="28" t="s">
        <v>2483</v>
      </c>
    </row>
    <row r="2530" spans="2:9" ht="15.75" x14ac:dyDescent="0.25">
      <c r="B2530" s="22" t="s">
        <v>2483</v>
      </c>
      <c r="C2530" s="30" t="str">
        <f t="shared" si="40"/>
        <v/>
      </c>
      <c r="D2530" s="57" t="s">
        <v>2483</v>
      </c>
      <c r="E2530" s="167"/>
      <c r="F2530" s="162"/>
      <c r="G2530" s="94" t="s">
        <v>883</v>
      </c>
      <c r="I2530" s="28" t="s">
        <v>2483</v>
      </c>
    </row>
    <row r="2531" spans="2:9" x14ac:dyDescent="0.25">
      <c r="B2531" s="22" t="s">
        <v>2483</v>
      </c>
      <c r="C2531" s="30" t="str">
        <f t="shared" si="40"/>
        <v/>
      </c>
      <c r="D2531" s="57" t="s">
        <v>2483</v>
      </c>
      <c r="E2531" s="129"/>
      <c r="F2531" s="98"/>
      <c r="G2531" s="27"/>
      <c r="I2531" s="28" t="s">
        <v>2483</v>
      </c>
    </row>
    <row r="2532" spans="2:9" x14ac:dyDescent="0.25">
      <c r="B2532" s="22" t="s">
        <v>2483</v>
      </c>
      <c r="C2532" s="30" t="str">
        <f t="shared" si="40"/>
        <v/>
      </c>
      <c r="D2532" s="57" t="s">
        <v>2483</v>
      </c>
      <c r="E2532" s="129"/>
      <c r="F2532" s="98"/>
      <c r="G2532" s="27"/>
      <c r="I2532" s="28" t="s">
        <v>2483</v>
      </c>
    </row>
    <row r="2533" spans="2:9" x14ac:dyDescent="0.25">
      <c r="C2533" s="30" t="str">
        <f t="shared" si="40"/>
        <v/>
      </c>
      <c r="D2533" s="57" t="s">
        <v>2483</v>
      </c>
      <c r="E2533" s="129"/>
      <c r="F2533" s="98"/>
      <c r="G2533" s="27"/>
    </row>
    <row r="2534" spans="2:9" x14ac:dyDescent="0.25">
      <c r="C2534" s="30" t="str">
        <f t="shared" si="40"/>
        <v/>
      </c>
      <c r="D2534" s="57" t="s">
        <v>2483</v>
      </c>
      <c r="E2534" s="129"/>
      <c r="F2534" s="98"/>
      <c r="G2534" s="27"/>
    </row>
    <row r="2535" spans="2:9" x14ac:dyDescent="0.25">
      <c r="C2535" s="30" t="str">
        <f t="shared" si="40"/>
        <v/>
      </c>
      <c r="D2535" s="57" t="s">
        <v>2483</v>
      </c>
      <c r="E2535" s="129"/>
      <c r="F2535" s="98"/>
      <c r="G2535" s="27"/>
    </row>
    <row r="2536" spans="2:9" x14ac:dyDescent="0.25">
      <c r="C2536" s="30" t="str">
        <f t="shared" si="40"/>
        <v/>
      </c>
      <c r="D2536" s="57" t="s">
        <v>2483</v>
      </c>
      <c r="E2536" s="129"/>
      <c r="F2536" s="98"/>
      <c r="G2536" s="27"/>
    </row>
    <row r="2537" spans="2:9" x14ac:dyDescent="0.25">
      <c r="C2537" s="30" t="str">
        <f t="shared" si="40"/>
        <v/>
      </c>
      <c r="D2537" s="57" t="s">
        <v>2483</v>
      </c>
      <c r="E2537" s="129"/>
      <c r="F2537" s="98"/>
      <c r="G2537" s="27"/>
    </row>
    <row r="2538" spans="2:9" ht="15.75" x14ac:dyDescent="0.25">
      <c r="B2538" s="22" t="s">
        <v>2483</v>
      </c>
      <c r="C2538" s="30" t="str">
        <f t="shared" si="40"/>
        <v/>
      </c>
      <c r="D2538" s="57" t="s">
        <v>2595</v>
      </c>
      <c r="E2538" s="40"/>
      <c r="F2538" s="41" t="s">
        <v>0</v>
      </c>
      <c r="G2538" s="27"/>
      <c r="I2538" s="28" t="s">
        <v>2483</v>
      </c>
    </row>
    <row r="2539" spans="2:9" ht="15.75" x14ac:dyDescent="0.25">
      <c r="B2539" s="22" t="s">
        <v>2483</v>
      </c>
      <c r="C2539" s="30" t="str">
        <f t="shared" si="40"/>
        <v/>
      </c>
      <c r="D2539" s="57" t="s">
        <v>2483</v>
      </c>
      <c r="E2539" s="40"/>
      <c r="F2539" s="41" t="s">
        <v>23</v>
      </c>
      <c r="G2539" s="27"/>
      <c r="I2539" s="28" t="s">
        <v>2483</v>
      </c>
    </row>
    <row r="2540" spans="2:9" ht="15.75" x14ac:dyDescent="0.25">
      <c r="B2540" s="22" t="s">
        <v>2483</v>
      </c>
      <c r="C2540" s="30" t="str">
        <f t="shared" si="40"/>
        <v/>
      </c>
      <c r="D2540" s="57" t="s">
        <v>2483</v>
      </c>
      <c r="E2540" s="130"/>
      <c r="F2540" s="99" t="s">
        <v>24</v>
      </c>
      <c r="G2540" s="27"/>
      <c r="I2540" s="28" t="s">
        <v>2483</v>
      </c>
    </row>
    <row r="2541" spans="2:9" ht="15.75" x14ac:dyDescent="0.25">
      <c r="B2541" s="22" t="s">
        <v>2483</v>
      </c>
      <c r="C2541" s="30" t="str">
        <f t="shared" si="40"/>
        <v/>
      </c>
      <c r="D2541" s="57" t="s">
        <v>2483</v>
      </c>
      <c r="E2541" s="130"/>
      <c r="F2541" s="99" t="s">
        <v>888</v>
      </c>
      <c r="G2541" s="27"/>
      <c r="I2541" s="28" t="s">
        <v>2483</v>
      </c>
    </row>
    <row r="2542" spans="2:9" ht="15.75" x14ac:dyDescent="0.25">
      <c r="B2542" s="22" t="s">
        <v>2483</v>
      </c>
      <c r="C2542" s="30" t="str">
        <f t="shared" si="40"/>
        <v/>
      </c>
      <c r="D2542" s="57" t="s">
        <v>2483</v>
      </c>
      <c r="E2542" s="130"/>
      <c r="F2542" s="99" t="s">
        <v>889</v>
      </c>
      <c r="G2542" s="27"/>
      <c r="I2542" s="28" t="s">
        <v>2483</v>
      </c>
    </row>
    <row r="2543" spans="2:9" ht="15.75" x14ac:dyDescent="0.25">
      <c r="B2543" s="22" t="s">
        <v>2483</v>
      </c>
      <c r="C2543" s="30" t="str">
        <f t="shared" si="40"/>
        <v/>
      </c>
      <c r="D2543" s="57" t="s">
        <v>2483</v>
      </c>
      <c r="E2543" s="130"/>
      <c r="F2543" s="99" t="s">
        <v>890</v>
      </c>
      <c r="G2543" s="27"/>
      <c r="I2543" s="28" t="s">
        <v>2483</v>
      </c>
    </row>
    <row r="2544" spans="2:9" ht="15.75" x14ac:dyDescent="0.25">
      <c r="B2544" s="22" t="s">
        <v>2483</v>
      </c>
      <c r="C2544" s="30" t="str">
        <f t="shared" si="40"/>
        <v/>
      </c>
      <c r="D2544" s="57" t="s">
        <v>2483</v>
      </c>
      <c r="E2544" s="130"/>
      <c r="F2544" s="99" t="s">
        <v>891</v>
      </c>
      <c r="G2544" s="27"/>
      <c r="I2544" s="28" t="s">
        <v>2483</v>
      </c>
    </row>
    <row r="2545" spans="2:9" ht="15.75" x14ac:dyDescent="0.25">
      <c r="B2545" s="22" t="s">
        <v>2483</v>
      </c>
      <c r="C2545" s="30" t="str">
        <f t="shared" si="40"/>
        <v/>
      </c>
      <c r="D2545" s="57" t="s">
        <v>2483</v>
      </c>
      <c r="E2545" s="40"/>
      <c r="F2545" s="41" t="s">
        <v>12</v>
      </c>
      <c r="G2545" s="27"/>
      <c r="I2545" s="28" t="s">
        <v>2483</v>
      </c>
    </row>
    <row r="2546" spans="2:9" ht="15.75" x14ac:dyDescent="0.25">
      <c r="B2546" s="22" t="s">
        <v>2483</v>
      </c>
      <c r="C2546" s="30" t="str">
        <f t="shared" si="40"/>
        <v/>
      </c>
      <c r="D2546" s="57" t="s">
        <v>2483</v>
      </c>
      <c r="E2546" s="127"/>
      <c r="F2546" s="96" t="s">
        <v>140</v>
      </c>
      <c r="G2546" s="27"/>
      <c r="I2546" s="28" t="s">
        <v>2483</v>
      </c>
    </row>
    <row r="2547" spans="2:9" ht="15.75" x14ac:dyDescent="0.25">
      <c r="B2547" s="22" t="s">
        <v>2483</v>
      </c>
      <c r="C2547" s="30" t="str">
        <f t="shared" si="40"/>
        <v/>
      </c>
      <c r="D2547" s="57" t="s">
        <v>2483</v>
      </c>
      <c r="E2547" s="127"/>
      <c r="F2547" s="96" t="s">
        <v>892</v>
      </c>
      <c r="G2547" s="27"/>
      <c r="I2547" s="28" t="s">
        <v>2483</v>
      </c>
    </row>
    <row r="2548" spans="2:9" ht="15.75" x14ac:dyDescent="0.25">
      <c r="B2548" s="22" t="s">
        <v>2483</v>
      </c>
      <c r="C2548" s="30" t="str">
        <f t="shared" si="40"/>
        <v/>
      </c>
      <c r="D2548" s="57" t="s">
        <v>2483</v>
      </c>
      <c r="E2548" s="127"/>
      <c r="F2548" s="96" t="s">
        <v>893</v>
      </c>
      <c r="G2548" s="27"/>
      <c r="I2548" s="28" t="s">
        <v>2483</v>
      </c>
    </row>
    <row r="2549" spans="2:9" ht="15.75" x14ac:dyDescent="0.25">
      <c r="B2549" s="22" t="s">
        <v>2483</v>
      </c>
      <c r="C2549" s="30" t="str">
        <f t="shared" si="40"/>
        <v/>
      </c>
      <c r="D2549" s="57" t="s">
        <v>2483</v>
      </c>
      <c r="E2549" s="127"/>
      <c r="F2549" s="96" t="s">
        <v>17</v>
      </c>
      <c r="G2549" s="27"/>
      <c r="I2549" s="28" t="s">
        <v>2483</v>
      </c>
    </row>
    <row r="2550" spans="2:9" ht="15.75" x14ac:dyDescent="0.25">
      <c r="B2550" s="22" t="s">
        <v>2483</v>
      </c>
      <c r="C2550" s="30" t="str">
        <f t="shared" si="40"/>
        <v/>
      </c>
      <c r="D2550" s="57" t="s">
        <v>2483</v>
      </c>
      <c r="E2550" s="40"/>
      <c r="F2550" s="41" t="s">
        <v>894</v>
      </c>
      <c r="G2550" s="27"/>
      <c r="I2550" s="28" t="s">
        <v>2483</v>
      </c>
    </row>
    <row r="2551" spans="2:9" ht="15.75" x14ac:dyDescent="0.25">
      <c r="B2551" s="22" t="s">
        <v>2483</v>
      </c>
      <c r="C2551" s="30" t="str">
        <f t="shared" si="40"/>
        <v/>
      </c>
      <c r="D2551" s="57" t="s">
        <v>2483</v>
      </c>
      <c r="E2551" s="130"/>
      <c r="F2551" s="99"/>
      <c r="G2551" s="27"/>
      <c r="I2551" s="28" t="s">
        <v>2483</v>
      </c>
    </row>
    <row r="2552" spans="2:9" ht="15.75" x14ac:dyDescent="0.25">
      <c r="B2552" s="22" t="s">
        <v>2483</v>
      </c>
      <c r="C2552" s="30" t="str">
        <f t="shared" si="40"/>
        <v/>
      </c>
      <c r="D2552" s="57" t="s">
        <v>2483</v>
      </c>
      <c r="E2552" s="128"/>
      <c r="F2552" s="97" t="s">
        <v>2</v>
      </c>
      <c r="G2552" s="27"/>
      <c r="I2552" s="28" t="s">
        <v>2483</v>
      </c>
    </row>
    <row r="2553" spans="2:9" ht="15.75" x14ac:dyDescent="0.25">
      <c r="B2553" s="22" t="s">
        <v>2483</v>
      </c>
      <c r="C2553" s="30" t="str">
        <f t="shared" si="40"/>
        <v/>
      </c>
      <c r="D2553" s="57" t="s">
        <v>2483</v>
      </c>
      <c r="E2553" s="124"/>
      <c r="F2553" s="93"/>
      <c r="G2553" s="94" t="s">
        <v>895</v>
      </c>
      <c r="I2553" s="28" t="s">
        <v>2483</v>
      </c>
    </row>
    <row r="2554" spans="2:9" ht="15.75" x14ac:dyDescent="0.25">
      <c r="B2554" s="22" t="s">
        <v>2810</v>
      </c>
      <c r="C2554" s="30" t="str">
        <f t="shared" si="40"/>
        <v/>
      </c>
      <c r="D2554" s="57" t="s">
        <v>2483</v>
      </c>
      <c r="E2554" s="125"/>
      <c r="F2554" s="95"/>
      <c r="G2554" s="94" t="s">
        <v>896</v>
      </c>
      <c r="I2554" s="28" t="s">
        <v>2483</v>
      </c>
    </row>
    <row r="2555" spans="2:9" ht="15.75" x14ac:dyDescent="0.25">
      <c r="B2555" s="22" t="s">
        <v>2483</v>
      </c>
      <c r="C2555" s="30" t="str">
        <f t="shared" si="40"/>
        <v/>
      </c>
      <c r="D2555" s="57" t="s">
        <v>2483</v>
      </c>
      <c r="E2555" s="125"/>
      <c r="F2555" s="95"/>
      <c r="G2555" s="94" t="s">
        <v>897</v>
      </c>
      <c r="I2555" s="28" t="s">
        <v>2483</v>
      </c>
    </row>
    <row r="2556" spans="2:9" ht="15.75" x14ac:dyDescent="0.25">
      <c r="B2556" s="22" t="s">
        <v>2483</v>
      </c>
      <c r="C2556" s="30" t="str">
        <f t="shared" si="40"/>
        <v/>
      </c>
      <c r="D2556" s="57" t="s">
        <v>2483</v>
      </c>
      <c r="E2556" s="125"/>
      <c r="F2556" s="95"/>
      <c r="G2556" s="94" t="s">
        <v>898</v>
      </c>
      <c r="I2556" s="28" t="s">
        <v>2483</v>
      </c>
    </row>
    <row r="2557" spans="2:9" x14ac:dyDescent="0.25">
      <c r="B2557" s="22" t="s">
        <v>2483</v>
      </c>
      <c r="C2557" s="30" t="str">
        <f t="shared" si="40"/>
        <v/>
      </c>
      <c r="D2557" s="57" t="s">
        <v>2483</v>
      </c>
      <c r="E2557" s="129"/>
      <c r="F2557" s="98"/>
      <c r="G2557" s="27"/>
      <c r="I2557" s="28" t="s">
        <v>2483</v>
      </c>
    </row>
    <row r="2558" spans="2:9" x14ac:dyDescent="0.25">
      <c r="B2558" s="22" t="s">
        <v>2483</v>
      </c>
      <c r="C2558" s="30" t="str">
        <f t="shared" si="40"/>
        <v/>
      </c>
      <c r="D2558" s="57" t="s">
        <v>2483</v>
      </c>
      <c r="E2558" s="129"/>
      <c r="F2558" s="98"/>
      <c r="G2558" s="27"/>
      <c r="I2558" s="28" t="s">
        <v>2483</v>
      </c>
    </row>
    <row r="2559" spans="2:9" x14ac:dyDescent="0.25">
      <c r="C2559" s="30" t="str">
        <f t="shared" si="40"/>
        <v/>
      </c>
      <c r="D2559" s="57" t="s">
        <v>2483</v>
      </c>
      <c r="E2559" s="129"/>
      <c r="F2559" s="98"/>
      <c r="G2559" s="27"/>
    </row>
    <row r="2560" spans="2:9" x14ac:dyDescent="0.25">
      <c r="C2560" s="30" t="str">
        <f t="shared" si="40"/>
        <v/>
      </c>
      <c r="D2560" s="57" t="s">
        <v>2483</v>
      </c>
      <c r="E2560" s="129"/>
      <c r="F2560" s="98"/>
      <c r="G2560" s="27"/>
    </row>
    <row r="2561" spans="2:9" x14ac:dyDescent="0.25">
      <c r="C2561" s="30" t="str">
        <f t="shared" si="40"/>
        <v/>
      </c>
      <c r="D2561" s="57" t="s">
        <v>2483</v>
      </c>
      <c r="E2561" s="129"/>
      <c r="F2561" s="98"/>
      <c r="G2561" s="27"/>
    </row>
    <row r="2562" spans="2:9" x14ac:dyDescent="0.25">
      <c r="C2562" s="30" t="str">
        <f t="shared" si="40"/>
        <v/>
      </c>
      <c r="D2562" s="57" t="s">
        <v>2483</v>
      </c>
      <c r="E2562" s="129"/>
      <c r="F2562" s="98"/>
      <c r="G2562" s="27"/>
    </row>
    <row r="2563" spans="2:9" x14ac:dyDescent="0.25">
      <c r="C2563" s="30" t="str">
        <f t="shared" si="40"/>
        <v/>
      </c>
      <c r="D2563" s="57" t="s">
        <v>2483</v>
      </c>
      <c r="E2563" s="129"/>
      <c r="F2563" s="98"/>
      <c r="G2563" s="27"/>
    </row>
    <row r="2564" spans="2:9" ht="15.75" x14ac:dyDescent="0.25">
      <c r="B2564" s="22" t="s">
        <v>2483</v>
      </c>
      <c r="C2564" s="30" t="str">
        <f t="shared" si="40"/>
        <v/>
      </c>
      <c r="D2564" s="57" t="s">
        <v>2596</v>
      </c>
      <c r="E2564" s="40"/>
      <c r="F2564" s="41" t="s">
        <v>0</v>
      </c>
      <c r="G2564" s="27"/>
      <c r="I2564" s="28" t="s">
        <v>2483</v>
      </c>
    </row>
    <row r="2565" spans="2:9" ht="15.75" x14ac:dyDescent="0.25">
      <c r="B2565" s="22" t="s">
        <v>2483</v>
      </c>
      <c r="C2565" s="30" t="str">
        <f t="shared" si="40"/>
        <v/>
      </c>
      <c r="D2565" s="57" t="s">
        <v>2483</v>
      </c>
      <c r="E2565" s="40"/>
      <c r="F2565" s="41" t="s">
        <v>899</v>
      </c>
      <c r="G2565" s="27"/>
      <c r="I2565" s="28" t="s">
        <v>2483</v>
      </c>
    </row>
    <row r="2566" spans="2:9" ht="15.75" x14ac:dyDescent="0.25">
      <c r="B2566" s="22" t="s">
        <v>2483</v>
      </c>
      <c r="C2566" s="30" t="str">
        <f t="shared" si="40"/>
        <v/>
      </c>
      <c r="D2566" s="57" t="s">
        <v>2483</v>
      </c>
      <c r="E2566" s="130"/>
      <c r="F2566" s="99"/>
      <c r="G2566" s="27"/>
      <c r="I2566" s="28" t="s">
        <v>2483</v>
      </c>
    </row>
    <row r="2567" spans="2:9" ht="15.75" x14ac:dyDescent="0.25">
      <c r="B2567" s="22" t="s">
        <v>2483</v>
      </c>
      <c r="C2567" s="30" t="str">
        <f t="shared" si="40"/>
        <v/>
      </c>
      <c r="D2567" s="57" t="s">
        <v>2483</v>
      </c>
      <c r="E2567" s="128"/>
      <c r="F2567" s="97" t="s">
        <v>2</v>
      </c>
      <c r="G2567" s="27"/>
      <c r="I2567" s="28" t="s">
        <v>2483</v>
      </c>
    </row>
    <row r="2568" spans="2:9" ht="15.75" x14ac:dyDescent="0.25">
      <c r="B2568" s="22" t="s">
        <v>2810</v>
      </c>
      <c r="C2568" s="30" t="str">
        <f t="shared" si="40"/>
        <v/>
      </c>
      <c r="D2568" s="57" t="s">
        <v>2483</v>
      </c>
      <c r="E2568" s="124"/>
      <c r="F2568" s="93"/>
      <c r="G2568" s="94" t="s">
        <v>900</v>
      </c>
      <c r="I2568" s="28" t="s">
        <v>2483</v>
      </c>
    </row>
    <row r="2569" spans="2:9" ht="15.75" x14ac:dyDescent="0.25">
      <c r="B2569" s="22" t="s">
        <v>2483</v>
      </c>
      <c r="C2569" s="30" t="str">
        <f t="shared" si="40"/>
        <v/>
      </c>
      <c r="D2569" s="57" t="s">
        <v>2483</v>
      </c>
      <c r="E2569" s="125"/>
      <c r="F2569" s="95"/>
      <c r="G2569" s="94" t="s">
        <v>901</v>
      </c>
      <c r="I2569" s="28" t="s">
        <v>2483</v>
      </c>
    </row>
    <row r="2570" spans="2:9" ht="15.75" x14ac:dyDescent="0.25">
      <c r="B2570" s="22" t="s">
        <v>2483</v>
      </c>
      <c r="C2570" s="30" t="str">
        <f t="shared" si="40"/>
        <v/>
      </c>
      <c r="D2570" s="57" t="s">
        <v>2483</v>
      </c>
      <c r="E2570" s="125"/>
      <c r="F2570" s="95"/>
      <c r="G2570" s="94" t="s">
        <v>902</v>
      </c>
      <c r="I2570" s="28" t="s">
        <v>2483</v>
      </c>
    </row>
    <row r="2571" spans="2:9" ht="15.75" x14ac:dyDescent="0.25">
      <c r="B2571" s="22" t="s">
        <v>2483</v>
      </c>
      <c r="C2571" s="30" t="str">
        <f t="shared" si="40"/>
        <v/>
      </c>
      <c r="D2571" s="57" t="s">
        <v>2483</v>
      </c>
      <c r="E2571" s="125"/>
      <c r="F2571" s="95"/>
      <c r="G2571" s="94" t="s">
        <v>903</v>
      </c>
      <c r="I2571" s="28" t="s">
        <v>2483</v>
      </c>
    </row>
    <row r="2572" spans="2:9" x14ac:dyDescent="0.25">
      <c r="B2572" s="22" t="s">
        <v>2483</v>
      </c>
      <c r="C2572" s="30" t="str">
        <f t="shared" si="40"/>
        <v/>
      </c>
      <c r="D2572" s="57" t="s">
        <v>2483</v>
      </c>
      <c r="E2572" s="129"/>
      <c r="F2572" s="98"/>
      <c r="G2572" s="27"/>
      <c r="I2572" s="28" t="s">
        <v>2483</v>
      </c>
    </row>
    <row r="2573" spans="2:9" x14ac:dyDescent="0.25">
      <c r="B2573" s="22" t="s">
        <v>2483</v>
      </c>
      <c r="C2573" s="30" t="str">
        <f t="shared" si="40"/>
        <v/>
      </c>
      <c r="D2573" s="57" t="s">
        <v>2483</v>
      </c>
      <c r="E2573" s="129"/>
      <c r="F2573" s="98"/>
      <c r="G2573" s="27"/>
      <c r="I2573" s="28" t="s">
        <v>2483</v>
      </c>
    </row>
    <row r="2574" spans="2:9" x14ac:dyDescent="0.25">
      <c r="C2574" s="30" t="str">
        <f t="shared" si="40"/>
        <v/>
      </c>
      <c r="D2574" s="57" t="s">
        <v>2483</v>
      </c>
      <c r="E2574" s="129"/>
      <c r="F2574" s="98"/>
      <c r="G2574" s="27"/>
    </row>
    <row r="2575" spans="2:9" x14ac:dyDescent="0.25">
      <c r="C2575" s="30" t="str">
        <f t="shared" si="40"/>
        <v/>
      </c>
      <c r="D2575" s="57" t="s">
        <v>2483</v>
      </c>
      <c r="E2575" s="129"/>
      <c r="F2575" s="98"/>
      <c r="G2575" s="27"/>
    </row>
    <row r="2576" spans="2:9" x14ac:dyDescent="0.25">
      <c r="C2576" s="30" t="str">
        <f t="shared" si="40"/>
        <v/>
      </c>
      <c r="D2576" s="57" t="s">
        <v>2483</v>
      </c>
      <c r="E2576" s="129"/>
      <c r="F2576" s="98"/>
      <c r="G2576" s="27"/>
    </row>
    <row r="2577" spans="2:9" x14ac:dyDescent="0.25">
      <c r="C2577" s="30" t="str">
        <f t="shared" si="40"/>
        <v/>
      </c>
      <c r="D2577" s="57" t="s">
        <v>2483</v>
      </c>
      <c r="E2577" s="129"/>
      <c r="F2577" s="98"/>
      <c r="G2577" s="27"/>
    </row>
    <row r="2578" spans="2:9" x14ac:dyDescent="0.25">
      <c r="C2578" s="30" t="str">
        <f t="shared" si="40"/>
        <v/>
      </c>
      <c r="D2578" s="57" t="s">
        <v>2483</v>
      </c>
      <c r="E2578" s="129"/>
      <c r="F2578" s="98"/>
      <c r="G2578" s="27"/>
    </row>
    <row r="2579" spans="2:9" ht="15.75" x14ac:dyDescent="0.25">
      <c r="B2579" s="22" t="s">
        <v>2483</v>
      </c>
      <c r="C2579" s="30" t="str">
        <f t="shared" si="40"/>
        <v/>
      </c>
      <c r="D2579" s="57" t="s">
        <v>2597</v>
      </c>
      <c r="E2579" s="40"/>
      <c r="F2579" s="41" t="s">
        <v>0</v>
      </c>
      <c r="G2579" s="27"/>
      <c r="I2579" s="28" t="s">
        <v>2483</v>
      </c>
    </row>
    <row r="2580" spans="2:9" ht="32.1" customHeight="1" x14ac:dyDescent="0.25">
      <c r="B2580" s="22" t="s">
        <v>2483</v>
      </c>
      <c r="C2580" s="30" t="str">
        <f t="shared" si="40"/>
        <v/>
      </c>
      <c r="D2580" s="57" t="s">
        <v>2483</v>
      </c>
      <c r="E2580" s="40"/>
      <c r="F2580" s="149" t="s">
        <v>905</v>
      </c>
      <c r="G2580" s="149"/>
      <c r="I2580" s="28" t="s">
        <v>2483</v>
      </c>
    </row>
    <row r="2581" spans="2:9" ht="15.75" x14ac:dyDescent="0.25">
      <c r="B2581" s="22" t="s">
        <v>2483</v>
      </c>
      <c r="C2581" s="30" t="str">
        <f t="shared" si="40"/>
        <v/>
      </c>
      <c r="D2581" s="57" t="s">
        <v>2483</v>
      </c>
      <c r="E2581" s="130"/>
      <c r="F2581" s="99"/>
      <c r="G2581" s="27"/>
      <c r="I2581" s="28" t="s">
        <v>2483</v>
      </c>
    </row>
    <row r="2582" spans="2:9" ht="15.75" x14ac:dyDescent="0.25">
      <c r="B2582" s="22" t="s">
        <v>2483</v>
      </c>
      <c r="C2582" s="30" t="str">
        <f t="shared" si="40"/>
        <v/>
      </c>
      <c r="D2582" s="57" t="s">
        <v>2483</v>
      </c>
      <c r="E2582" s="128"/>
      <c r="F2582" s="97" t="s">
        <v>2</v>
      </c>
      <c r="G2582" s="27"/>
      <c r="I2582" s="28" t="s">
        <v>2483</v>
      </c>
    </row>
    <row r="2583" spans="2:9" ht="15.75" x14ac:dyDescent="0.25">
      <c r="B2583" s="22" t="s">
        <v>2483</v>
      </c>
      <c r="C2583" s="30" t="str">
        <f t="shared" si="40"/>
        <v/>
      </c>
      <c r="D2583" s="57" t="s">
        <v>2483</v>
      </c>
      <c r="E2583" s="124"/>
      <c r="F2583" s="93"/>
      <c r="G2583" s="94" t="s">
        <v>906</v>
      </c>
      <c r="I2583" s="28" t="s">
        <v>2483</v>
      </c>
    </row>
    <row r="2584" spans="2:9" ht="15.75" x14ac:dyDescent="0.25">
      <c r="B2584" s="22" t="s">
        <v>2810</v>
      </c>
      <c r="C2584" s="30" t="str">
        <f t="shared" si="40"/>
        <v/>
      </c>
      <c r="D2584" s="57" t="s">
        <v>2483</v>
      </c>
      <c r="E2584" s="125"/>
      <c r="F2584" s="95"/>
      <c r="G2584" s="94" t="s">
        <v>907</v>
      </c>
      <c r="I2584" s="28" t="s">
        <v>2483</v>
      </c>
    </row>
    <row r="2585" spans="2:9" ht="15.75" x14ac:dyDescent="0.25">
      <c r="B2585" s="22" t="s">
        <v>2483</v>
      </c>
      <c r="C2585" s="30" t="str">
        <f t="shared" si="40"/>
        <v/>
      </c>
      <c r="D2585" s="57" t="s">
        <v>2483</v>
      </c>
      <c r="E2585" s="125"/>
      <c r="F2585" s="95"/>
      <c r="G2585" s="94" t="s">
        <v>908</v>
      </c>
      <c r="I2585" s="28" t="s">
        <v>2483</v>
      </c>
    </row>
    <row r="2586" spans="2:9" ht="15.75" x14ac:dyDescent="0.25">
      <c r="B2586" s="22" t="s">
        <v>2483</v>
      </c>
      <c r="C2586" s="30" t="str">
        <f t="shared" si="40"/>
        <v/>
      </c>
      <c r="D2586" s="57" t="s">
        <v>2483</v>
      </c>
      <c r="E2586" s="125"/>
      <c r="F2586" s="95"/>
      <c r="G2586" s="94" t="s">
        <v>909</v>
      </c>
      <c r="I2586" s="28" t="s">
        <v>2483</v>
      </c>
    </row>
    <row r="2587" spans="2:9" x14ac:dyDescent="0.25">
      <c r="B2587" s="22" t="s">
        <v>2483</v>
      </c>
      <c r="C2587" s="30" t="str">
        <f t="shared" si="40"/>
        <v/>
      </c>
      <c r="D2587" s="57" t="s">
        <v>2483</v>
      </c>
      <c r="E2587" s="129"/>
      <c r="F2587" s="98"/>
      <c r="G2587" s="27"/>
      <c r="I2587" s="28" t="s">
        <v>2483</v>
      </c>
    </row>
    <row r="2588" spans="2:9" x14ac:dyDescent="0.25">
      <c r="B2588" s="22" t="s">
        <v>2483</v>
      </c>
      <c r="C2588" s="30" t="str">
        <f t="shared" si="40"/>
        <v/>
      </c>
      <c r="D2588" s="57" t="s">
        <v>2483</v>
      </c>
      <c r="E2588" s="129"/>
      <c r="F2588" s="98"/>
      <c r="G2588" s="27"/>
      <c r="I2588" s="28" t="s">
        <v>2483</v>
      </c>
    </row>
    <row r="2589" spans="2:9" x14ac:dyDescent="0.25">
      <c r="C2589" s="30" t="str">
        <f t="shared" si="40"/>
        <v/>
      </c>
      <c r="D2589" s="57" t="s">
        <v>2483</v>
      </c>
      <c r="E2589" s="129"/>
      <c r="F2589" s="98"/>
      <c r="G2589" s="27"/>
    </row>
    <row r="2590" spans="2:9" x14ac:dyDescent="0.25">
      <c r="C2590" s="30" t="str">
        <f t="shared" si="40"/>
        <v/>
      </c>
      <c r="D2590" s="57" t="s">
        <v>2483</v>
      </c>
      <c r="E2590" s="129"/>
      <c r="F2590" s="98"/>
      <c r="G2590" s="27"/>
    </row>
    <row r="2591" spans="2:9" x14ac:dyDescent="0.25">
      <c r="C2591" s="30" t="str">
        <f t="shared" si="40"/>
        <v/>
      </c>
      <c r="D2591" s="57" t="s">
        <v>2483</v>
      </c>
      <c r="E2591" s="129"/>
      <c r="F2591" s="98"/>
      <c r="G2591" s="27"/>
    </row>
    <row r="2592" spans="2:9" x14ac:dyDescent="0.25">
      <c r="C2592" s="30" t="str">
        <f t="shared" ref="C2592:C2655" si="41">IF(E2592="x",IF(B2592=E2592,"RIGHT","WRONG"),"")</f>
        <v/>
      </c>
      <c r="D2592" s="57" t="s">
        <v>2483</v>
      </c>
      <c r="E2592" s="129"/>
      <c r="F2592" s="98"/>
      <c r="G2592" s="27"/>
    </row>
    <row r="2593" spans="2:9" x14ac:dyDescent="0.25">
      <c r="C2593" s="30" t="str">
        <f t="shared" si="41"/>
        <v/>
      </c>
      <c r="D2593" s="57" t="s">
        <v>2483</v>
      </c>
      <c r="E2593" s="129"/>
      <c r="F2593" s="98"/>
      <c r="G2593" s="27"/>
    </row>
    <row r="2594" spans="2:9" ht="15.75" x14ac:dyDescent="0.25">
      <c r="B2594" s="22" t="s">
        <v>2483</v>
      </c>
      <c r="C2594" s="30" t="str">
        <f t="shared" si="41"/>
        <v/>
      </c>
      <c r="D2594" s="57" t="s">
        <v>2598</v>
      </c>
      <c r="E2594" s="40"/>
      <c r="F2594" s="41" t="s">
        <v>0</v>
      </c>
      <c r="G2594" s="27"/>
      <c r="I2594" s="28" t="s">
        <v>2483</v>
      </c>
    </row>
    <row r="2595" spans="2:9" ht="15.75" x14ac:dyDescent="0.25">
      <c r="B2595" s="22" t="s">
        <v>2483</v>
      </c>
      <c r="C2595" s="30" t="str">
        <f t="shared" si="41"/>
        <v/>
      </c>
      <c r="D2595" s="57" t="s">
        <v>2483</v>
      </c>
      <c r="E2595" s="40"/>
      <c r="F2595" s="41" t="s">
        <v>910</v>
      </c>
      <c r="G2595" s="27"/>
      <c r="I2595" s="28" t="s">
        <v>2483</v>
      </c>
    </row>
    <row r="2596" spans="2:9" ht="15.75" x14ac:dyDescent="0.25">
      <c r="B2596" s="22" t="s">
        <v>2483</v>
      </c>
      <c r="C2596" s="30" t="str">
        <f t="shared" si="41"/>
        <v/>
      </c>
      <c r="D2596" s="57" t="s">
        <v>2483</v>
      </c>
      <c r="E2596" s="130"/>
      <c r="F2596" s="99"/>
      <c r="G2596" s="27"/>
      <c r="I2596" s="28" t="s">
        <v>2483</v>
      </c>
    </row>
    <row r="2597" spans="2:9" ht="15.75" x14ac:dyDescent="0.25">
      <c r="B2597" s="22" t="s">
        <v>2483</v>
      </c>
      <c r="C2597" s="30" t="str">
        <f t="shared" si="41"/>
        <v/>
      </c>
      <c r="D2597" s="57" t="s">
        <v>2483</v>
      </c>
      <c r="E2597" s="128"/>
      <c r="F2597" s="97" t="s">
        <v>2</v>
      </c>
      <c r="G2597" s="27"/>
      <c r="I2597" s="28" t="s">
        <v>2483</v>
      </c>
    </row>
    <row r="2598" spans="2:9" ht="15.75" x14ac:dyDescent="0.25">
      <c r="B2598" s="22" t="s">
        <v>2483</v>
      </c>
      <c r="C2598" s="30" t="str">
        <f t="shared" si="41"/>
        <v/>
      </c>
      <c r="D2598" s="57" t="s">
        <v>2483</v>
      </c>
      <c r="E2598" s="138"/>
      <c r="F2598" s="106"/>
      <c r="G2598" s="94" t="s">
        <v>911</v>
      </c>
      <c r="I2598" s="28" t="s">
        <v>2483</v>
      </c>
    </row>
    <row r="2599" spans="2:9" ht="31.5" x14ac:dyDescent="0.25">
      <c r="B2599" s="22" t="s">
        <v>2810</v>
      </c>
      <c r="C2599" s="30" t="str">
        <f t="shared" si="41"/>
        <v/>
      </c>
      <c r="D2599" s="57" t="s">
        <v>2483</v>
      </c>
      <c r="E2599" s="139"/>
      <c r="F2599" s="107"/>
      <c r="G2599" s="94" t="s">
        <v>912</v>
      </c>
      <c r="I2599" s="28" t="s">
        <v>2483</v>
      </c>
    </row>
    <row r="2600" spans="2:9" ht="31.5" x14ac:dyDescent="0.25">
      <c r="B2600" s="22" t="s">
        <v>2483</v>
      </c>
      <c r="C2600" s="30" t="str">
        <f t="shared" si="41"/>
        <v/>
      </c>
      <c r="D2600" s="57" t="s">
        <v>2483</v>
      </c>
      <c r="E2600" s="139"/>
      <c r="F2600" s="107"/>
      <c r="G2600" s="94" t="s">
        <v>913</v>
      </c>
      <c r="I2600" s="28" t="s">
        <v>2483</v>
      </c>
    </row>
    <row r="2601" spans="2:9" ht="15.75" x14ac:dyDescent="0.25">
      <c r="B2601" s="22" t="s">
        <v>2483</v>
      </c>
      <c r="C2601" s="30" t="str">
        <f t="shared" si="41"/>
        <v/>
      </c>
      <c r="D2601" s="57" t="s">
        <v>2483</v>
      </c>
      <c r="E2601" s="139"/>
      <c r="F2601" s="107"/>
      <c r="G2601" s="94" t="s">
        <v>914</v>
      </c>
      <c r="I2601" s="28" t="s">
        <v>2483</v>
      </c>
    </row>
    <row r="2602" spans="2:9" x14ac:dyDescent="0.25">
      <c r="B2602" s="22" t="s">
        <v>2483</v>
      </c>
      <c r="C2602" s="30" t="str">
        <f t="shared" si="41"/>
        <v/>
      </c>
      <c r="D2602" s="57" t="s">
        <v>2483</v>
      </c>
      <c r="E2602" s="129"/>
      <c r="F2602" s="98"/>
      <c r="G2602" s="27"/>
      <c r="I2602" s="28" t="s">
        <v>2483</v>
      </c>
    </row>
    <row r="2603" spans="2:9" x14ac:dyDescent="0.25">
      <c r="B2603" s="22" t="s">
        <v>2483</v>
      </c>
      <c r="C2603" s="30" t="str">
        <f t="shared" si="41"/>
        <v/>
      </c>
      <c r="D2603" s="57" t="s">
        <v>2483</v>
      </c>
      <c r="E2603" s="129"/>
      <c r="F2603" s="98"/>
      <c r="G2603" s="27"/>
      <c r="I2603" s="28" t="s">
        <v>2483</v>
      </c>
    </row>
    <row r="2604" spans="2:9" x14ac:dyDescent="0.25">
      <c r="C2604" s="30" t="str">
        <f t="shared" si="41"/>
        <v/>
      </c>
      <c r="D2604" s="57" t="s">
        <v>2483</v>
      </c>
      <c r="E2604" s="129"/>
      <c r="F2604" s="98"/>
      <c r="G2604" s="27"/>
    </row>
    <row r="2605" spans="2:9" x14ac:dyDescent="0.25">
      <c r="C2605" s="30" t="str">
        <f t="shared" si="41"/>
        <v/>
      </c>
      <c r="D2605" s="57" t="s">
        <v>2483</v>
      </c>
      <c r="E2605" s="129"/>
      <c r="F2605" s="98"/>
      <c r="G2605" s="27"/>
    </row>
    <row r="2606" spans="2:9" x14ac:dyDescent="0.25">
      <c r="C2606" s="30" t="str">
        <f t="shared" si="41"/>
        <v/>
      </c>
      <c r="D2606" s="57" t="s">
        <v>2483</v>
      </c>
      <c r="E2606" s="129"/>
      <c r="F2606" s="98"/>
      <c r="G2606" s="27"/>
    </row>
    <row r="2607" spans="2:9" x14ac:dyDescent="0.25">
      <c r="C2607" s="30" t="str">
        <f t="shared" si="41"/>
        <v/>
      </c>
      <c r="D2607" s="57" t="s">
        <v>2483</v>
      </c>
      <c r="E2607" s="129"/>
      <c r="F2607" s="98"/>
      <c r="G2607" s="27"/>
    </row>
    <row r="2608" spans="2:9" x14ac:dyDescent="0.25">
      <c r="C2608" s="30" t="str">
        <f t="shared" si="41"/>
        <v/>
      </c>
      <c r="D2608" s="57" t="s">
        <v>2483</v>
      </c>
      <c r="E2608" s="129"/>
      <c r="F2608" s="98"/>
      <c r="G2608" s="27"/>
    </row>
    <row r="2609" spans="2:9" ht="15.75" x14ac:dyDescent="0.25">
      <c r="B2609" s="22" t="s">
        <v>2483</v>
      </c>
      <c r="C2609" s="30" t="str">
        <f t="shared" si="41"/>
        <v/>
      </c>
      <c r="D2609" s="57" t="s">
        <v>2599</v>
      </c>
      <c r="E2609" s="40"/>
      <c r="F2609" s="41" t="s">
        <v>0</v>
      </c>
      <c r="G2609" s="27"/>
      <c r="I2609" s="28" t="s">
        <v>2483</v>
      </c>
    </row>
    <row r="2610" spans="2:9" ht="50.1" customHeight="1" x14ac:dyDescent="0.25">
      <c r="B2610" s="22" t="s">
        <v>2483</v>
      </c>
      <c r="C2610" s="30" t="str">
        <f t="shared" si="41"/>
        <v/>
      </c>
      <c r="D2610" s="57" t="s">
        <v>2483</v>
      </c>
      <c r="E2610" s="40"/>
      <c r="F2610" s="149" t="s">
        <v>915</v>
      </c>
      <c r="G2610" s="149"/>
      <c r="I2610" s="28" t="s">
        <v>2483</v>
      </c>
    </row>
    <row r="2611" spans="2:9" ht="15.75" x14ac:dyDescent="0.25">
      <c r="B2611" s="22" t="s">
        <v>2483</v>
      </c>
      <c r="C2611" s="30" t="str">
        <f t="shared" si="41"/>
        <v/>
      </c>
      <c r="D2611" s="57" t="s">
        <v>2483</v>
      </c>
      <c r="E2611" s="130"/>
      <c r="F2611" s="99"/>
      <c r="G2611" s="27"/>
      <c r="I2611" s="28" t="s">
        <v>2483</v>
      </c>
    </row>
    <row r="2612" spans="2:9" ht="15.75" x14ac:dyDescent="0.25">
      <c r="B2612" s="22" t="s">
        <v>2483</v>
      </c>
      <c r="C2612" s="30" t="str">
        <f t="shared" si="41"/>
        <v/>
      </c>
      <c r="D2612" s="57" t="s">
        <v>2483</v>
      </c>
      <c r="E2612" s="128"/>
      <c r="F2612" s="97" t="s">
        <v>2</v>
      </c>
      <c r="G2612" s="27"/>
      <c r="I2612" s="28" t="s">
        <v>2483</v>
      </c>
    </row>
    <row r="2613" spans="2:9" ht="15.75" x14ac:dyDescent="0.25">
      <c r="B2613" s="22" t="s">
        <v>2810</v>
      </c>
      <c r="C2613" s="30" t="str">
        <f t="shared" si="41"/>
        <v/>
      </c>
      <c r="D2613" s="57" t="s">
        <v>2483</v>
      </c>
      <c r="E2613" s="167"/>
      <c r="F2613" s="162"/>
      <c r="G2613" s="94" t="s">
        <v>916</v>
      </c>
      <c r="I2613" s="28" t="s">
        <v>2483</v>
      </c>
    </row>
    <row r="2614" spans="2:9" ht="15.75" x14ac:dyDescent="0.25">
      <c r="B2614" s="22" t="s">
        <v>2483</v>
      </c>
      <c r="C2614" s="30" t="str">
        <f t="shared" si="41"/>
        <v/>
      </c>
      <c r="D2614" s="57" t="s">
        <v>2483</v>
      </c>
      <c r="E2614" s="167"/>
      <c r="F2614" s="162"/>
      <c r="G2614" s="94" t="s">
        <v>917</v>
      </c>
      <c r="I2614" s="28" t="s">
        <v>2483</v>
      </c>
    </row>
    <row r="2615" spans="2:9" ht="15.75" x14ac:dyDescent="0.25">
      <c r="B2615" s="22" t="s">
        <v>2483</v>
      </c>
      <c r="C2615" s="30" t="str">
        <f t="shared" si="41"/>
        <v/>
      </c>
      <c r="D2615" s="57" t="s">
        <v>2483</v>
      </c>
      <c r="E2615" s="167"/>
      <c r="F2615" s="162"/>
      <c r="G2615" s="94" t="s">
        <v>918</v>
      </c>
      <c r="I2615" s="28" t="s">
        <v>2483</v>
      </c>
    </row>
    <row r="2616" spans="2:9" ht="15.75" x14ac:dyDescent="0.25">
      <c r="B2616" s="22" t="s">
        <v>2483</v>
      </c>
      <c r="C2616" s="30" t="str">
        <f t="shared" si="41"/>
        <v/>
      </c>
      <c r="D2616" s="57" t="s">
        <v>2483</v>
      </c>
      <c r="E2616" s="167"/>
      <c r="F2616" s="162"/>
      <c r="G2616" s="94" t="s">
        <v>613</v>
      </c>
      <c r="I2616" s="28" t="s">
        <v>2483</v>
      </c>
    </row>
    <row r="2617" spans="2:9" ht="15.75" x14ac:dyDescent="0.25">
      <c r="B2617" s="22" t="s">
        <v>2483</v>
      </c>
      <c r="C2617" s="30" t="str">
        <f t="shared" si="41"/>
        <v/>
      </c>
      <c r="D2617" s="57" t="s">
        <v>2483</v>
      </c>
      <c r="E2617" s="167"/>
      <c r="F2617" s="162"/>
      <c r="G2617" s="94" t="s">
        <v>306</v>
      </c>
      <c r="I2617" s="28" t="s">
        <v>2483</v>
      </c>
    </row>
    <row r="2618" spans="2:9" ht="15.75" x14ac:dyDescent="0.25">
      <c r="B2618" s="22" t="s">
        <v>2483</v>
      </c>
      <c r="C2618" s="30" t="str">
        <f t="shared" si="41"/>
        <v/>
      </c>
      <c r="D2618" s="57" t="s">
        <v>2483</v>
      </c>
      <c r="E2618" s="167"/>
      <c r="F2618" s="162"/>
      <c r="G2618" s="94" t="s">
        <v>919</v>
      </c>
      <c r="I2618" s="28" t="s">
        <v>2483</v>
      </c>
    </row>
    <row r="2619" spans="2:9" ht="15.75" x14ac:dyDescent="0.25">
      <c r="B2619" s="22" t="s">
        <v>2483</v>
      </c>
      <c r="C2619" s="30" t="str">
        <f t="shared" si="41"/>
        <v/>
      </c>
      <c r="D2619" s="57" t="s">
        <v>2483</v>
      </c>
      <c r="E2619" s="167"/>
      <c r="F2619" s="162"/>
      <c r="G2619" s="94" t="s">
        <v>17</v>
      </c>
      <c r="I2619" s="28" t="s">
        <v>2483</v>
      </c>
    </row>
    <row r="2620" spans="2:9" ht="15.75" x14ac:dyDescent="0.25">
      <c r="B2620" s="22" t="s">
        <v>2483</v>
      </c>
      <c r="C2620" s="30" t="str">
        <f t="shared" si="41"/>
        <v/>
      </c>
      <c r="D2620" s="57" t="s">
        <v>2483</v>
      </c>
      <c r="E2620" s="166"/>
      <c r="F2620" s="163"/>
      <c r="G2620" s="94" t="s">
        <v>916</v>
      </c>
      <c r="I2620" s="28" t="s">
        <v>2483</v>
      </c>
    </row>
    <row r="2621" spans="2:9" ht="15.75" x14ac:dyDescent="0.25">
      <c r="B2621" s="22" t="s">
        <v>2483</v>
      </c>
      <c r="C2621" s="30" t="str">
        <f t="shared" si="41"/>
        <v/>
      </c>
      <c r="D2621" s="57" t="s">
        <v>2483</v>
      </c>
      <c r="E2621" s="166"/>
      <c r="F2621" s="163"/>
      <c r="G2621" s="94" t="s">
        <v>918</v>
      </c>
      <c r="I2621" s="28" t="s">
        <v>2483</v>
      </c>
    </row>
    <row r="2622" spans="2:9" ht="15.75" x14ac:dyDescent="0.25">
      <c r="B2622" s="22" t="s">
        <v>2483</v>
      </c>
      <c r="C2622" s="30" t="str">
        <f t="shared" si="41"/>
        <v/>
      </c>
      <c r="D2622" s="57" t="s">
        <v>2483</v>
      </c>
      <c r="E2622" s="166"/>
      <c r="F2622" s="163"/>
      <c r="G2622" s="94" t="s">
        <v>613</v>
      </c>
      <c r="I2622" s="28" t="s">
        <v>2483</v>
      </c>
    </row>
    <row r="2623" spans="2:9" ht="15.75" x14ac:dyDescent="0.25">
      <c r="B2623" s="22" t="s">
        <v>2483</v>
      </c>
      <c r="C2623" s="30" t="str">
        <f t="shared" si="41"/>
        <v/>
      </c>
      <c r="D2623" s="57" t="s">
        <v>2483</v>
      </c>
      <c r="E2623" s="166"/>
      <c r="F2623" s="163"/>
      <c r="G2623" s="94" t="s">
        <v>919</v>
      </c>
      <c r="I2623" s="28" t="s">
        <v>2483</v>
      </c>
    </row>
    <row r="2624" spans="2:9" ht="15.75" x14ac:dyDescent="0.25">
      <c r="B2624" s="22" t="s">
        <v>2483</v>
      </c>
      <c r="C2624" s="30" t="str">
        <f t="shared" si="41"/>
        <v/>
      </c>
      <c r="D2624" s="57" t="s">
        <v>2483</v>
      </c>
      <c r="E2624" s="166"/>
      <c r="F2624" s="163"/>
      <c r="G2624" s="94" t="s">
        <v>17</v>
      </c>
      <c r="I2624" s="28" t="s">
        <v>2483</v>
      </c>
    </row>
    <row r="2625" spans="2:9" ht="15.75" x14ac:dyDescent="0.25">
      <c r="B2625" s="22" t="s">
        <v>2483</v>
      </c>
      <c r="C2625" s="30" t="str">
        <f t="shared" si="41"/>
        <v/>
      </c>
      <c r="D2625" s="57" t="s">
        <v>2483</v>
      </c>
      <c r="E2625" s="166"/>
      <c r="F2625" s="163"/>
      <c r="G2625" s="94"/>
      <c r="I2625" s="28" t="s">
        <v>2483</v>
      </c>
    </row>
    <row r="2626" spans="2:9" ht="15.75" x14ac:dyDescent="0.25">
      <c r="B2626" s="22" t="s">
        <v>2483</v>
      </c>
      <c r="C2626" s="30" t="str">
        <f t="shared" si="41"/>
        <v/>
      </c>
      <c r="D2626" s="57" t="s">
        <v>2483</v>
      </c>
      <c r="E2626" s="166"/>
      <c r="F2626" s="163"/>
      <c r="G2626" s="94" t="s">
        <v>916</v>
      </c>
      <c r="I2626" s="28" t="s">
        <v>2483</v>
      </c>
    </row>
    <row r="2627" spans="2:9" ht="15.75" x14ac:dyDescent="0.25">
      <c r="B2627" s="22" t="s">
        <v>2483</v>
      </c>
      <c r="C2627" s="30" t="str">
        <f t="shared" si="41"/>
        <v/>
      </c>
      <c r="D2627" s="57" t="s">
        <v>2483</v>
      </c>
      <c r="E2627" s="166"/>
      <c r="F2627" s="163"/>
      <c r="G2627" s="94" t="s">
        <v>920</v>
      </c>
      <c r="I2627" s="28" t="s">
        <v>2483</v>
      </c>
    </row>
    <row r="2628" spans="2:9" ht="15.75" x14ac:dyDescent="0.25">
      <c r="B2628" s="22" t="s">
        <v>2483</v>
      </c>
      <c r="C2628" s="30" t="str">
        <f t="shared" si="41"/>
        <v/>
      </c>
      <c r="D2628" s="57" t="s">
        <v>2483</v>
      </c>
      <c r="E2628" s="166"/>
      <c r="F2628" s="163"/>
      <c r="G2628" s="94" t="s">
        <v>921</v>
      </c>
      <c r="I2628" s="28" t="s">
        <v>2483</v>
      </c>
    </row>
    <row r="2629" spans="2:9" ht="15.75" x14ac:dyDescent="0.25">
      <c r="B2629" s="22" t="s">
        <v>2483</v>
      </c>
      <c r="C2629" s="30" t="str">
        <f t="shared" si="41"/>
        <v/>
      </c>
      <c r="D2629" s="57" t="s">
        <v>2483</v>
      </c>
      <c r="E2629" s="166"/>
      <c r="F2629" s="163"/>
      <c r="G2629" s="94" t="s">
        <v>613</v>
      </c>
      <c r="I2629" s="28" t="s">
        <v>2483</v>
      </c>
    </row>
    <row r="2630" spans="2:9" ht="15.75" x14ac:dyDescent="0.25">
      <c r="B2630" s="22" t="s">
        <v>2483</v>
      </c>
      <c r="C2630" s="30" t="str">
        <f t="shared" si="41"/>
        <v/>
      </c>
      <c r="D2630" s="57" t="s">
        <v>2483</v>
      </c>
      <c r="E2630" s="166"/>
      <c r="F2630" s="163"/>
      <c r="G2630" s="94" t="s">
        <v>306</v>
      </c>
      <c r="I2630" s="28" t="s">
        <v>2483</v>
      </c>
    </row>
    <row r="2631" spans="2:9" ht="15.75" x14ac:dyDescent="0.25">
      <c r="B2631" s="22" t="s">
        <v>2483</v>
      </c>
      <c r="C2631" s="30" t="str">
        <f t="shared" si="41"/>
        <v/>
      </c>
      <c r="D2631" s="57" t="s">
        <v>2483</v>
      </c>
      <c r="E2631" s="166"/>
      <c r="F2631" s="163"/>
      <c r="G2631" s="94" t="s">
        <v>919</v>
      </c>
      <c r="I2631" s="28" t="s">
        <v>2483</v>
      </c>
    </row>
    <row r="2632" spans="2:9" ht="15.75" x14ac:dyDescent="0.25">
      <c r="B2632" s="22" t="s">
        <v>2483</v>
      </c>
      <c r="C2632" s="30" t="str">
        <f t="shared" si="41"/>
        <v/>
      </c>
      <c r="D2632" s="57" t="s">
        <v>2483</v>
      </c>
      <c r="E2632" s="166"/>
      <c r="F2632" s="163"/>
      <c r="G2632" s="94" t="s">
        <v>17</v>
      </c>
      <c r="I2632" s="28" t="s">
        <v>2483</v>
      </c>
    </row>
    <row r="2633" spans="2:9" ht="15.75" x14ac:dyDescent="0.25">
      <c r="B2633" s="22" t="s">
        <v>2483</v>
      </c>
      <c r="C2633" s="30" t="str">
        <f t="shared" si="41"/>
        <v/>
      </c>
      <c r="D2633" s="57" t="s">
        <v>2483</v>
      </c>
      <c r="E2633" s="166"/>
      <c r="F2633" s="163"/>
      <c r="G2633" s="94" t="s">
        <v>916</v>
      </c>
      <c r="I2633" s="28" t="s">
        <v>2483</v>
      </c>
    </row>
    <row r="2634" spans="2:9" ht="15.75" x14ac:dyDescent="0.25">
      <c r="B2634" s="22" t="s">
        <v>2483</v>
      </c>
      <c r="C2634" s="30" t="str">
        <f t="shared" si="41"/>
        <v/>
      </c>
      <c r="D2634" s="57" t="s">
        <v>2483</v>
      </c>
      <c r="E2634" s="166"/>
      <c r="F2634" s="163"/>
      <c r="G2634" s="94" t="s">
        <v>922</v>
      </c>
      <c r="I2634" s="28" t="s">
        <v>2483</v>
      </c>
    </row>
    <row r="2635" spans="2:9" ht="15.75" x14ac:dyDescent="0.25">
      <c r="B2635" s="22" t="s">
        <v>2483</v>
      </c>
      <c r="C2635" s="30" t="str">
        <f t="shared" si="41"/>
        <v/>
      </c>
      <c r="D2635" s="57" t="s">
        <v>2483</v>
      </c>
      <c r="E2635" s="166"/>
      <c r="F2635" s="163"/>
      <c r="G2635" s="94" t="s">
        <v>923</v>
      </c>
      <c r="I2635" s="28" t="s">
        <v>2483</v>
      </c>
    </row>
    <row r="2636" spans="2:9" ht="15.75" x14ac:dyDescent="0.25">
      <c r="B2636" s="22" t="s">
        <v>2483</v>
      </c>
      <c r="C2636" s="30" t="str">
        <f t="shared" si="41"/>
        <v/>
      </c>
      <c r="D2636" s="57" t="s">
        <v>2483</v>
      </c>
      <c r="E2636" s="166"/>
      <c r="F2636" s="163"/>
      <c r="G2636" s="94" t="s">
        <v>306</v>
      </c>
      <c r="I2636" s="28" t="s">
        <v>2483</v>
      </c>
    </row>
    <row r="2637" spans="2:9" ht="15.75" x14ac:dyDescent="0.25">
      <c r="B2637" s="22" t="s">
        <v>2483</v>
      </c>
      <c r="C2637" s="30" t="str">
        <f t="shared" si="41"/>
        <v/>
      </c>
      <c r="D2637" s="57" t="s">
        <v>2483</v>
      </c>
      <c r="E2637" s="166"/>
      <c r="F2637" s="163"/>
      <c r="G2637" s="94" t="s">
        <v>17</v>
      </c>
      <c r="I2637" s="28" t="s">
        <v>2483</v>
      </c>
    </row>
    <row r="2638" spans="2:9" x14ac:dyDescent="0.25">
      <c r="B2638" s="22" t="s">
        <v>2483</v>
      </c>
      <c r="C2638" s="30" t="str">
        <f t="shared" si="41"/>
        <v/>
      </c>
      <c r="D2638" s="57" t="s">
        <v>2483</v>
      </c>
      <c r="E2638" s="129"/>
      <c r="F2638" s="98"/>
      <c r="G2638" s="27"/>
      <c r="I2638" s="28" t="s">
        <v>2483</v>
      </c>
    </row>
    <row r="2639" spans="2:9" x14ac:dyDescent="0.25">
      <c r="B2639" s="22" t="s">
        <v>2483</v>
      </c>
      <c r="C2639" s="30" t="str">
        <f t="shared" si="41"/>
        <v/>
      </c>
      <c r="D2639" s="57" t="s">
        <v>2483</v>
      </c>
      <c r="E2639" s="129"/>
      <c r="F2639" s="98"/>
      <c r="G2639" s="27"/>
      <c r="I2639" s="28" t="s">
        <v>2483</v>
      </c>
    </row>
    <row r="2640" spans="2:9" x14ac:dyDescent="0.25">
      <c r="C2640" s="30" t="str">
        <f t="shared" si="41"/>
        <v/>
      </c>
      <c r="D2640" s="57" t="s">
        <v>2483</v>
      </c>
      <c r="E2640" s="129"/>
      <c r="F2640" s="98"/>
      <c r="G2640" s="27"/>
    </row>
    <row r="2641" spans="2:9" x14ac:dyDescent="0.25">
      <c r="C2641" s="30" t="str">
        <f t="shared" si="41"/>
        <v/>
      </c>
      <c r="D2641" s="57" t="s">
        <v>2483</v>
      </c>
      <c r="E2641" s="129"/>
      <c r="F2641" s="98"/>
      <c r="G2641" s="27"/>
    </row>
    <row r="2642" spans="2:9" x14ac:dyDescent="0.25">
      <c r="C2642" s="30" t="str">
        <f t="shared" si="41"/>
        <v/>
      </c>
      <c r="D2642" s="57" t="s">
        <v>2483</v>
      </c>
      <c r="E2642" s="129"/>
      <c r="F2642" s="98"/>
      <c r="G2642" s="27"/>
    </row>
    <row r="2643" spans="2:9" x14ac:dyDescent="0.25">
      <c r="C2643" s="30" t="str">
        <f t="shared" si="41"/>
        <v/>
      </c>
      <c r="D2643" s="57" t="s">
        <v>2483</v>
      </c>
      <c r="E2643" s="129"/>
      <c r="F2643" s="98"/>
      <c r="G2643" s="27"/>
    </row>
    <row r="2644" spans="2:9" x14ac:dyDescent="0.25">
      <c r="C2644" s="30" t="str">
        <f t="shared" si="41"/>
        <v/>
      </c>
      <c r="D2644" s="57" t="s">
        <v>2483</v>
      </c>
      <c r="E2644" s="129"/>
      <c r="F2644" s="98"/>
      <c r="G2644" s="27"/>
    </row>
    <row r="2645" spans="2:9" ht="15.75" x14ac:dyDescent="0.25">
      <c r="B2645" s="22" t="s">
        <v>2483</v>
      </c>
      <c r="C2645" s="30" t="str">
        <f t="shared" si="41"/>
        <v/>
      </c>
      <c r="D2645" s="57" t="s">
        <v>2600</v>
      </c>
      <c r="E2645" s="40"/>
      <c r="F2645" s="41" t="s">
        <v>0</v>
      </c>
      <c r="G2645" s="27"/>
      <c r="I2645" s="28" t="s">
        <v>2483</v>
      </c>
    </row>
    <row r="2646" spans="2:9" ht="32.1" customHeight="1" x14ac:dyDescent="0.25">
      <c r="B2646" s="22" t="s">
        <v>2483</v>
      </c>
      <c r="C2646" s="30" t="str">
        <f t="shared" si="41"/>
        <v/>
      </c>
      <c r="D2646" s="57" t="s">
        <v>2483</v>
      </c>
      <c r="E2646" s="40"/>
      <c r="F2646" s="149" t="s">
        <v>924</v>
      </c>
      <c r="G2646" s="149"/>
      <c r="I2646" s="28" t="s">
        <v>2483</v>
      </c>
    </row>
    <row r="2647" spans="2:9" ht="15.75" x14ac:dyDescent="0.25">
      <c r="B2647" s="22" t="s">
        <v>2483</v>
      </c>
      <c r="C2647" s="30" t="str">
        <f t="shared" si="41"/>
        <v/>
      </c>
      <c r="D2647" s="57" t="s">
        <v>2483</v>
      </c>
      <c r="E2647" s="130"/>
      <c r="F2647" s="99"/>
      <c r="G2647" s="27"/>
      <c r="I2647" s="28" t="s">
        <v>2483</v>
      </c>
    </row>
    <row r="2648" spans="2:9" ht="15.75" x14ac:dyDescent="0.25">
      <c r="B2648" s="22" t="s">
        <v>2483</v>
      </c>
      <c r="C2648" s="30" t="str">
        <f t="shared" si="41"/>
        <v/>
      </c>
      <c r="D2648" s="57" t="s">
        <v>2483</v>
      </c>
      <c r="E2648" s="128"/>
      <c r="F2648" s="97" t="s">
        <v>2</v>
      </c>
      <c r="G2648" s="27"/>
      <c r="I2648" s="28" t="s">
        <v>2483</v>
      </c>
    </row>
    <row r="2649" spans="2:9" ht="15.75" x14ac:dyDescent="0.25">
      <c r="B2649" s="22" t="s">
        <v>2483</v>
      </c>
      <c r="C2649" s="30" t="str">
        <f t="shared" si="41"/>
        <v/>
      </c>
      <c r="D2649" s="57" t="s">
        <v>2483</v>
      </c>
      <c r="E2649" s="124"/>
      <c r="F2649" s="93"/>
      <c r="G2649" s="94" t="s">
        <v>925</v>
      </c>
      <c r="I2649" s="28" t="s">
        <v>2483</v>
      </c>
    </row>
    <row r="2650" spans="2:9" ht="15.75" x14ac:dyDescent="0.25">
      <c r="B2650" s="22" t="s">
        <v>2483</v>
      </c>
      <c r="C2650" s="30" t="str">
        <f t="shared" si="41"/>
        <v/>
      </c>
      <c r="D2650" s="57" t="s">
        <v>2483</v>
      </c>
      <c r="E2650" s="125"/>
      <c r="F2650" s="95"/>
      <c r="G2650" s="94" t="s">
        <v>926</v>
      </c>
      <c r="I2650" s="28" t="s">
        <v>2483</v>
      </c>
    </row>
    <row r="2651" spans="2:9" ht="15.75" x14ac:dyDescent="0.25">
      <c r="B2651" s="22" t="s">
        <v>2810</v>
      </c>
      <c r="C2651" s="30" t="str">
        <f t="shared" si="41"/>
        <v/>
      </c>
      <c r="D2651" s="57" t="s">
        <v>2483</v>
      </c>
      <c r="E2651" s="125"/>
      <c r="F2651" s="95"/>
      <c r="G2651" s="94" t="s">
        <v>927</v>
      </c>
      <c r="I2651" s="28" t="s">
        <v>2483</v>
      </c>
    </row>
    <row r="2652" spans="2:9" ht="15.75" x14ac:dyDescent="0.25">
      <c r="B2652" s="22" t="s">
        <v>2483</v>
      </c>
      <c r="C2652" s="30" t="str">
        <f t="shared" si="41"/>
        <v/>
      </c>
      <c r="D2652" s="57" t="s">
        <v>2483</v>
      </c>
      <c r="E2652" s="125"/>
      <c r="F2652" s="95"/>
      <c r="G2652" s="94" t="s">
        <v>928</v>
      </c>
      <c r="I2652" s="28" t="s">
        <v>2483</v>
      </c>
    </row>
    <row r="2653" spans="2:9" x14ac:dyDescent="0.25">
      <c r="B2653" s="22" t="s">
        <v>2483</v>
      </c>
      <c r="C2653" s="30" t="str">
        <f t="shared" si="41"/>
        <v/>
      </c>
      <c r="D2653" s="57" t="s">
        <v>2483</v>
      </c>
      <c r="E2653" s="129"/>
      <c r="F2653" s="98"/>
      <c r="G2653" s="27"/>
      <c r="I2653" s="28" t="s">
        <v>2483</v>
      </c>
    </row>
    <row r="2654" spans="2:9" x14ac:dyDescent="0.25">
      <c r="B2654" s="22" t="s">
        <v>2483</v>
      </c>
      <c r="C2654" s="30" t="str">
        <f t="shared" si="41"/>
        <v/>
      </c>
      <c r="D2654" s="57" t="s">
        <v>2483</v>
      </c>
      <c r="E2654" s="129"/>
      <c r="F2654" s="98"/>
      <c r="G2654" s="27"/>
      <c r="I2654" s="28" t="s">
        <v>2483</v>
      </c>
    </row>
    <row r="2655" spans="2:9" x14ac:dyDescent="0.25">
      <c r="C2655" s="30" t="str">
        <f t="shared" si="41"/>
        <v/>
      </c>
      <c r="D2655" s="57" t="s">
        <v>2483</v>
      </c>
      <c r="E2655" s="129"/>
      <c r="F2655" s="98"/>
      <c r="G2655" s="27"/>
    </row>
    <row r="2656" spans="2:9" x14ac:dyDescent="0.25">
      <c r="C2656" s="30" t="str">
        <f t="shared" ref="C2656:C2719" si="42">IF(E2656="x",IF(B2656=E2656,"RIGHT","WRONG"),"")</f>
        <v/>
      </c>
      <c r="D2656" s="57" t="s">
        <v>2483</v>
      </c>
      <c r="E2656" s="129"/>
      <c r="F2656" s="98"/>
      <c r="G2656" s="27"/>
    </row>
    <row r="2657" spans="2:9" x14ac:dyDescent="0.25">
      <c r="C2657" s="30" t="str">
        <f t="shared" si="42"/>
        <v/>
      </c>
      <c r="D2657" s="57" t="s">
        <v>2483</v>
      </c>
      <c r="E2657" s="129"/>
      <c r="F2657" s="98"/>
      <c r="G2657" s="27"/>
    </row>
    <row r="2658" spans="2:9" x14ac:dyDescent="0.25">
      <c r="C2658" s="30" t="str">
        <f t="shared" si="42"/>
        <v/>
      </c>
      <c r="D2658" s="57" t="s">
        <v>2483</v>
      </c>
      <c r="E2658" s="129"/>
      <c r="F2658" s="98"/>
      <c r="G2658" s="27"/>
    </row>
    <row r="2659" spans="2:9" x14ac:dyDescent="0.25">
      <c r="C2659" s="30" t="str">
        <f t="shared" si="42"/>
        <v/>
      </c>
      <c r="D2659" s="57" t="s">
        <v>2483</v>
      </c>
      <c r="E2659" s="129"/>
      <c r="F2659" s="98"/>
      <c r="G2659" s="27"/>
    </row>
    <row r="2660" spans="2:9" ht="15.75" x14ac:dyDescent="0.25">
      <c r="B2660" s="22" t="s">
        <v>2483</v>
      </c>
      <c r="C2660" s="30" t="str">
        <f t="shared" si="42"/>
        <v/>
      </c>
      <c r="D2660" s="57" t="s">
        <v>2601</v>
      </c>
      <c r="E2660" s="40"/>
      <c r="F2660" s="41" t="s">
        <v>0</v>
      </c>
      <c r="G2660" s="27"/>
      <c r="I2660" s="28" t="s">
        <v>2483</v>
      </c>
    </row>
    <row r="2661" spans="2:9" ht="15.75" x14ac:dyDescent="0.25">
      <c r="B2661" s="22" t="s">
        <v>2483</v>
      </c>
      <c r="C2661" s="30" t="str">
        <f t="shared" si="42"/>
        <v/>
      </c>
      <c r="D2661" s="57" t="s">
        <v>2483</v>
      </c>
      <c r="E2661" s="40"/>
      <c r="F2661" s="41" t="s">
        <v>929</v>
      </c>
      <c r="G2661" s="27"/>
      <c r="I2661" s="28" t="s">
        <v>2483</v>
      </c>
    </row>
    <row r="2662" spans="2:9" ht="15.75" x14ac:dyDescent="0.25">
      <c r="B2662" s="22" t="s">
        <v>2483</v>
      </c>
      <c r="C2662" s="30" t="str">
        <f t="shared" si="42"/>
        <v/>
      </c>
      <c r="D2662" s="57" t="s">
        <v>2483</v>
      </c>
      <c r="E2662" s="130"/>
      <c r="F2662" s="99"/>
      <c r="G2662" s="27"/>
      <c r="I2662" s="28" t="s">
        <v>2483</v>
      </c>
    </row>
    <row r="2663" spans="2:9" ht="15.75" x14ac:dyDescent="0.25">
      <c r="B2663" s="22" t="s">
        <v>2483</v>
      </c>
      <c r="C2663" s="30" t="str">
        <f t="shared" si="42"/>
        <v/>
      </c>
      <c r="D2663" s="57" t="s">
        <v>2483</v>
      </c>
      <c r="E2663" s="128"/>
      <c r="F2663" s="97" t="s">
        <v>2</v>
      </c>
      <c r="G2663" s="27"/>
      <c r="I2663" s="28" t="s">
        <v>2483</v>
      </c>
    </row>
    <row r="2664" spans="2:9" ht="15.75" x14ac:dyDescent="0.25">
      <c r="B2664" s="22" t="s">
        <v>2483</v>
      </c>
      <c r="C2664" s="30" t="str">
        <f t="shared" si="42"/>
        <v/>
      </c>
      <c r="D2664" s="57" t="s">
        <v>2483</v>
      </c>
      <c r="E2664" s="124"/>
      <c r="F2664" s="93"/>
      <c r="G2664" s="94" t="s">
        <v>930</v>
      </c>
      <c r="I2664" s="28" t="s">
        <v>2483</v>
      </c>
    </row>
    <row r="2665" spans="2:9" ht="15.75" x14ac:dyDescent="0.25">
      <c r="B2665" s="22" t="s">
        <v>2810</v>
      </c>
      <c r="C2665" s="30" t="str">
        <f t="shared" si="42"/>
        <v/>
      </c>
      <c r="D2665" s="57" t="s">
        <v>2483</v>
      </c>
      <c r="E2665" s="125"/>
      <c r="F2665" s="95"/>
      <c r="G2665" s="94" t="s">
        <v>931</v>
      </c>
      <c r="I2665" s="28" t="s">
        <v>2483</v>
      </c>
    </row>
    <row r="2666" spans="2:9" ht="15.75" x14ac:dyDescent="0.25">
      <c r="B2666" s="22" t="s">
        <v>2483</v>
      </c>
      <c r="C2666" s="30" t="str">
        <f t="shared" si="42"/>
        <v/>
      </c>
      <c r="D2666" s="57" t="s">
        <v>2483</v>
      </c>
      <c r="E2666" s="125"/>
      <c r="F2666" s="95"/>
      <c r="G2666" s="94" t="s">
        <v>932</v>
      </c>
      <c r="I2666" s="28" t="s">
        <v>2483</v>
      </c>
    </row>
    <row r="2667" spans="2:9" ht="15.75" x14ac:dyDescent="0.25">
      <c r="B2667" s="22" t="s">
        <v>2483</v>
      </c>
      <c r="C2667" s="30" t="str">
        <f t="shared" si="42"/>
        <v/>
      </c>
      <c r="D2667" s="57" t="s">
        <v>2483</v>
      </c>
      <c r="E2667" s="125"/>
      <c r="F2667" s="95"/>
      <c r="G2667" s="94" t="s">
        <v>933</v>
      </c>
      <c r="I2667" s="28" t="s">
        <v>2483</v>
      </c>
    </row>
    <row r="2668" spans="2:9" x14ac:dyDescent="0.25">
      <c r="B2668" s="22" t="s">
        <v>2483</v>
      </c>
      <c r="C2668" s="30" t="str">
        <f t="shared" si="42"/>
        <v/>
      </c>
      <c r="D2668" s="57" t="s">
        <v>2483</v>
      </c>
      <c r="E2668" s="129"/>
      <c r="F2668" s="98"/>
      <c r="G2668" s="27"/>
      <c r="I2668" s="28" t="s">
        <v>2483</v>
      </c>
    </row>
    <row r="2669" spans="2:9" x14ac:dyDescent="0.25">
      <c r="B2669" s="22" t="s">
        <v>2483</v>
      </c>
      <c r="C2669" s="30" t="str">
        <f t="shared" si="42"/>
        <v/>
      </c>
      <c r="D2669" s="57" t="s">
        <v>2483</v>
      </c>
      <c r="E2669" s="129"/>
      <c r="F2669" s="98"/>
      <c r="G2669" s="27"/>
      <c r="I2669" s="28" t="s">
        <v>2483</v>
      </c>
    </row>
    <row r="2670" spans="2:9" x14ac:dyDescent="0.25">
      <c r="C2670" s="30" t="str">
        <f t="shared" si="42"/>
        <v/>
      </c>
      <c r="D2670" s="57" t="s">
        <v>2483</v>
      </c>
      <c r="E2670" s="129"/>
      <c r="F2670" s="98"/>
      <c r="G2670" s="27"/>
    </row>
    <row r="2671" spans="2:9" x14ac:dyDescent="0.25">
      <c r="C2671" s="30" t="str">
        <f t="shared" si="42"/>
        <v/>
      </c>
      <c r="D2671" s="57" t="s">
        <v>2483</v>
      </c>
      <c r="E2671" s="129"/>
      <c r="F2671" s="98"/>
      <c r="G2671" s="27"/>
    </row>
    <row r="2672" spans="2:9" x14ac:dyDescent="0.25">
      <c r="C2672" s="30" t="str">
        <f t="shared" si="42"/>
        <v/>
      </c>
      <c r="D2672" s="57" t="s">
        <v>2483</v>
      </c>
      <c r="E2672" s="129"/>
      <c r="F2672" s="98"/>
      <c r="G2672" s="27"/>
    </row>
    <row r="2673" spans="2:9" x14ac:dyDescent="0.25">
      <c r="C2673" s="30" t="str">
        <f t="shared" si="42"/>
        <v/>
      </c>
      <c r="D2673" s="57" t="s">
        <v>2483</v>
      </c>
      <c r="E2673" s="129"/>
      <c r="F2673" s="98"/>
      <c r="G2673" s="27"/>
    </row>
    <row r="2674" spans="2:9" x14ac:dyDescent="0.25">
      <c r="C2674" s="30" t="str">
        <f t="shared" si="42"/>
        <v/>
      </c>
      <c r="D2674" s="57" t="s">
        <v>2483</v>
      </c>
      <c r="E2674" s="129"/>
      <c r="F2674" s="98"/>
      <c r="G2674" s="27"/>
    </row>
    <row r="2675" spans="2:9" ht="15.75" x14ac:dyDescent="0.25">
      <c r="B2675" s="22" t="s">
        <v>2483</v>
      </c>
      <c r="C2675" s="30" t="str">
        <f t="shared" si="42"/>
        <v/>
      </c>
      <c r="D2675" s="57" t="s">
        <v>2602</v>
      </c>
      <c r="E2675" s="40"/>
      <c r="F2675" s="41" t="s">
        <v>0</v>
      </c>
      <c r="G2675" s="27"/>
      <c r="I2675" s="28" t="s">
        <v>2483</v>
      </c>
    </row>
    <row r="2676" spans="2:9" ht="32.1" customHeight="1" x14ac:dyDescent="0.25">
      <c r="B2676" s="22" t="s">
        <v>2483</v>
      </c>
      <c r="C2676" s="30" t="str">
        <f t="shared" si="42"/>
        <v/>
      </c>
      <c r="D2676" s="57" t="s">
        <v>2483</v>
      </c>
      <c r="E2676" s="40"/>
      <c r="F2676" s="149" t="s">
        <v>6041</v>
      </c>
      <c r="G2676" s="149"/>
      <c r="I2676" s="28" t="s">
        <v>2483</v>
      </c>
    </row>
    <row r="2677" spans="2:9" ht="15.75" x14ac:dyDescent="0.25">
      <c r="B2677" s="22" t="s">
        <v>2483</v>
      </c>
      <c r="C2677" s="30" t="str">
        <f t="shared" si="42"/>
        <v/>
      </c>
      <c r="D2677" s="57" t="s">
        <v>2483</v>
      </c>
      <c r="E2677" s="130"/>
      <c r="F2677" s="99"/>
      <c r="G2677" s="27"/>
      <c r="I2677" s="28" t="s">
        <v>2483</v>
      </c>
    </row>
    <row r="2678" spans="2:9" ht="15.75" x14ac:dyDescent="0.25">
      <c r="B2678" s="22" t="s">
        <v>2483</v>
      </c>
      <c r="C2678" s="30" t="str">
        <f t="shared" si="42"/>
        <v/>
      </c>
      <c r="D2678" s="57" t="s">
        <v>2483</v>
      </c>
      <c r="E2678" s="128"/>
      <c r="F2678" s="97" t="s">
        <v>2</v>
      </c>
      <c r="G2678" s="27"/>
      <c r="I2678" s="28" t="s">
        <v>2483</v>
      </c>
    </row>
    <row r="2679" spans="2:9" ht="15.75" x14ac:dyDescent="0.25">
      <c r="B2679" s="22" t="s">
        <v>2483</v>
      </c>
      <c r="C2679" s="30" t="str">
        <f t="shared" si="42"/>
        <v/>
      </c>
      <c r="D2679" s="57" t="s">
        <v>2483</v>
      </c>
      <c r="E2679" s="166"/>
      <c r="F2679" s="163"/>
      <c r="G2679" s="94" t="s">
        <v>934</v>
      </c>
      <c r="I2679" s="28" t="s">
        <v>2483</v>
      </c>
    </row>
    <row r="2680" spans="2:9" ht="15.75" x14ac:dyDescent="0.25">
      <c r="B2680" s="22" t="s">
        <v>2483</v>
      </c>
      <c r="C2680" s="30" t="str">
        <f t="shared" si="42"/>
        <v/>
      </c>
      <c r="D2680" s="57" t="s">
        <v>2483</v>
      </c>
      <c r="E2680" s="166"/>
      <c r="F2680" s="163"/>
      <c r="G2680" s="94" t="s">
        <v>935</v>
      </c>
      <c r="I2680" s="28" t="s">
        <v>2483</v>
      </c>
    </row>
    <row r="2681" spans="2:9" ht="15.75" x14ac:dyDescent="0.25">
      <c r="B2681" s="22" t="s">
        <v>2483</v>
      </c>
      <c r="C2681" s="30" t="str">
        <f t="shared" si="42"/>
        <v/>
      </c>
      <c r="D2681" s="57" t="s">
        <v>2483</v>
      </c>
      <c r="E2681" s="166"/>
      <c r="F2681" s="163"/>
      <c r="G2681" s="94" t="s">
        <v>936</v>
      </c>
      <c r="I2681" s="28" t="s">
        <v>2483</v>
      </c>
    </row>
    <row r="2682" spans="2:9" ht="15.75" x14ac:dyDescent="0.25">
      <c r="B2682" s="22" t="s">
        <v>2483</v>
      </c>
      <c r="C2682" s="30" t="str">
        <f t="shared" si="42"/>
        <v/>
      </c>
      <c r="D2682" s="57" t="s">
        <v>2483</v>
      </c>
      <c r="E2682" s="166"/>
      <c r="F2682" s="163"/>
      <c r="G2682" s="94" t="s">
        <v>17</v>
      </c>
      <c r="I2682" s="28" t="s">
        <v>2483</v>
      </c>
    </row>
    <row r="2683" spans="2:9" ht="15.75" x14ac:dyDescent="0.25">
      <c r="B2683" s="22" t="s">
        <v>2810</v>
      </c>
      <c r="C2683" s="30" t="str">
        <f t="shared" si="42"/>
        <v/>
      </c>
      <c r="D2683" s="57" t="s">
        <v>2483</v>
      </c>
      <c r="E2683" s="167"/>
      <c r="F2683" s="162"/>
      <c r="G2683" s="94" t="s">
        <v>934</v>
      </c>
      <c r="I2683" s="28" t="s">
        <v>2483</v>
      </c>
    </row>
    <row r="2684" spans="2:9" ht="15.75" x14ac:dyDescent="0.25">
      <c r="B2684" s="22" t="s">
        <v>2483</v>
      </c>
      <c r="C2684" s="30" t="str">
        <f t="shared" si="42"/>
        <v/>
      </c>
      <c r="D2684" s="57" t="s">
        <v>2483</v>
      </c>
      <c r="E2684" s="167"/>
      <c r="F2684" s="162"/>
      <c r="G2684" s="94" t="s">
        <v>937</v>
      </c>
      <c r="I2684" s="28" t="s">
        <v>2483</v>
      </c>
    </row>
    <row r="2685" spans="2:9" ht="15.75" x14ac:dyDescent="0.25">
      <c r="B2685" s="22" t="s">
        <v>2483</v>
      </c>
      <c r="C2685" s="30" t="str">
        <f t="shared" si="42"/>
        <v/>
      </c>
      <c r="D2685" s="57" t="s">
        <v>2483</v>
      </c>
      <c r="E2685" s="167"/>
      <c r="F2685" s="162"/>
      <c r="G2685" s="94" t="s">
        <v>936</v>
      </c>
      <c r="I2685" s="28" t="s">
        <v>2483</v>
      </c>
    </row>
    <row r="2686" spans="2:9" ht="15.75" x14ac:dyDescent="0.25">
      <c r="B2686" s="22" t="s">
        <v>2483</v>
      </c>
      <c r="C2686" s="30" t="str">
        <f t="shared" si="42"/>
        <v/>
      </c>
      <c r="D2686" s="57" t="s">
        <v>2483</v>
      </c>
      <c r="E2686" s="167"/>
      <c r="F2686" s="162"/>
      <c r="G2686" s="94" t="s">
        <v>17</v>
      </c>
      <c r="I2686" s="28" t="s">
        <v>2483</v>
      </c>
    </row>
    <row r="2687" spans="2:9" ht="15.75" x14ac:dyDescent="0.25">
      <c r="B2687" s="22" t="s">
        <v>2483</v>
      </c>
      <c r="C2687" s="30" t="str">
        <f t="shared" si="42"/>
        <v/>
      </c>
      <c r="D2687" s="57" t="s">
        <v>2483</v>
      </c>
      <c r="E2687" s="166"/>
      <c r="F2687" s="163"/>
      <c r="G2687" s="94" t="s">
        <v>934</v>
      </c>
      <c r="I2687" s="28" t="s">
        <v>2483</v>
      </c>
    </row>
    <row r="2688" spans="2:9" ht="15.75" x14ac:dyDescent="0.25">
      <c r="B2688" s="22" t="s">
        <v>2483</v>
      </c>
      <c r="C2688" s="30" t="str">
        <f t="shared" si="42"/>
        <v/>
      </c>
      <c r="D2688" s="57" t="s">
        <v>2483</v>
      </c>
      <c r="E2688" s="166"/>
      <c r="F2688" s="163"/>
      <c r="G2688" s="94" t="s">
        <v>937</v>
      </c>
      <c r="I2688" s="28" t="s">
        <v>2483</v>
      </c>
    </row>
    <row r="2689" spans="2:9" ht="15.75" x14ac:dyDescent="0.25">
      <c r="B2689" s="22" t="s">
        <v>2483</v>
      </c>
      <c r="C2689" s="30" t="str">
        <f t="shared" si="42"/>
        <v/>
      </c>
      <c r="D2689" s="57" t="s">
        <v>2483</v>
      </c>
      <c r="E2689" s="166"/>
      <c r="F2689" s="163"/>
      <c r="G2689" s="94" t="s">
        <v>938</v>
      </c>
      <c r="I2689" s="28" t="s">
        <v>2483</v>
      </c>
    </row>
    <row r="2690" spans="2:9" ht="15.75" x14ac:dyDescent="0.25">
      <c r="B2690" s="22" t="s">
        <v>2483</v>
      </c>
      <c r="C2690" s="30" t="str">
        <f t="shared" si="42"/>
        <v/>
      </c>
      <c r="D2690" s="57" t="s">
        <v>2483</v>
      </c>
      <c r="E2690" s="166"/>
      <c r="F2690" s="163"/>
      <c r="G2690" s="94" t="s">
        <v>17</v>
      </c>
      <c r="I2690" s="28" t="s">
        <v>2483</v>
      </c>
    </row>
    <row r="2691" spans="2:9" ht="15.75" x14ac:dyDescent="0.25">
      <c r="B2691" s="22" t="s">
        <v>2483</v>
      </c>
      <c r="C2691" s="30" t="str">
        <f t="shared" si="42"/>
        <v/>
      </c>
      <c r="D2691" s="57" t="s">
        <v>2483</v>
      </c>
      <c r="E2691" s="166"/>
      <c r="F2691" s="163"/>
      <c r="G2691" s="94" t="s">
        <v>934</v>
      </c>
      <c r="I2691" s="28" t="s">
        <v>2483</v>
      </c>
    </row>
    <row r="2692" spans="2:9" ht="15.75" x14ac:dyDescent="0.25">
      <c r="B2692" s="22" t="s">
        <v>2483</v>
      </c>
      <c r="C2692" s="30" t="str">
        <f t="shared" si="42"/>
        <v/>
      </c>
      <c r="D2692" s="57" t="s">
        <v>2483</v>
      </c>
      <c r="E2692" s="166"/>
      <c r="F2692" s="163"/>
      <c r="G2692" s="94" t="s">
        <v>939</v>
      </c>
      <c r="I2692" s="28" t="s">
        <v>2483</v>
      </c>
    </row>
    <row r="2693" spans="2:9" ht="15.75" x14ac:dyDescent="0.25">
      <c r="B2693" s="22" t="s">
        <v>2483</v>
      </c>
      <c r="C2693" s="30" t="str">
        <f t="shared" si="42"/>
        <v/>
      </c>
      <c r="D2693" s="57" t="s">
        <v>2483</v>
      </c>
      <c r="E2693" s="166"/>
      <c r="F2693" s="163"/>
      <c r="G2693" s="94" t="s">
        <v>940</v>
      </c>
      <c r="I2693" s="28" t="s">
        <v>2483</v>
      </c>
    </row>
    <row r="2694" spans="2:9" ht="15.75" x14ac:dyDescent="0.25">
      <c r="B2694" s="22" t="s">
        <v>2483</v>
      </c>
      <c r="C2694" s="30" t="str">
        <f t="shared" si="42"/>
        <v/>
      </c>
      <c r="D2694" s="57" t="s">
        <v>2483</v>
      </c>
      <c r="E2694" s="166"/>
      <c r="F2694" s="163"/>
      <c r="G2694" s="94" t="s">
        <v>17</v>
      </c>
      <c r="I2694" s="28" t="s">
        <v>2483</v>
      </c>
    </row>
    <row r="2695" spans="2:9" x14ac:dyDescent="0.25">
      <c r="B2695" s="22" t="s">
        <v>2483</v>
      </c>
      <c r="C2695" s="30" t="str">
        <f t="shared" si="42"/>
        <v/>
      </c>
      <c r="D2695" s="57" t="s">
        <v>2483</v>
      </c>
      <c r="E2695" s="129"/>
      <c r="F2695" s="98"/>
      <c r="G2695" s="27"/>
      <c r="I2695" s="28" t="s">
        <v>2483</v>
      </c>
    </row>
    <row r="2696" spans="2:9" x14ac:dyDescent="0.25">
      <c r="B2696" s="22" t="s">
        <v>2483</v>
      </c>
      <c r="C2696" s="30" t="str">
        <f t="shared" si="42"/>
        <v/>
      </c>
      <c r="D2696" s="57" t="s">
        <v>2483</v>
      </c>
      <c r="E2696" s="129"/>
      <c r="F2696" s="98"/>
      <c r="G2696" s="27"/>
      <c r="I2696" s="28" t="s">
        <v>2483</v>
      </c>
    </row>
    <row r="2697" spans="2:9" x14ac:dyDescent="0.25">
      <c r="C2697" s="30" t="str">
        <f t="shared" si="42"/>
        <v/>
      </c>
      <c r="D2697" s="57" t="s">
        <v>2483</v>
      </c>
      <c r="E2697" s="129"/>
      <c r="F2697" s="98"/>
      <c r="G2697" s="27"/>
    </row>
    <row r="2698" spans="2:9" x14ac:dyDescent="0.25">
      <c r="C2698" s="30" t="str">
        <f t="shared" si="42"/>
        <v/>
      </c>
      <c r="D2698" s="57" t="s">
        <v>2483</v>
      </c>
      <c r="E2698" s="129"/>
      <c r="F2698" s="98"/>
      <c r="G2698" s="27"/>
    </row>
    <row r="2699" spans="2:9" x14ac:dyDescent="0.25">
      <c r="C2699" s="30" t="str">
        <f t="shared" si="42"/>
        <v/>
      </c>
      <c r="D2699" s="57" t="s">
        <v>2483</v>
      </c>
      <c r="E2699" s="129"/>
      <c r="F2699" s="98"/>
      <c r="G2699" s="27"/>
    </row>
    <row r="2700" spans="2:9" x14ac:dyDescent="0.25">
      <c r="C2700" s="30" t="str">
        <f t="shared" si="42"/>
        <v/>
      </c>
      <c r="D2700" s="57" t="s">
        <v>2483</v>
      </c>
      <c r="E2700" s="129"/>
      <c r="F2700" s="98"/>
      <c r="G2700" s="27"/>
    </row>
    <row r="2701" spans="2:9" x14ac:dyDescent="0.25">
      <c r="C2701" s="30" t="str">
        <f t="shared" si="42"/>
        <v/>
      </c>
      <c r="D2701" s="57" t="s">
        <v>2483</v>
      </c>
      <c r="E2701" s="129"/>
      <c r="F2701" s="98"/>
      <c r="G2701" s="27"/>
    </row>
    <row r="2702" spans="2:9" ht="15.75" x14ac:dyDescent="0.25">
      <c r="B2702" s="22" t="s">
        <v>2483</v>
      </c>
      <c r="C2702" s="30" t="str">
        <f t="shared" si="42"/>
        <v/>
      </c>
      <c r="D2702" s="57" t="s">
        <v>2603</v>
      </c>
      <c r="E2702" s="40"/>
      <c r="F2702" s="41" t="s">
        <v>0</v>
      </c>
      <c r="G2702" s="27"/>
      <c r="I2702" s="28" t="s">
        <v>2483</v>
      </c>
    </row>
    <row r="2703" spans="2:9" ht="15.75" x14ac:dyDescent="0.25">
      <c r="B2703" s="22" t="s">
        <v>2483</v>
      </c>
      <c r="C2703" s="30" t="str">
        <f t="shared" si="42"/>
        <v/>
      </c>
      <c r="D2703" s="57" t="s">
        <v>2483</v>
      </c>
      <c r="E2703" s="40"/>
      <c r="F2703" s="41" t="s">
        <v>941</v>
      </c>
      <c r="G2703" s="27"/>
      <c r="I2703" s="28" t="s">
        <v>2483</v>
      </c>
    </row>
    <row r="2704" spans="2:9" ht="15.75" x14ac:dyDescent="0.25">
      <c r="B2704" s="22" t="s">
        <v>2483</v>
      </c>
      <c r="C2704" s="30" t="str">
        <f t="shared" si="42"/>
        <v/>
      </c>
      <c r="D2704" s="57" t="s">
        <v>2483</v>
      </c>
      <c r="E2704" s="130"/>
      <c r="F2704" s="99"/>
      <c r="G2704" s="27"/>
      <c r="I2704" s="28" t="s">
        <v>2483</v>
      </c>
    </row>
    <row r="2705" spans="2:9" ht="15.75" x14ac:dyDescent="0.25">
      <c r="B2705" s="22" t="s">
        <v>2483</v>
      </c>
      <c r="C2705" s="30" t="str">
        <f t="shared" si="42"/>
        <v/>
      </c>
      <c r="D2705" s="57" t="s">
        <v>2483</v>
      </c>
      <c r="E2705" s="128"/>
      <c r="F2705" s="97" t="s">
        <v>2</v>
      </c>
      <c r="G2705" s="27"/>
      <c r="I2705" s="28" t="s">
        <v>2483</v>
      </c>
    </row>
    <row r="2706" spans="2:9" ht="15.75" x14ac:dyDescent="0.25">
      <c r="B2706" s="22" t="s">
        <v>2483</v>
      </c>
      <c r="C2706" s="30" t="str">
        <f t="shared" si="42"/>
        <v/>
      </c>
      <c r="D2706" s="57" t="s">
        <v>2483</v>
      </c>
      <c r="E2706" s="124"/>
      <c r="F2706" s="93"/>
      <c r="G2706" s="94" t="s">
        <v>942</v>
      </c>
      <c r="I2706" s="28" t="s">
        <v>2483</v>
      </c>
    </row>
    <row r="2707" spans="2:9" ht="15.75" x14ac:dyDescent="0.25">
      <c r="B2707" s="22" t="s">
        <v>2483</v>
      </c>
      <c r="C2707" s="30" t="str">
        <f t="shared" si="42"/>
        <v/>
      </c>
      <c r="D2707" s="57" t="s">
        <v>2483</v>
      </c>
      <c r="E2707" s="125"/>
      <c r="F2707" s="95"/>
      <c r="G2707" s="94" t="s">
        <v>943</v>
      </c>
      <c r="I2707" s="28" t="s">
        <v>2483</v>
      </c>
    </row>
    <row r="2708" spans="2:9" ht="15.75" x14ac:dyDescent="0.25">
      <c r="B2708" s="22" t="s">
        <v>2810</v>
      </c>
      <c r="C2708" s="30" t="str">
        <f t="shared" si="42"/>
        <v/>
      </c>
      <c r="D2708" s="57" t="s">
        <v>2483</v>
      </c>
      <c r="E2708" s="125"/>
      <c r="F2708" s="95"/>
      <c r="G2708" s="94" t="s">
        <v>944</v>
      </c>
      <c r="I2708" s="28" t="s">
        <v>2483</v>
      </c>
    </row>
    <row r="2709" spans="2:9" ht="31.5" x14ac:dyDescent="0.25">
      <c r="B2709" s="22" t="s">
        <v>2483</v>
      </c>
      <c r="C2709" s="30" t="str">
        <f t="shared" si="42"/>
        <v/>
      </c>
      <c r="D2709" s="57" t="s">
        <v>2483</v>
      </c>
      <c r="E2709" s="125"/>
      <c r="F2709" s="95"/>
      <c r="G2709" s="94" t="s">
        <v>945</v>
      </c>
      <c r="I2709" s="28" t="s">
        <v>2483</v>
      </c>
    </row>
    <row r="2710" spans="2:9" x14ac:dyDescent="0.25">
      <c r="B2710" s="22" t="s">
        <v>2483</v>
      </c>
      <c r="C2710" s="30" t="str">
        <f t="shared" si="42"/>
        <v/>
      </c>
      <c r="D2710" s="57" t="s">
        <v>2483</v>
      </c>
      <c r="E2710" s="129"/>
      <c r="F2710" s="98"/>
      <c r="G2710" s="27"/>
      <c r="I2710" s="28" t="s">
        <v>2483</v>
      </c>
    </row>
    <row r="2711" spans="2:9" x14ac:dyDescent="0.25">
      <c r="B2711" s="22" t="s">
        <v>2483</v>
      </c>
      <c r="C2711" s="30" t="str">
        <f t="shared" si="42"/>
        <v/>
      </c>
      <c r="D2711" s="57" t="s">
        <v>2483</v>
      </c>
      <c r="E2711" s="129"/>
      <c r="F2711" s="98"/>
      <c r="G2711" s="27"/>
      <c r="I2711" s="28" t="s">
        <v>2483</v>
      </c>
    </row>
    <row r="2712" spans="2:9" x14ac:dyDescent="0.25">
      <c r="C2712" s="30" t="str">
        <f t="shared" si="42"/>
        <v/>
      </c>
      <c r="D2712" s="57" t="s">
        <v>2483</v>
      </c>
      <c r="E2712" s="129"/>
      <c r="F2712" s="98"/>
      <c r="G2712" s="27"/>
    </row>
    <row r="2713" spans="2:9" x14ac:dyDescent="0.25">
      <c r="C2713" s="30" t="str">
        <f t="shared" si="42"/>
        <v/>
      </c>
      <c r="D2713" s="57" t="s">
        <v>2483</v>
      </c>
      <c r="E2713" s="129"/>
      <c r="F2713" s="98"/>
      <c r="G2713" s="27"/>
    </row>
    <row r="2714" spans="2:9" x14ac:dyDescent="0.25">
      <c r="C2714" s="30" t="str">
        <f t="shared" si="42"/>
        <v/>
      </c>
      <c r="D2714" s="57" t="s">
        <v>2483</v>
      </c>
      <c r="E2714" s="129"/>
      <c r="F2714" s="98"/>
      <c r="G2714" s="27"/>
    </row>
    <row r="2715" spans="2:9" x14ac:dyDescent="0.25">
      <c r="C2715" s="30" t="str">
        <f t="shared" si="42"/>
        <v/>
      </c>
      <c r="D2715" s="57" t="s">
        <v>2483</v>
      </c>
      <c r="E2715" s="129"/>
      <c r="F2715" s="98"/>
      <c r="G2715" s="27"/>
    </row>
    <row r="2716" spans="2:9" x14ac:dyDescent="0.25">
      <c r="C2716" s="30" t="str">
        <f t="shared" si="42"/>
        <v/>
      </c>
      <c r="D2716" s="57" t="s">
        <v>2483</v>
      </c>
      <c r="E2716" s="129"/>
      <c r="F2716" s="98"/>
      <c r="G2716" s="27"/>
    </row>
    <row r="2717" spans="2:9" ht="15.75" x14ac:dyDescent="0.25">
      <c r="B2717" s="22" t="s">
        <v>2483</v>
      </c>
      <c r="C2717" s="30" t="str">
        <f t="shared" si="42"/>
        <v/>
      </c>
      <c r="D2717" s="57" t="s">
        <v>2604</v>
      </c>
      <c r="E2717" s="40"/>
      <c r="F2717" s="41" t="s">
        <v>0</v>
      </c>
      <c r="G2717" s="27"/>
      <c r="I2717" s="28" t="s">
        <v>2483</v>
      </c>
    </row>
    <row r="2718" spans="2:9" ht="32.1" customHeight="1" x14ac:dyDescent="0.25">
      <c r="B2718" s="22" t="s">
        <v>2483</v>
      </c>
      <c r="C2718" s="30" t="str">
        <f t="shared" si="42"/>
        <v/>
      </c>
      <c r="D2718" s="57" t="s">
        <v>2483</v>
      </c>
      <c r="E2718" s="40"/>
      <c r="F2718" s="149" t="s">
        <v>946</v>
      </c>
      <c r="G2718" s="149"/>
      <c r="I2718" s="28" t="s">
        <v>2483</v>
      </c>
    </row>
    <row r="2719" spans="2:9" x14ac:dyDescent="0.25">
      <c r="B2719" s="22" t="s">
        <v>2483</v>
      </c>
      <c r="C2719" s="30" t="str">
        <f t="shared" si="42"/>
        <v/>
      </c>
      <c r="D2719" s="57" t="s">
        <v>2483</v>
      </c>
      <c r="E2719" s="25"/>
      <c r="F2719" s="26"/>
      <c r="G2719" s="27"/>
      <c r="I2719" s="28" t="s">
        <v>2483</v>
      </c>
    </row>
    <row r="2720" spans="2:9" ht="15.75" x14ac:dyDescent="0.25">
      <c r="B2720" s="22" t="s">
        <v>2483</v>
      </c>
      <c r="C2720" s="30" t="str">
        <f t="shared" ref="C2720:C2783" si="43">IF(E2720="x",IF(B2720=E2720,"RIGHT","WRONG"),"")</f>
        <v/>
      </c>
      <c r="D2720" s="57" t="s">
        <v>2483</v>
      </c>
      <c r="E2720" s="128"/>
      <c r="F2720" s="97" t="s">
        <v>2</v>
      </c>
      <c r="G2720" s="27"/>
      <c r="I2720" s="28" t="s">
        <v>2483</v>
      </c>
    </row>
    <row r="2721" spans="2:9" ht="15.75" x14ac:dyDescent="0.25">
      <c r="B2721" s="22" t="s">
        <v>2483</v>
      </c>
      <c r="C2721" s="30" t="str">
        <f t="shared" si="43"/>
        <v/>
      </c>
      <c r="D2721" s="57" t="s">
        <v>2483</v>
      </c>
      <c r="E2721" s="124"/>
      <c r="F2721" s="93"/>
      <c r="G2721" s="94" t="s">
        <v>947</v>
      </c>
      <c r="I2721" s="28" t="s">
        <v>2483</v>
      </c>
    </row>
    <row r="2722" spans="2:9" ht="15.75" x14ac:dyDescent="0.25">
      <c r="B2722" s="22" t="s">
        <v>2483</v>
      </c>
      <c r="C2722" s="30" t="str">
        <f t="shared" si="43"/>
        <v/>
      </c>
      <c r="D2722" s="57" t="s">
        <v>2483</v>
      </c>
      <c r="E2722" s="125"/>
      <c r="F2722" s="95"/>
      <c r="G2722" s="94" t="s">
        <v>948</v>
      </c>
      <c r="I2722" s="28" t="s">
        <v>2483</v>
      </c>
    </row>
    <row r="2723" spans="2:9" ht="15.75" x14ac:dyDescent="0.25">
      <c r="B2723" s="22" t="s">
        <v>2810</v>
      </c>
      <c r="C2723" s="30" t="str">
        <f t="shared" si="43"/>
        <v/>
      </c>
      <c r="D2723" s="57" t="s">
        <v>2483</v>
      </c>
      <c r="E2723" s="125"/>
      <c r="F2723" s="95"/>
      <c r="G2723" s="94" t="s">
        <v>949</v>
      </c>
      <c r="I2723" s="28" t="s">
        <v>2483</v>
      </c>
    </row>
    <row r="2724" spans="2:9" ht="15.75" x14ac:dyDescent="0.25">
      <c r="B2724" s="22" t="s">
        <v>2483</v>
      </c>
      <c r="C2724" s="30" t="str">
        <f t="shared" si="43"/>
        <v/>
      </c>
      <c r="D2724" s="57" t="s">
        <v>2483</v>
      </c>
      <c r="E2724" s="125"/>
      <c r="F2724" s="95"/>
      <c r="G2724" s="94" t="s">
        <v>950</v>
      </c>
      <c r="I2724" s="28" t="s">
        <v>2483</v>
      </c>
    </row>
    <row r="2725" spans="2:9" x14ac:dyDescent="0.25">
      <c r="B2725" s="22" t="s">
        <v>2483</v>
      </c>
      <c r="C2725" s="30" t="str">
        <f t="shared" si="43"/>
        <v/>
      </c>
      <c r="D2725" s="57" t="s">
        <v>2483</v>
      </c>
      <c r="E2725" s="129"/>
      <c r="F2725" s="98"/>
      <c r="G2725" s="27"/>
      <c r="I2725" s="28" t="s">
        <v>2483</v>
      </c>
    </row>
    <row r="2726" spans="2:9" x14ac:dyDescent="0.25">
      <c r="B2726" s="22" t="s">
        <v>2483</v>
      </c>
      <c r="C2726" s="30" t="str">
        <f t="shared" si="43"/>
        <v/>
      </c>
      <c r="D2726" s="57" t="s">
        <v>2483</v>
      </c>
      <c r="E2726" s="129"/>
      <c r="F2726" s="98"/>
      <c r="G2726" s="27"/>
      <c r="I2726" s="28" t="s">
        <v>2483</v>
      </c>
    </row>
    <row r="2727" spans="2:9" x14ac:dyDescent="0.25">
      <c r="C2727" s="30" t="str">
        <f t="shared" si="43"/>
        <v/>
      </c>
      <c r="D2727" s="57" t="s">
        <v>2483</v>
      </c>
      <c r="E2727" s="129"/>
      <c r="F2727" s="98"/>
      <c r="G2727" s="27"/>
    </row>
    <row r="2728" spans="2:9" x14ac:dyDescent="0.25">
      <c r="C2728" s="30" t="str">
        <f t="shared" si="43"/>
        <v/>
      </c>
      <c r="D2728" s="57" t="s">
        <v>2483</v>
      </c>
      <c r="E2728" s="129"/>
      <c r="F2728" s="98"/>
      <c r="G2728" s="27"/>
    </row>
    <row r="2729" spans="2:9" x14ac:dyDescent="0.25">
      <c r="C2729" s="30" t="str">
        <f t="shared" si="43"/>
        <v/>
      </c>
      <c r="D2729" s="57" t="s">
        <v>2483</v>
      </c>
      <c r="E2729" s="129"/>
      <c r="F2729" s="98"/>
      <c r="G2729" s="27"/>
    </row>
    <row r="2730" spans="2:9" x14ac:dyDescent="0.25">
      <c r="C2730" s="30" t="str">
        <f t="shared" si="43"/>
        <v/>
      </c>
      <c r="D2730" s="57" t="s">
        <v>2483</v>
      </c>
      <c r="E2730" s="129"/>
      <c r="F2730" s="98"/>
      <c r="G2730" s="27"/>
    </row>
    <row r="2731" spans="2:9" x14ac:dyDescent="0.25">
      <c r="C2731" s="30" t="str">
        <f t="shared" si="43"/>
        <v/>
      </c>
      <c r="D2731" s="57" t="s">
        <v>2483</v>
      </c>
      <c r="E2731" s="129"/>
      <c r="F2731" s="98"/>
      <c r="G2731" s="27"/>
    </row>
    <row r="2732" spans="2:9" ht="15.75" x14ac:dyDescent="0.25">
      <c r="B2732" s="22" t="s">
        <v>2483</v>
      </c>
      <c r="C2732" s="30" t="str">
        <f t="shared" si="43"/>
        <v/>
      </c>
      <c r="D2732" s="57" t="s">
        <v>2605</v>
      </c>
      <c r="E2732" s="40"/>
      <c r="F2732" s="41" t="s">
        <v>0</v>
      </c>
      <c r="G2732" s="27"/>
      <c r="I2732" s="28" t="s">
        <v>2483</v>
      </c>
    </row>
    <row r="2733" spans="2:9" ht="32.1" customHeight="1" x14ac:dyDescent="0.25">
      <c r="B2733" s="22" t="s">
        <v>2483</v>
      </c>
      <c r="C2733" s="30" t="str">
        <f t="shared" si="43"/>
        <v/>
      </c>
      <c r="D2733" s="57" t="s">
        <v>2483</v>
      </c>
      <c r="E2733" s="40"/>
      <c r="F2733" s="149" t="s">
        <v>951</v>
      </c>
      <c r="G2733" s="149"/>
      <c r="I2733" s="28" t="s">
        <v>2483</v>
      </c>
    </row>
    <row r="2734" spans="2:9" ht="15.75" x14ac:dyDescent="0.25">
      <c r="B2734" s="22" t="s">
        <v>2483</v>
      </c>
      <c r="C2734" s="30" t="str">
        <f t="shared" si="43"/>
        <v/>
      </c>
      <c r="D2734" s="57" t="s">
        <v>2483</v>
      </c>
      <c r="E2734" s="130"/>
      <c r="F2734" s="99"/>
      <c r="G2734" s="27"/>
      <c r="I2734" s="28" t="s">
        <v>2483</v>
      </c>
    </row>
    <row r="2735" spans="2:9" ht="15.75" x14ac:dyDescent="0.25">
      <c r="B2735" s="22" t="s">
        <v>2483</v>
      </c>
      <c r="C2735" s="30" t="str">
        <f t="shared" si="43"/>
        <v/>
      </c>
      <c r="D2735" s="57" t="s">
        <v>2483</v>
      </c>
      <c r="E2735" s="128"/>
      <c r="F2735" s="97" t="s">
        <v>2</v>
      </c>
      <c r="G2735" s="27"/>
      <c r="I2735" s="28" t="s">
        <v>2483</v>
      </c>
    </row>
    <row r="2736" spans="2:9" x14ac:dyDescent="0.25">
      <c r="B2736" s="22" t="s">
        <v>2483</v>
      </c>
      <c r="C2736" s="30" t="str">
        <f t="shared" si="43"/>
        <v/>
      </c>
      <c r="D2736" s="57" t="s">
        <v>2483</v>
      </c>
      <c r="E2736" s="166"/>
      <c r="F2736" s="163"/>
      <c r="G2736" s="161" t="s">
        <v>952</v>
      </c>
      <c r="I2736" s="28" t="s">
        <v>2483</v>
      </c>
    </row>
    <row r="2737" spans="2:9" x14ac:dyDescent="0.25">
      <c r="B2737" s="22" t="s">
        <v>2483</v>
      </c>
      <c r="C2737" s="30" t="str">
        <f t="shared" si="43"/>
        <v/>
      </c>
      <c r="D2737" s="57" t="s">
        <v>2483</v>
      </c>
      <c r="E2737" s="166"/>
      <c r="F2737" s="163"/>
      <c r="G2737" s="161"/>
      <c r="I2737" s="28" t="s">
        <v>2483</v>
      </c>
    </row>
    <row r="2738" spans="2:9" ht="15.75" x14ac:dyDescent="0.25">
      <c r="B2738" s="22" t="s">
        <v>2483</v>
      </c>
      <c r="C2738" s="30" t="str">
        <f t="shared" si="43"/>
        <v/>
      </c>
      <c r="D2738" s="57" t="s">
        <v>2483</v>
      </c>
      <c r="E2738" s="125"/>
      <c r="F2738" s="95"/>
      <c r="G2738" s="94" t="s">
        <v>953</v>
      </c>
      <c r="I2738" s="28" t="s">
        <v>2483</v>
      </c>
    </row>
    <row r="2739" spans="2:9" ht="15.75" x14ac:dyDescent="0.25">
      <c r="B2739" s="22" t="s">
        <v>2483</v>
      </c>
      <c r="C2739" s="30" t="str">
        <f t="shared" si="43"/>
        <v/>
      </c>
      <c r="D2739" s="57" t="s">
        <v>2483</v>
      </c>
      <c r="E2739" s="125"/>
      <c r="F2739" s="95"/>
      <c r="G2739" s="94" t="s">
        <v>954</v>
      </c>
      <c r="I2739" s="28" t="s">
        <v>2483</v>
      </c>
    </row>
    <row r="2740" spans="2:9" ht="15.75" x14ac:dyDescent="0.25">
      <c r="B2740" s="22" t="s">
        <v>2810</v>
      </c>
      <c r="C2740" s="30" t="str">
        <f t="shared" si="43"/>
        <v/>
      </c>
      <c r="D2740" s="57" t="s">
        <v>2483</v>
      </c>
      <c r="E2740" s="124"/>
      <c r="F2740" s="93"/>
      <c r="G2740" s="94" t="s">
        <v>440</v>
      </c>
      <c r="I2740" s="28" t="s">
        <v>2483</v>
      </c>
    </row>
    <row r="2741" spans="2:9" x14ac:dyDescent="0.25">
      <c r="B2741" s="22" t="s">
        <v>2483</v>
      </c>
      <c r="C2741" s="30" t="str">
        <f t="shared" si="43"/>
        <v/>
      </c>
      <c r="D2741" s="57" t="s">
        <v>2483</v>
      </c>
      <c r="E2741" s="129"/>
      <c r="F2741" s="98"/>
      <c r="G2741" s="27"/>
      <c r="I2741" s="28" t="s">
        <v>2483</v>
      </c>
    </row>
    <row r="2742" spans="2:9" x14ac:dyDescent="0.25">
      <c r="B2742" s="22" t="s">
        <v>2483</v>
      </c>
      <c r="C2742" s="30" t="str">
        <f t="shared" si="43"/>
        <v/>
      </c>
      <c r="D2742" s="57" t="s">
        <v>2483</v>
      </c>
      <c r="E2742" s="129"/>
      <c r="F2742" s="98"/>
      <c r="G2742" s="27"/>
      <c r="I2742" s="28" t="s">
        <v>2483</v>
      </c>
    </row>
    <row r="2743" spans="2:9" x14ac:dyDescent="0.25">
      <c r="C2743" s="30" t="str">
        <f t="shared" si="43"/>
        <v/>
      </c>
      <c r="D2743" s="57" t="s">
        <v>2483</v>
      </c>
      <c r="E2743" s="129"/>
      <c r="F2743" s="98"/>
      <c r="G2743" s="27"/>
    </row>
    <row r="2744" spans="2:9" x14ac:dyDescent="0.25">
      <c r="C2744" s="30" t="str">
        <f t="shared" si="43"/>
        <v/>
      </c>
      <c r="D2744" s="57" t="s">
        <v>2483</v>
      </c>
      <c r="E2744" s="129"/>
      <c r="F2744" s="98"/>
      <c r="G2744" s="27"/>
    </row>
    <row r="2745" spans="2:9" x14ac:dyDescent="0.25">
      <c r="C2745" s="30" t="str">
        <f t="shared" si="43"/>
        <v/>
      </c>
      <c r="D2745" s="57" t="s">
        <v>2483</v>
      </c>
      <c r="E2745" s="129"/>
      <c r="F2745" s="98"/>
      <c r="G2745" s="27"/>
    </row>
    <row r="2746" spans="2:9" x14ac:dyDescent="0.25">
      <c r="C2746" s="30" t="str">
        <f t="shared" si="43"/>
        <v/>
      </c>
      <c r="D2746" s="57" t="s">
        <v>2483</v>
      </c>
      <c r="E2746" s="129"/>
      <c r="F2746" s="98"/>
      <c r="G2746" s="27"/>
    </row>
    <row r="2747" spans="2:9" x14ac:dyDescent="0.25">
      <c r="C2747" s="30" t="str">
        <f t="shared" si="43"/>
        <v/>
      </c>
      <c r="D2747" s="57" t="s">
        <v>2483</v>
      </c>
      <c r="E2747" s="129"/>
      <c r="F2747" s="98"/>
      <c r="G2747" s="27"/>
    </row>
    <row r="2748" spans="2:9" ht="15.75" x14ac:dyDescent="0.25">
      <c r="B2748" s="22" t="s">
        <v>2483</v>
      </c>
      <c r="C2748" s="30" t="str">
        <f t="shared" si="43"/>
        <v/>
      </c>
      <c r="D2748" s="57" t="s">
        <v>2606</v>
      </c>
      <c r="E2748" s="40"/>
      <c r="F2748" s="41" t="s">
        <v>0</v>
      </c>
      <c r="G2748" s="27"/>
      <c r="I2748" s="28" t="s">
        <v>2483</v>
      </c>
    </row>
    <row r="2749" spans="2:9" ht="15.75" x14ac:dyDescent="0.25">
      <c r="B2749" s="22" t="s">
        <v>2483</v>
      </c>
      <c r="C2749" s="30" t="str">
        <f t="shared" si="43"/>
        <v/>
      </c>
      <c r="D2749" s="57" t="s">
        <v>2483</v>
      </c>
      <c r="E2749" s="40"/>
      <c r="F2749" s="41" t="s">
        <v>955</v>
      </c>
      <c r="G2749" s="27"/>
      <c r="I2749" s="28" t="s">
        <v>2483</v>
      </c>
    </row>
    <row r="2750" spans="2:9" ht="15.75" x14ac:dyDescent="0.25">
      <c r="B2750" s="22" t="s">
        <v>2483</v>
      </c>
      <c r="C2750" s="30" t="str">
        <f t="shared" si="43"/>
        <v/>
      </c>
      <c r="D2750" s="57" t="s">
        <v>2483</v>
      </c>
      <c r="E2750" s="130"/>
      <c r="F2750" s="99"/>
      <c r="G2750" s="27"/>
      <c r="I2750" s="28" t="s">
        <v>2483</v>
      </c>
    </row>
    <row r="2751" spans="2:9" ht="15.75" x14ac:dyDescent="0.25">
      <c r="B2751" s="22" t="s">
        <v>2483</v>
      </c>
      <c r="C2751" s="30" t="str">
        <f t="shared" si="43"/>
        <v/>
      </c>
      <c r="D2751" s="57" t="s">
        <v>2483</v>
      </c>
      <c r="E2751" s="128"/>
      <c r="F2751" s="97" t="s">
        <v>2</v>
      </c>
      <c r="G2751" s="27"/>
      <c r="I2751" s="28" t="s">
        <v>2483</v>
      </c>
    </row>
    <row r="2752" spans="2:9" ht="15.75" x14ac:dyDescent="0.25">
      <c r="B2752" s="22" t="s">
        <v>2483</v>
      </c>
      <c r="C2752" s="30" t="str">
        <f t="shared" si="43"/>
        <v/>
      </c>
      <c r="D2752" s="57" t="s">
        <v>2483</v>
      </c>
      <c r="E2752" s="124"/>
      <c r="F2752" s="93"/>
      <c r="G2752" s="94" t="s">
        <v>956</v>
      </c>
      <c r="I2752" s="28" t="s">
        <v>2483</v>
      </c>
    </row>
    <row r="2753" spans="2:9" ht="15.75" x14ac:dyDescent="0.25">
      <c r="B2753" s="22" t="s">
        <v>2810</v>
      </c>
      <c r="C2753" s="30" t="str">
        <f t="shared" si="43"/>
        <v/>
      </c>
      <c r="D2753" s="57" t="s">
        <v>2483</v>
      </c>
      <c r="E2753" s="125"/>
      <c r="F2753" s="95"/>
      <c r="G2753" s="94" t="s">
        <v>957</v>
      </c>
      <c r="I2753" s="28" t="s">
        <v>2483</v>
      </c>
    </row>
    <row r="2754" spans="2:9" ht="15.75" x14ac:dyDescent="0.25">
      <c r="B2754" s="22" t="s">
        <v>2483</v>
      </c>
      <c r="C2754" s="30" t="str">
        <f t="shared" si="43"/>
        <v/>
      </c>
      <c r="D2754" s="57" t="s">
        <v>2483</v>
      </c>
      <c r="E2754" s="125"/>
      <c r="F2754" s="95"/>
      <c r="G2754" s="94" t="s">
        <v>958</v>
      </c>
      <c r="I2754" s="28" t="s">
        <v>2483</v>
      </c>
    </row>
    <row r="2755" spans="2:9" ht="15.75" x14ac:dyDescent="0.25">
      <c r="B2755" s="22" t="s">
        <v>2483</v>
      </c>
      <c r="C2755" s="30" t="str">
        <f t="shared" si="43"/>
        <v/>
      </c>
      <c r="D2755" s="57" t="s">
        <v>2483</v>
      </c>
      <c r="E2755" s="125"/>
      <c r="F2755" s="95"/>
      <c r="G2755" s="94" t="s">
        <v>959</v>
      </c>
      <c r="I2755" s="28" t="s">
        <v>2483</v>
      </c>
    </row>
    <row r="2756" spans="2:9" x14ac:dyDescent="0.25">
      <c r="B2756" s="22" t="s">
        <v>2483</v>
      </c>
      <c r="C2756" s="30" t="str">
        <f t="shared" si="43"/>
        <v/>
      </c>
      <c r="D2756" s="57" t="s">
        <v>2483</v>
      </c>
      <c r="E2756" s="129"/>
      <c r="F2756" s="98"/>
      <c r="G2756" s="27"/>
      <c r="I2756" s="28" t="s">
        <v>2483</v>
      </c>
    </row>
    <row r="2757" spans="2:9" x14ac:dyDescent="0.25">
      <c r="B2757" s="22" t="s">
        <v>2483</v>
      </c>
      <c r="C2757" s="30" t="str">
        <f t="shared" si="43"/>
        <v/>
      </c>
      <c r="D2757" s="57" t="s">
        <v>2483</v>
      </c>
      <c r="E2757" s="129"/>
      <c r="F2757" s="98"/>
      <c r="G2757" s="27"/>
      <c r="I2757" s="28" t="s">
        <v>2483</v>
      </c>
    </row>
    <row r="2758" spans="2:9" x14ac:dyDescent="0.25">
      <c r="C2758" s="30" t="str">
        <f t="shared" si="43"/>
        <v/>
      </c>
      <c r="D2758" s="57" t="s">
        <v>2483</v>
      </c>
      <c r="E2758" s="129"/>
      <c r="F2758" s="98"/>
      <c r="G2758" s="27"/>
    </row>
    <row r="2759" spans="2:9" x14ac:dyDescent="0.25">
      <c r="C2759" s="30" t="str">
        <f t="shared" si="43"/>
        <v/>
      </c>
      <c r="D2759" s="57" t="s">
        <v>2483</v>
      </c>
      <c r="E2759" s="129"/>
      <c r="F2759" s="98"/>
      <c r="G2759" s="27"/>
    </row>
    <row r="2760" spans="2:9" x14ac:dyDescent="0.25">
      <c r="C2760" s="30" t="str">
        <f t="shared" si="43"/>
        <v/>
      </c>
      <c r="D2760" s="57" t="s">
        <v>2483</v>
      </c>
      <c r="E2760" s="129"/>
      <c r="F2760" s="98"/>
      <c r="G2760" s="27"/>
    </row>
    <row r="2761" spans="2:9" x14ac:dyDescent="0.25">
      <c r="C2761" s="30" t="str">
        <f t="shared" si="43"/>
        <v/>
      </c>
      <c r="D2761" s="57" t="s">
        <v>2483</v>
      </c>
      <c r="E2761" s="129"/>
      <c r="F2761" s="98"/>
      <c r="G2761" s="27"/>
    </row>
    <row r="2762" spans="2:9" x14ac:dyDescent="0.25">
      <c r="C2762" s="30" t="str">
        <f t="shared" si="43"/>
        <v/>
      </c>
      <c r="D2762" s="57" t="s">
        <v>2483</v>
      </c>
      <c r="E2762" s="129"/>
      <c r="F2762" s="98"/>
      <c r="G2762" s="27"/>
    </row>
    <row r="2763" spans="2:9" ht="15.75" x14ac:dyDescent="0.25">
      <c r="B2763" s="22" t="s">
        <v>2483</v>
      </c>
      <c r="C2763" s="30" t="str">
        <f t="shared" si="43"/>
        <v/>
      </c>
      <c r="D2763" s="57" t="s">
        <v>2607</v>
      </c>
      <c r="E2763" s="40"/>
      <c r="F2763" s="41" t="s">
        <v>0</v>
      </c>
      <c r="G2763" s="27"/>
      <c r="I2763" s="28" t="s">
        <v>2483</v>
      </c>
    </row>
    <row r="2764" spans="2:9" ht="15.75" x14ac:dyDescent="0.25">
      <c r="B2764" s="22" t="s">
        <v>2483</v>
      </c>
      <c r="C2764" s="30" t="str">
        <f t="shared" si="43"/>
        <v/>
      </c>
      <c r="D2764" s="57" t="s">
        <v>2483</v>
      </c>
      <c r="E2764" s="40"/>
      <c r="F2764" s="41" t="s">
        <v>960</v>
      </c>
      <c r="G2764" s="27"/>
      <c r="I2764" s="28" t="s">
        <v>2483</v>
      </c>
    </row>
    <row r="2765" spans="2:9" ht="15.75" x14ac:dyDescent="0.25">
      <c r="B2765" s="22" t="s">
        <v>2483</v>
      </c>
      <c r="C2765" s="30" t="str">
        <f t="shared" si="43"/>
        <v/>
      </c>
      <c r="D2765" s="57" t="s">
        <v>2483</v>
      </c>
      <c r="E2765" s="40"/>
      <c r="F2765" s="41" t="s">
        <v>12</v>
      </c>
      <c r="G2765" s="27"/>
      <c r="I2765" s="28" t="s">
        <v>2483</v>
      </c>
    </row>
    <row r="2766" spans="2:9" ht="15.75" x14ac:dyDescent="0.25">
      <c r="B2766" s="22" t="s">
        <v>2483</v>
      </c>
      <c r="C2766" s="30" t="str">
        <f t="shared" si="43"/>
        <v/>
      </c>
      <c r="D2766" s="57" t="s">
        <v>2483</v>
      </c>
      <c r="E2766" s="127"/>
      <c r="F2766" s="96" t="s">
        <v>961</v>
      </c>
      <c r="G2766" s="27"/>
      <c r="I2766" s="28" t="s">
        <v>2483</v>
      </c>
    </row>
    <row r="2767" spans="2:9" ht="15.75" x14ac:dyDescent="0.25">
      <c r="B2767" s="22" t="s">
        <v>2483</v>
      </c>
      <c r="C2767" s="30" t="str">
        <f t="shared" si="43"/>
        <v/>
      </c>
      <c r="D2767" s="57" t="s">
        <v>2483</v>
      </c>
      <c r="E2767" s="127"/>
      <c r="F2767" s="96" t="s">
        <v>962</v>
      </c>
      <c r="G2767" s="27"/>
      <c r="I2767" s="28" t="s">
        <v>2483</v>
      </c>
    </row>
    <row r="2768" spans="2:9" ht="15.75" x14ac:dyDescent="0.25">
      <c r="B2768" s="22" t="s">
        <v>2483</v>
      </c>
      <c r="C2768" s="30" t="str">
        <f t="shared" si="43"/>
        <v/>
      </c>
      <c r="D2768" s="57" t="s">
        <v>2483</v>
      </c>
      <c r="E2768" s="127"/>
      <c r="F2768" s="96" t="s">
        <v>963</v>
      </c>
      <c r="G2768" s="27"/>
      <c r="I2768" s="28" t="s">
        <v>2483</v>
      </c>
    </row>
    <row r="2769" spans="2:9" ht="15.75" x14ac:dyDescent="0.25">
      <c r="B2769" s="22" t="s">
        <v>2483</v>
      </c>
      <c r="C2769" s="30" t="str">
        <f t="shared" si="43"/>
        <v/>
      </c>
      <c r="D2769" s="57" t="s">
        <v>2483</v>
      </c>
      <c r="E2769" s="127"/>
      <c r="F2769" s="96" t="s">
        <v>148</v>
      </c>
      <c r="G2769" s="27"/>
      <c r="I2769" s="28" t="s">
        <v>2483</v>
      </c>
    </row>
    <row r="2770" spans="2:9" ht="15.75" x14ac:dyDescent="0.25">
      <c r="B2770" s="22" t="s">
        <v>2483</v>
      </c>
      <c r="C2770" s="30" t="str">
        <f t="shared" si="43"/>
        <v/>
      </c>
      <c r="D2770" s="57" t="s">
        <v>2483</v>
      </c>
      <c r="E2770" s="127"/>
      <c r="F2770" s="96" t="s">
        <v>964</v>
      </c>
      <c r="G2770" s="27"/>
      <c r="I2770" s="28" t="s">
        <v>2483</v>
      </c>
    </row>
    <row r="2771" spans="2:9" ht="15.75" x14ac:dyDescent="0.25">
      <c r="B2771" s="22" t="s">
        <v>2483</v>
      </c>
      <c r="C2771" s="30" t="str">
        <f t="shared" si="43"/>
        <v/>
      </c>
      <c r="D2771" s="57" t="s">
        <v>2483</v>
      </c>
      <c r="E2771" s="40"/>
      <c r="F2771" s="41" t="s">
        <v>78</v>
      </c>
      <c r="G2771" s="27"/>
      <c r="I2771" s="28" t="s">
        <v>2483</v>
      </c>
    </row>
    <row r="2772" spans="2:9" ht="15.75" x14ac:dyDescent="0.25">
      <c r="B2772" s="22" t="s">
        <v>2483</v>
      </c>
      <c r="C2772" s="30" t="str">
        <f t="shared" si="43"/>
        <v/>
      </c>
      <c r="D2772" s="57" t="s">
        <v>2483</v>
      </c>
      <c r="E2772" s="130"/>
      <c r="F2772" s="99"/>
      <c r="G2772" s="27"/>
      <c r="I2772" s="28" t="s">
        <v>2483</v>
      </c>
    </row>
    <row r="2773" spans="2:9" ht="15.75" x14ac:dyDescent="0.25">
      <c r="B2773" s="22" t="s">
        <v>2483</v>
      </c>
      <c r="C2773" s="30" t="str">
        <f t="shared" si="43"/>
        <v/>
      </c>
      <c r="D2773" s="57" t="s">
        <v>2483</v>
      </c>
      <c r="E2773" s="128"/>
      <c r="F2773" s="97" t="s">
        <v>2</v>
      </c>
      <c r="G2773" s="27"/>
      <c r="I2773" s="28" t="s">
        <v>2483</v>
      </c>
    </row>
    <row r="2774" spans="2:9" ht="15.75" x14ac:dyDescent="0.25">
      <c r="B2774" s="22" t="s">
        <v>2810</v>
      </c>
      <c r="C2774" s="30" t="str">
        <f t="shared" si="43"/>
        <v/>
      </c>
      <c r="D2774" s="57" t="s">
        <v>2483</v>
      </c>
      <c r="E2774" s="124"/>
      <c r="F2774" s="93"/>
      <c r="G2774" s="94" t="s">
        <v>965</v>
      </c>
      <c r="I2774" s="28" t="s">
        <v>2483</v>
      </c>
    </row>
    <row r="2775" spans="2:9" ht="15.75" x14ac:dyDescent="0.25">
      <c r="B2775" s="22" t="s">
        <v>2483</v>
      </c>
      <c r="C2775" s="30" t="str">
        <f t="shared" si="43"/>
        <v/>
      </c>
      <c r="D2775" s="57" t="s">
        <v>2483</v>
      </c>
      <c r="E2775" s="125"/>
      <c r="F2775" s="95"/>
      <c r="G2775" s="94" t="s">
        <v>966</v>
      </c>
      <c r="I2775" s="28" t="s">
        <v>2483</v>
      </c>
    </row>
    <row r="2776" spans="2:9" ht="15.75" x14ac:dyDescent="0.25">
      <c r="B2776" s="22" t="s">
        <v>2483</v>
      </c>
      <c r="C2776" s="30" t="str">
        <f t="shared" si="43"/>
        <v/>
      </c>
      <c r="D2776" s="57" t="s">
        <v>2483</v>
      </c>
      <c r="E2776" s="125"/>
      <c r="F2776" s="95"/>
      <c r="G2776" s="94" t="s">
        <v>967</v>
      </c>
      <c r="I2776" s="28" t="s">
        <v>2483</v>
      </c>
    </row>
    <row r="2777" spans="2:9" ht="15.75" x14ac:dyDescent="0.25">
      <c r="B2777" s="22" t="s">
        <v>2483</v>
      </c>
      <c r="C2777" s="30" t="str">
        <f t="shared" si="43"/>
        <v/>
      </c>
      <c r="D2777" s="57" t="s">
        <v>2483</v>
      </c>
      <c r="E2777" s="125"/>
      <c r="F2777" s="95"/>
      <c r="G2777" s="94" t="s">
        <v>968</v>
      </c>
      <c r="I2777" s="28" t="s">
        <v>2483</v>
      </c>
    </row>
    <row r="2778" spans="2:9" x14ac:dyDescent="0.25">
      <c r="B2778" s="22" t="s">
        <v>2483</v>
      </c>
      <c r="C2778" s="30" t="str">
        <f t="shared" si="43"/>
        <v/>
      </c>
      <c r="D2778" s="57" t="s">
        <v>2483</v>
      </c>
      <c r="E2778" s="129"/>
      <c r="F2778" s="98"/>
      <c r="G2778" s="27"/>
      <c r="I2778" s="28" t="s">
        <v>2483</v>
      </c>
    </row>
    <row r="2779" spans="2:9" x14ac:dyDescent="0.25">
      <c r="B2779" s="22" t="s">
        <v>2483</v>
      </c>
      <c r="C2779" s="30" t="str">
        <f t="shared" si="43"/>
        <v/>
      </c>
      <c r="D2779" s="57" t="s">
        <v>2483</v>
      </c>
      <c r="E2779" s="129"/>
      <c r="F2779" s="98"/>
      <c r="G2779" s="27"/>
      <c r="I2779" s="28" t="s">
        <v>2483</v>
      </c>
    </row>
    <row r="2780" spans="2:9" x14ac:dyDescent="0.25">
      <c r="C2780" s="30" t="str">
        <f t="shared" si="43"/>
        <v/>
      </c>
      <c r="D2780" s="57" t="s">
        <v>2483</v>
      </c>
      <c r="E2780" s="129"/>
      <c r="F2780" s="98"/>
      <c r="G2780" s="27"/>
    </row>
    <row r="2781" spans="2:9" x14ac:dyDescent="0.25">
      <c r="C2781" s="30" t="str">
        <f t="shared" si="43"/>
        <v/>
      </c>
      <c r="D2781" s="57" t="s">
        <v>2483</v>
      </c>
      <c r="E2781" s="129"/>
      <c r="F2781" s="98"/>
      <c r="G2781" s="27"/>
    </row>
    <row r="2782" spans="2:9" x14ac:dyDescent="0.25">
      <c r="C2782" s="30" t="str">
        <f t="shared" si="43"/>
        <v/>
      </c>
      <c r="D2782" s="57" t="s">
        <v>2483</v>
      </c>
      <c r="E2782" s="129"/>
      <c r="F2782" s="98"/>
      <c r="G2782" s="27"/>
    </row>
    <row r="2783" spans="2:9" x14ac:dyDescent="0.25">
      <c r="C2783" s="30" t="str">
        <f t="shared" si="43"/>
        <v/>
      </c>
      <c r="D2783" s="57" t="s">
        <v>2483</v>
      </c>
      <c r="E2783" s="129"/>
      <c r="F2783" s="98"/>
      <c r="G2783" s="27"/>
    </row>
    <row r="2784" spans="2:9" x14ac:dyDescent="0.25">
      <c r="C2784" s="30" t="str">
        <f t="shared" ref="C2784:C2847" si="44">IF(E2784="x",IF(B2784=E2784,"RIGHT","WRONG"),"")</f>
        <v/>
      </c>
      <c r="D2784" s="57" t="s">
        <v>2483</v>
      </c>
      <c r="E2784" s="129"/>
      <c r="F2784" s="98"/>
      <c r="G2784" s="27"/>
    </row>
    <row r="2785" spans="2:9" ht="15.75" x14ac:dyDescent="0.25">
      <c r="B2785" s="22" t="s">
        <v>2483</v>
      </c>
      <c r="C2785" s="30" t="str">
        <f t="shared" si="44"/>
        <v/>
      </c>
      <c r="D2785" s="57" t="s">
        <v>2608</v>
      </c>
      <c r="E2785" s="40"/>
      <c r="F2785" s="41" t="s">
        <v>0</v>
      </c>
      <c r="G2785" s="27"/>
      <c r="I2785" s="28" t="s">
        <v>2483</v>
      </c>
    </row>
    <row r="2786" spans="2:9" ht="15.75" x14ac:dyDescent="0.25">
      <c r="B2786" s="22" t="s">
        <v>2483</v>
      </c>
      <c r="C2786" s="30" t="str">
        <f t="shared" si="44"/>
        <v/>
      </c>
      <c r="D2786" s="57" t="s">
        <v>2483</v>
      </c>
      <c r="E2786" s="40"/>
      <c r="F2786" s="41" t="s">
        <v>969</v>
      </c>
      <c r="G2786" s="27"/>
      <c r="I2786" s="28" t="s">
        <v>2483</v>
      </c>
    </row>
    <row r="2787" spans="2:9" ht="15.75" x14ac:dyDescent="0.25">
      <c r="B2787" s="22" t="s">
        <v>2483</v>
      </c>
      <c r="C2787" s="30" t="str">
        <f t="shared" si="44"/>
        <v/>
      </c>
      <c r="D2787" s="57" t="s">
        <v>2483</v>
      </c>
      <c r="E2787" s="130"/>
      <c r="F2787" s="99"/>
      <c r="G2787" s="27"/>
      <c r="I2787" s="28" t="s">
        <v>2483</v>
      </c>
    </row>
    <row r="2788" spans="2:9" ht="15.75" x14ac:dyDescent="0.25">
      <c r="B2788" s="22" t="s">
        <v>2483</v>
      </c>
      <c r="C2788" s="30" t="str">
        <f t="shared" si="44"/>
        <v/>
      </c>
      <c r="D2788" s="57" t="s">
        <v>2483</v>
      </c>
      <c r="E2788" s="128"/>
      <c r="F2788" s="97" t="s">
        <v>2</v>
      </c>
      <c r="G2788" s="27"/>
      <c r="I2788" s="28" t="s">
        <v>2483</v>
      </c>
    </row>
    <row r="2789" spans="2:9" ht="15.75" x14ac:dyDescent="0.25">
      <c r="B2789" s="22" t="s">
        <v>2483</v>
      </c>
      <c r="C2789" s="30" t="str">
        <f t="shared" si="44"/>
        <v/>
      </c>
      <c r="D2789" s="57" t="s">
        <v>2483</v>
      </c>
      <c r="E2789" s="124"/>
      <c r="F2789" s="93"/>
      <c r="G2789" s="94" t="s">
        <v>970</v>
      </c>
      <c r="I2789" s="28" t="s">
        <v>2483</v>
      </c>
    </row>
    <row r="2790" spans="2:9" ht="15.75" x14ac:dyDescent="0.25">
      <c r="B2790" s="22" t="s">
        <v>2810</v>
      </c>
      <c r="C2790" s="30" t="str">
        <f t="shared" si="44"/>
        <v/>
      </c>
      <c r="D2790" s="57" t="s">
        <v>2483</v>
      </c>
      <c r="E2790" s="125"/>
      <c r="F2790" s="95"/>
      <c r="G2790" s="94" t="s">
        <v>971</v>
      </c>
      <c r="I2790" s="28" t="s">
        <v>2483</v>
      </c>
    </row>
    <row r="2791" spans="2:9" ht="15.75" x14ac:dyDescent="0.25">
      <c r="B2791" s="22" t="s">
        <v>2483</v>
      </c>
      <c r="C2791" s="30" t="str">
        <f t="shared" si="44"/>
        <v/>
      </c>
      <c r="D2791" s="57" t="s">
        <v>2483</v>
      </c>
      <c r="E2791" s="125"/>
      <c r="F2791" s="95"/>
      <c r="G2791" s="94" t="s">
        <v>972</v>
      </c>
      <c r="I2791" s="28" t="s">
        <v>2483</v>
      </c>
    </row>
    <row r="2792" spans="2:9" ht="15.75" x14ac:dyDescent="0.25">
      <c r="B2792" s="22" t="s">
        <v>2483</v>
      </c>
      <c r="C2792" s="30" t="str">
        <f t="shared" si="44"/>
        <v/>
      </c>
      <c r="D2792" s="57" t="s">
        <v>2483</v>
      </c>
      <c r="E2792" s="125"/>
      <c r="F2792" s="95"/>
      <c r="G2792" s="94" t="s">
        <v>973</v>
      </c>
      <c r="I2792" s="28" t="s">
        <v>2483</v>
      </c>
    </row>
    <row r="2793" spans="2:9" x14ac:dyDescent="0.25">
      <c r="B2793" s="22" t="s">
        <v>2483</v>
      </c>
      <c r="C2793" s="30" t="str">
        <f t="shared" si="44"/>
        <v/>
      </c>
      <c r="D2793" s="57" t="s">
        <v>2483</v>
      </c>
      <c r="E2793" s="129"/>
      <c r="F2793" s="98"/>
      <c r="G2793" s="27"/>
      <c r="I2793" s="28" t="s">
        <v>2483</v>
      </c>
    </row>
    <row r="2794" spans="2:9" x14ac:dyDescent="0.25">
      <c r="B2794" s="22" t="s">
        <v>2483</v>
      </c>
      <c r="C2794" s="30" t="str">
        <f t="shared" si="44"/>
        <v/>
      </c>
      <c r="D2794" s="57" t="s">
        <v>2483</v>
      </c>
      <c r="E2794" s="129"/>
      <c r="F2794" s="98"/>
      <c r="G2794" s="27"/>
      <c r="I2794" s="28" t="s">
        <v>2483</v>
      </c>
    </row>
    <row r="2795" spans="2:9" x14ac:dyDescent="0.25">
      <c r="C2795" s="30" t="str">
        <f t="shared" si="44"/>
        <v/>
      </c>
      <c r="D2795" s="57" t="s">
        <v>2483</v>
      </c>
      <c r="E2795" s="129"/>
      <c r="F2795" s="98"/>
      <c r="G2795" s="27"/>
    </row>
    <row r="2796" spans="2:9" x14ac:dyDescent="0.25">
      <c r="C2796" s="30" t="str">
        <f t="shared" si="44"/>
        <v/>
      </c>
      <c r="D2796" s="57" t="s">
        <v>2483</v>
      </c>
      <c r="E2796" s="129"/>
      <c r="F2796" s="98"/>
      <c r="G2796" s="27"/>
    </row>
    <row r="2797" spans="2:9" x14ac:dyDescent="0.25">
      <c r="C2797" s="30" t="str">
        <f t="shared" si="44"/>
        <v/>
      </c>
      <c r="D2797" s="57" t="s">
        <v>2483</v>
      </c>
      <c r="E2797" s="129"/>
      <c r="F2797" s="98"/>
      <c r="G2797" s="27"/>
    </row>
    <row r="2798" spans="2:9" x14ac:dyDescent="0.25">
      <c r="C2798" s="30" t="str">
        <f t="shared" si="44"/>
        <v/>
      </c>
      <c r="D2798" s="57" t="s">
        <v>2483</v>
      </c>
      <c r="E2798" s="129"/>
      <c r="F2798" s="98"/>
      <c r="G2798" s="27"/>
    </row>
    <row r="2799" spans="2:9" x14ac:dyDescent="0.25">
      <c r="C2799" s="30" t="str">
        <f t="shared" si="44"/>
        <v/>
      </c>
      <c r="D2799" s="57" t="s">
        <v>2483</v>
      </c>
      <c r="E2799" s="129"/>
      <c r="F2799" s="98"/>
      <c r="G2799" s="27"/>
    </row>
    <row r="2800" spans="2:9" ht="15.75" x14ac:dyDescent="0.25">
      <c r="B2800" s="22" t="s">
        <v>2483</v>
      </c>
      <c r="C2800" s="30" t="str">
        <f t="shared" si="44"/>
        <v/>
      </c>
      <c r="D2800" s="57" t="s">
        <v>2609</v>
      </c>
      <c r="E2800" s="40"/>
      <c r="F2800" s="41" t="s">
        <v>0</v>
      </c>
      <c r="G2800" s="27"/>
      <c r="I2800" s="28" t="s">
        <v>2483</v>
      </c>
    </row>
    <row r="2801" spans="2:9" ht="15.75" x14ac:dyDescent="0.25">
      <c r="B2801" s="22" t="s">
        <v>2483</v>
      </c>
      <c r="C2801" s="30" t="str">
        <f t="shared" si="44"/>
        <v/>
      </c>
      <c r="D2801" s="57" t="s">
        <v>2483</v>
      </c>
      <c r="E2801" s="40"/>
      <c r="F2801" s="41" t="s">
        <v>974</v>
      </c>
      <c r="G2801" s="27"/>
      <c r="I2801" s="28" t="s">
        <v>2483</v>
      </c>
    </row>
    <row r="2802" spans="2:9" ht="15.75" x14ac:dyDescent="0.25">
      <c r="B2802" s="22" t="s">
        <v>2483</v>
      </c>
      <c r="C2802" s="30" t="str">
        <f t="shared" si="44"/>
        <v/>
      </c>
      <c r="D2802" s="57" t="s">
        <v>2483</v>
      </c>
      <c r="E2802" s="130"/>
      <c r="F2802" s="99"/>
      <c r="G2802" s="27"/>
      <c r="I2802" s="28" t="s">
        <v>2483</v>
      </c>
    </row>
    <row r="2803" spans="2:9" ht="15.75" x14ac:dyDescent="0.25">
      <c r="B2803" s="22" t="s">
        <v>2483</v>
      </c>
      <c r="C2803" s="30" t="str">
        <f t="shared" si="44"/>
        <v/>
      </c>
      <c r="D2803" s="57" t="s">
        <v>2483</v>
      </c>
      <c r="E2803" s="128"/>
      <c r="F2803" s="97" t="s">
        <v>2</v>
      </c>
      <c r="G2803" s="27"/>
      <c r="I2803" s="28" t="s">
        <v>2483</v>
      </c>
    </row>
    <row r="2804" spans="2:9" ht="15.75" x14ac:dyDescent="0.25">
      <c r="B2804" s="22" t="s">
        <v>2810</v>
      </c>
      <c r="C2804" s="30" t="str">
        <f t="shared" si="44"/>
        <v/>
      </c>
      <c r="D2804" s="57" t="s">
        <v>2483</v>
      </c>
      <c r="E2804" s="167"/>
      <c r="F2804" s="162"/>
      <c r="G2804" s="94" t="s">
        <v>975</v>
      </c>
      <c r="I2804" s="28" t="s">
        <v>2483</v>
      </c>
    </row>
    <row r="2805" spans="2:9" ht="15.75" x14ac:dyDescent="0.25">
      <c r="B2805" s="22" t="s">
        <v>2483</v>
      </c>
      <c r="C2805" s="30" t="str">
        <f t="shared" si="44"/>
        <v/>
      </c>
      <c r="D2805" s="57" t="s">
        <v>2483</v>
      </c>
      <c r="E2805" s="167"/>
      <c r="F2805" s="162"/>
      <c r="G2805" s="94" t="s">
        <v>976</v>
      </c>
      <c r="I2805" s="28" t="s">
        <v>2483</v>
      </c>
    </row>
    <row r="2806" spans="2:9" ht="15.75" x14ac:dyDescent="0.25">
      <c r="B2806" s="22" t="s">
        <v>2483</v>
      </c>
      <c r="C2806" s="30" t="str">
        <f t="shared" si="44"/>
        <v/>
      </c>
      <c r="D2806" s="57" t="s">
        <v>2483</v>
      </c>
      <c r="E2806" s="167"/>
      <c r="F2806" s="162"/>
      <c r="G2806" s="94" t="s">
        <v>977</v>
      </c>
      <c r="I2806" s="28" t="s">
        <v>2483</v>
      </c>
    </row>
    <row r="2807" spans="2:9" ht="15.75" x14ac:dyDescent="0.25">
      <c r="B2807" s="22" t="s">
        <v>2483</v>
      </c>
      <c r="C2807" s="30" t="str">
        <f t="shared" si="44"/>
        <v/>
      </c>
      <c r="D2807" s="57" t="s">
        <v>2483</v>
      </c>
      <c r="E2807" s="125"/>
      <c r="F2807" s="95"/>
      <c r="G2807" s="94" t="s">
        <v>975</v>
      </c>
      <c r="I2807" s="28" t="s">
        <v>2483</v>
      </c>
    </row>
    <row r="2808" spans="2:9" ht="15.75" x14ac:dyDescent="0.25">
      <c r="B2808" s="22" t="s">
        <v>2483</v>
      </c>
      <c r="C2808" s="30" t="str">
        <f t="shared" si="44"/>
        <v/>
      </c>
      <c r="D2808" s="57" t="s">
        <v>2483</v>
      </c>
      <c r="E2808" s="125"/>
      <c r="F2808" s="95"/>
      <c r="G2808" s="94" t="s">
        <v>978</v>
      </c>
      <c r="I2808" s="28" t="s">
        <v>2483</v>
      </c>
    </row>
    <row r="2809" spans="2:9" ht="15.75" x14ac:dyDescent="0.25">
      <c r="B2809" s="22" t="s">
        <v>2483</v>
      </c>
      <c r="C2809" s="30" t="str">
        <f t="shared" si="44"/>
        <v/>
      </c>
      <c r="D2809" s="57" t="s">
        <v>2483</v>
      </c>
      <c r="E2809" s="125"/>
      <c r="F2809" s="95"/>
      <c r="G2809" s="94" t="s">
        <v>977</v>
      </c>
      <c r="I2809" s="28" t="s">
        <v>2483</v>
      </c>
    </row>
    <row r="2810" spans="2:9" x14ac:dyDescent="0.25">
      <c r="B2810" s="22" t="s">
        <v>2483</v>
      </c>
      <c r="C2810" s="30" t="str">
        <f t="shared" si="44"/>
        <v/>
      </c>
      <c r="D2810" s="57" t="s">
        <v>2483</v>
      </c>
      <c r="E2810" s="129"/>
      <c r="F2810" s="98"/>
      <c r="G2810" s="27"/>
      <c r="I2810" s="28" t="s">
        <v>2483</v>
      </c>
    </row>
    <row r="2811" spans="2:9" x14ac:dyDescent="0.25">
      <c r="B2811" s="22" t="s">
        <v>2483</v>
      </c>
      <c r="C2811" s="30" t="str">
        <f t="shared" si="44"/>
        <v/>
      </c>
      <c r="D2811" s="57" t="s">
        <v>2483</v>
      </c>
      <c r="E2811" s="129"/>
      <c r="F2811" s="98"/>
      <c r="G2811" s="27"/>
      <c r="I2811" s="28" t="s">
        <v>2483</v>
      </c>
    </row>
    <row r="2812" spans="2:9" x14ac:dyDescent="0.25">
      <c r="C2812" s="30" t="str">
        <f t="shared" si="44"/>
        <v/>
      </c>
      <c r="D2812" s="57" t="s">
        <v>2483</v>
      </c>
      <c r="E2812" s="129"/>
      <c r="F2812" s="98"/>
      <c r="G2812" s="27"/>
    </row>
    <row r="2813" spans="2:9" x14ac:dyDescent="0.25">
      <c r="C2813" s="30" t="str">
        <f t="shared" si="44"/>
        <v/>
      </c>
      <c r="D2813" s="57" t="s">
        <v>2483</v>
      </c>
      <c r="E2813" s="129"/>
      <c r="F2813" s="98"/>
      <c r="G2813" s="27"/>
    </row>
    <row r="2814" spans="2:9" x14ac:dyDescent="0.25">
      <c r="C2814" s="30" t="str">
        <f t="shared" si="44"/>
        <v/>
      </c>
      <c r="D2814" s="57" t="s">
        <v>2483</v>
      </c>
      <c r="E2814" s="129"/>
      <c r="F2814" s="98"/>
      <c r="G2814" s="27"/>
    </row>
    <row r="2815" spans="2:9" x14ac:dyDescent="0.25">
      <c r="C2815" s="30" t="str">
        <f t="shared" si="44"/>
        <v/>
      </c>
      <c r="D2815" s="57" t="s">
        <v>2483</v>
      </c>
      <c r="E2815" s="129"/>
      <c r="F2815" s="98"/>
      <c r="G2815" s="27"/>
    </row>
    <row r="2816" spans="2:9" x14ac:dyDescent="0.25">
      <c r="C2816" s="30" t="str">
        <f t="shared" si="44"/>
        <v/>
      </c>
      <c r="D2816" s="57" t="s">
        <v>2483</v>
      </c>
      <c r="E2816" s="129"/>
      <c r="F2816" s="98"/>
      <c r="G2816" s="27"/>
    </row>
    <row r="2817" spans="2:9" ht="15.75" x14ac:dyDescent="0.25">
      <c r="B2817" s="22" t="s">
        <v>2483</v>
      </c>
      <c r="C2817" s="30" t="str">
        <f t="shared" si="44"/>
        <v/>
      </c>
      <c r="D2817" s="57" t="s">
        <v>2610</v>
      </c>
      <c r="E2817" s="40"/>
      <c r="F2817" s="41" t="s">
        <v>0</v>
      </c>
      <c r="G2817" s="27"/>
      <c r="I2817" s="28" t="s">
        <v>2483</v>
      </c>
    </row>
    <row r="2818" spans="2:9" ht="15.75" x14ac:dyDescent="0.25">
      <c r="B2818" s="22" t="s">
        <v>2483</v>
      </c>
      <c r="C2818" s="30" t="str">
        <f t="shared" si="44"/>
        <v/>
      </c>
      <c r="D2818" s="57" t="s">
        <v>2483</v>
      </c>
      <c r="E2818" s="40"/>
      <c r="F2818" s="41" t="s">
        <v>979</v>
      </c>
      <c r="G2818" s="27"/>
      <c r="I2818" s="28" t="s">
        <v>2483</v>
      </c>
    </row>
    <row r="2819" spans="2:9" ht="15.75" x14ac:dyDescent="0.25">
      <c r="B2819" s="22" t="s">
        <v>2483</v>
      </c>
      <c r="C2819" s="30" t="str">
        <f t="shared" si="44"/>
        <v/>
      </c>
      <c r="D2819" s="57" t="s">
        <v>2483</v>
      </c>
      <c r="E2819" s="130"/>
      <c r="F2819" s="99"/>
      <c r="G2819" s="27"/>
      <c r="I2819" s="28" t="s">
        <v>2483</v>
      </c>
    </row>
    <row r="2820" spans="2:9" ht="15.75" x14ac:dyDescent="0.25">
      <c r="B2820" s="22" t="s">
        <v>2483</v>
      </c>
      <c r="C2820" s="30" t="str">
        <f t="shared" si="44"/>
        <v/>
      </c>
      <c r="D2820" s="57" t="s">
        <v>2483</v>
      </c>
      <c r="E2820" s="128"/>
      <c r="F2820" s="97" t="s">
        <v>2</v>
      </c>
      <c r="G2820" s="27"/>
      <c r="I2820" s="28" t="s">
        <v>2483</v>
      </c>
    </row>
    <row r="2821" spans="2:9" ht="15.75" x14ac:dyDescent="0.25">
      <c r="B2821" s="22" t="s">
        <v>2483</v>
      </c>
      <c r="C2821" s="30" t="str">
        <f t="shared" si="44"/>
        <v/>
      </c>
      <c r="D2821" s="57" t="s">
        <v>2483</v>
      </c>
      <c r="E2821" s="124"/>
      <c r="F2821" s="93"/>
      <c r="G2821" s="94" t="s">
        <v>980</v>
      </c>
      <c r="I2821" s="28" t="s">
        <v>2483</v>
      </c>
    </row>
    <row r="2822" spans="2:9" ht="15.75" x14ac:dyDescent="0.25">
      <c r="B2822" s="22" t="s">
        <v>2483</v>
      </c>
      <c r="C2822" s="30" t="str">
        <f t="shared" si="44"/>
        <v/>
      </c>
      <c r="D2822" s="57" t="s">
        <v>2483</v>
      </c>
      <c r="E2822" s="125"/>
      <c r="F2822" s="95"/>
      <c r="G2822" s="94" t="s">
        <v>981</v>
      </c>
      <c r="I2822" s="28" t="s">
        <v>2483</v>
      </c>
    </row>
    <row r="2823" spans="2:9" ht="15.75" x14ac:dyDescent="0.25">
      <c r="B2823" s="22" t="s">
        <v>2810</v>
      </c>
      <c r="C2823" s="30" t="str">
        <f t="shared" si="44"/>
        <v/>
      </c>
      <c r="D2823" s="57" t="s">
        <v>2483</v>
      </c>
      <c r="E2823" s="125"/>
      <c r="F2823" s="95"/>
      <c r="G2823" s="94" t="s">
        <v>982</v>
      </c>
      <c r="I2823" s="28" t="s">
        <v>2483</v>
      </c>
    </row>
    <row r="2824" spans="2:9" ht="15.75" x14ac:dyDescent="0.25">
      <c r="B2824" s="22" t="s">
        <v>2483</v>
      </c>
      <c r="C2824" s="30" t="str">
        <f t="shared" si="44"/>
        <v/>
      </c>
      <c r="D2824" s="57" t="s">
        <v>2483</v>
      </c>
      <c r="E2824" s="125"/>
      <c r="F2824" s="95"/>
      <c r="G2824" s="94" t="s">
        <v>983</v>
      </c>
      <c r="I2824" s="28" t="s">
        <v>2483</v>
      </c>
    </row>
    <row r="2825" spans="2:9" x14ac:dyDescent="0.25">
      <c r="B2825" s="22" t="s">
        <v>2483</v>
      </c>
      <c r="C2825" s="30" t="str">
        <f t="shared" si="44"/>
        <v/>
      </c>
      <c r="D2825" s="57" t="s">
        <v>2483</v>
      </c>
      <c r="E2825" s="129"/>
      <c r="F2825" s="98"/>
      <c r="G2825" s="27"/>
      <c r="I2825" s="28" t="s">
        <v>2483</v>
      </c>
    </row>
    <row r="2826" spans="2:9" x14ac:dyDescent="0.25">
      <c r="B2826" s="22" t="s">
        <v>2483</v>
      </c>
      <c r="C2826" s="30" t="str">
        <f t="shared" si="44"/>
        <v/>
      </c>
      <c r="D2826" s="57" t="s">
        <v>2483</v>
      </c>
      <c r="E2826" s="129"/>
      <c r="F2826" s="98"/>
      <c r="G2826" s="27"/>
      <c r="I2826" s="28" t="s">
        <v>2483</v>
      </c>
    </row>
    <row r="2827" spans="2:9" x14ac:dyDescent="0.25">
      <c r="C2827" s="30" t="str">
        <f t="shared" si="44"/>
        <v/>
      </c>
      <c r="D2827" s="57" t="s">
        <v>2483</v>
      </c>
      <c r="E2827" s="129"/>
      <c r="F2827" s="98"/>
      <c r="G2827" s="27"/>
    </row>
    <row r="2828" spans="2:9" x14ac:dyDescent="0.25">
      <c r="C2828" s="30" t="str">
        <f t="shared" si="44"/>
        <v/>
      </c>
      <c r="D2828" s="57" t="s">
        <v>2483</v>
      </c>
      <c r="E2828" s="129"/>
      <c r="F2828" s="98"/>
      <c r="G2828" s="27"/>
    </row>
    <row r="2829" spans="2:9" x14ac:dyDescent="0.25">
      <c r="C2829" s="30" t="str">
        <f t="shared" si="44"/>
        <v/>
      </c>
      <c r="D2829" s="57" t="s">
        <v>2483</v>
      </c>
      <c r="E2829" s="129"/>
      <c r="F2829" s="98"/>
      <c r="G2829" s="27"/>
    </row>
    <row r="2830" spans="2:9" x14ac:dyDescent="0.25">
      <c r="C2830" s="30" t="str">
        <f t="shared" si="44"/>
        <v/>
      </c>
      <c r="D2830" s="57" t="s">
        <v>2483</v>
      </c>
      <c r="E2830" s="129"/>
      <c r="F2830" s="98"/>
      <c r="G2830" s="27"/>
    </row>
    <row r="2831" spans="2:9" x14ac:dyDescent="0.25">
      <c r="C2831" s="30" t="str">
        <f t="shared" si="44"/>
        <v/>
      </c>
      <c r="D2831" s="57" t="s">
        <v>2483</v>
      </c>
      <c r="E2831" s="129"/>
      <c r="F2831" s="98"/>
      <c r="G2831" s="27"/>
    </row>
    <row r="2832" spans="2:9" ht="15.75" x14ac:dyDescent="0.25">
      <c r="B2832" s="22" t="s">
        <v>2483</v>
      </c>
      <c r="C2832" s="30" t="str">
        <f t="shared" si="44"/>
        <v/>
      </c>
      <c r="D2832" s="57" t="s">
        <v>2611</v>
      </c>
      <c r="E2832" s="40"/>
      <c r="F2832" s="41" t="s">
        <v>0</v>
      </c>
      <c r="G2832" s="27"/>
      <c r="I2832" s="28" t="s">
        <v>2483</v>
      </c>
    </row>
    <row r="2833" spans="2:9" ht="32.1" customHeight="1" x14ac:dyDescent="0.25">
      <c r="B2833" s="22" t="s">
        <v>2483</v>
      </c>
      <c r="C2833" s="30" t="str">
        <f t="shared" si="44"/>
        <v/>
      </c>
      <c r="D2833" s="57" t="s">
        <v>2483</v>
      </c>
      <c r="E2833" s="40"/>
      <c r="F2833" s="149" t="s">
        <v>984</v>
      </c>
      <c r="G2833" s="149"/>
      <c r="I2833" s="28" t="s">
        <v>2483</v>
      </c>
    </row>
    <row r="2834" spans="2:9" ht="15.75" x14ac:dyDescent="0.25">
      <c r="B2834" s="22" t="s">
        <v>2483</v>
      </c>
      <c r="C2834" s="30" t="str">
        <f t="shared" si="44"/>
        <v/>
      </c>
      <c r="D2834" s="57" t="s">
        <v>2483</v>
      </c>
      <c r="E2834" s="130"/>
      <c r="F2834" s="99"/>
      <c r="G2834" s="27"/>
      <c r="I2834" s="28" t="s">
        <v>2483</v>
      </c>
    </row>
    <row r="2835" spans="2:9" ht="15.75" x14ac:dyDescent="0.25">
      <c r="B2835" s="22" t="s">
        <v>2483</v>
      </c>
      <c r="C2835" s="30" t="str">
        <f t="shared" si="44"/>
        <v/>
      </c>
      <c r="D2835" s="57" t="s">
        <v>2483</v>
      </c>
      <c r="E2835" s="128"/>
      <c r="F2835" s="97" t="s">
        <v>2</v>
      </c>
      <c r="G2835" s="27"/>
      <c r="I2835" s="28" t="s">
        <v>2483</v>
      </c>
    </row>
    <row r="2836" spans="2:9" ht="15.75" x14ac:dyDescent="0.25">
      <c r="B2836" s="22" t="s">
        <v>2483</v>
      </c>
      <c r="C2836" s="30" t="str">
        <f t="shared" si="44"/>
        <v/>
      </c>
      <c r="D2836" s="57" t="s">
        <v>2483</v>
      </c>
      <c r="E2836" s="124"/>
      <c r="F2836" s="93"/>
      <c r="G2836" s="94" t="s">
        <v>985</v>
      </c>
      <c r="I2836" s="28" t="s">
        <v>2483</v>
      </c>
    </row>
    <row r="2837" spans="2:9" ht="15.75" x14ac:dyDescent="0.25">
      <c r="B2837" s="22" t="s">
        <v>2483</v>
      </c>
      <c r="C2837" s="30" t="str">
        <f t="shared" si="44"/>
        <v/>
      </c>
      <c r="D2837" s="57" t="s">
        <v>2483</v>
      </c>
      <c r="E2837" s="125"/>
      <c r="F2837" s="95"/>
      <c r="G2837" s="94" t="s">
        <v>986</v>
      </c>
      <c r="I2837" s="28" t="s">
        <v>2483</v>
      </c>
    </row>
    <row r="2838" spans="2:9" ht="15.75" x14ac:dyDescent="0.25">
      <c r="B2838" s="22" t="s">
        <v>2483</v>
      </c>
      <c r="C2838" s="30" t="str">
        <f t="shared" si="44"/>
        <v/>
      </c>
      <c r="D2838" s="57" t="s">
        <v>2483</v>
      </c>
      <c r="E2838" s="125"/>
      <c r="F2838" s="95"/>
      <c r="G2838" s="94" t="s">
        <v>987</v>
      </c>
      <c r="I2838" s="28" t="s">
        <v>2483</v>
      </c>
    </row>
    <row r="2839" spans="2:9" ht="15.75" x14ac:dyDescent="0.25">
      <c r="B2839" s="22" t="s">
        <v>2810</v>
      </c>
      <c r="C2839" s="30" t="str">
        <f t="shared" si="44"/>
        <v/>
      </c>
      <c r="D2839" s="57" t="s">
        <v>2483</v>
      </c>
      <c r="E2839" s="125"/>
      <c r="F2839" s="95"/>
      <c r="G2839" s="94" t="s">
        <v>988</v>
      </c>
      <c r="I2839" s="28" t="s">
        <v>2483</v>
      </c>
    </row>
    <row r="2840" spans="2:9" x14ac:dyDescent="0.25">
      <c r="B2840" s="22" t="s">
        <v>2483</v>
      </c>
      <c r="C2840" s="30" t="str">
        <f t="shared" si="44"/>
        <v/>
      </c>
      <c r="D2840" s="57" t="s">
        <v>2483</v>
      </c>
      <c r="E2840" s="129"/>
      <c r="F2840" s="98"/>
      <c r="G2840" s="27"/>
      <c r="I2840" s="28" t="s">
        <v>2483</v>
      </c>
    </row>
    <row r="2841" spans="2:9" x14ac:dyDescent="0.25">
      <c r="B2841" s="22" t="s">
        <v>2483</v>
      </c>
      <c r="C2841" s="30" t="str">
        <f t="shared" si="44"/>
        <v/>
      </c>
      <c r="D2841" s="57" t="s">
        <v>2483</v>
      </c>
      <c r="E2841" s="129"/>
      <c r="F2841" s="98"/>
      <c r="G2841" s="27"/>
      <c r="I2841" s="28" t="s">
        <v>2483</v>
      </c>
    </row>
    <row r="2842" spans="2:9" x14ac:dyDescent="0.25">
      <c r="C2842" s="30" t="str">
        <f t="shared" si="44"/>
        <v/>
      </c>
      <c r="D2842" s="57" t="s">
        <v>2483</v>
      </c>
      <c r="E2842" s="129"/>
      <c r="F2842" s="98"/>
      <c r="G2842" s="27"/>
    </row>
    <row r="2843" spans="2:9" x14ac:dyDescent="0.25">
      <c r="C2843" s="30" t="str">
        <f t="shared" si="44"/>
        <v/>
      </c>
      <c r="D2843" s="57" t="s">
        <v>2483</v>
      </c>
      <c r="E2843" s="129"/>
      <c r="F2843" s="98"/>
      <c r="G2843" s="27"/>
    </row>
    <row r="2844" spans="2:9" x14ac:dyDescent="0.25">
      <c r="C2844" s="30" t="str">
        <f t="shared" si="44"/>
        <v/>
      </c>
      <c r="D2844" s="57" t="s">
        <v>2483</v>
      </c>
      <c r="E2844" s="129"/>
      <c r="F2844" s="98"/>
      <c r="G2844" s="27"/>
    </row>
    <row r="2845" spans="2:9" x14ac:dyDescent="0.25">
      <c r="C2845" s="30" t="str">
        <f t="shared" si="44"/>
        <v/>
      </c>
      <c r="D2845" s="57" t="s">
        <v>2483</v>
      </c>
      <c r="E2845" s="129"/>
      <c r="F2845" s="98"/>
      <c r="G2845" s="27"/>
    </row>
    <row r="2846" spans="2:9" x14ac:dyDescent="0.25">
      <c r="C2846" s="30" t="str">
        <f t="shared" si="44"/>
        <v/>
      </c>
      <c r="D2846" s="57" t="s">
        <v>2483</v>
      </c>
      <c r="E2846" s="129"/>
      <c r="F2846" s="98"/>
      <c r="G2846" s="27"/>
    </row>
    <row r="2847" spans="2:9" ht="15.75" x14ac:dyDescent="0.25">
      <c r="B2847" s="22" t="s">
        <v>2483</v>
      </c>
      <c r="C2847" s="30" t="str">
        <f t="shared" si="44"/>
        <v/>
      </c>
      <c r="D2847" s="57" t="s">
        <v>2612</v>
      </c>
      <c r="E2847" s="40"/>
      <c r="F2847" s="41" t="s">
        <v>0</v>
      </c>
      <c r="G2847" s="27"/>
      <c r="I2847" s="28" t="s">
        <v>2483</v>
      </c>
    </row>
    <row r="2848" spans="2:9" ht="32.1" customHeight="1" x14ac:dyDescent="0.25">
      <c r="B2848" s="22" t="s">
        <v>2483</v>
      </c>
      <c r="C2848" s="30" t="str">
        <f t="shared" ref="C2848:C2911" si="45">IF(E2848="x",IF(B2848=E2848,"RIGHT","WRONG"),"")</f>
        <v/>
      </c>
      <c r="D2848" s="57" t="s">
        <v>2483</v>
      </c>
      <c r="E2848" s="40"/>
      <c r="F2848" s="164" t="s">
        <v>989</v>
      </c>
      <c r="G2848" s="164"/>
      <c r="I2848" s="28" t="s">
        <v>2483</v>
      </c>
    </row>
    <row r="2849" spans="2:9" ht="15.75" x14ac:dyDescent="0.25">
      <c r="B2849" s="22" t="s">
        <v>2483</v>
      </c>
      <c r="C2849" s="30" t="str">
        <f t="shared" si="45"/>
        <v/>
      </c>
      <c r="D2849" s="57" t="s">
        <v>2483</v>
      </c>
      <c r="E2849" s="128"/>
      <c r="F2849" s="97" t="s">
        <v>2</v>
      </c>
      <c r="G2849" s="27"/>
      <c r="I2849" s="28" t="s">
        <v>2483</v>
      </c>
    </row>
    <row r="2850" spans="2:9" ht="15.75" x14ac:dyDescent="0.25">
      <c r="B2850" s="22" t="s">
        <v>2810</v>
      </c>
      <c r="C2850" s="30" t="str">
        <f t="shared" si="45"/>
        <v/>
      </c>
      <c r="D2850" s="57" t="s">
        <v>2483</v>
      </c>
      <c r="E2850" s="124"/>
      <c r="F2850" s="93"/>
      <c r="G2850" s="94" t="s">
        <v>177</v>
      </c>
      <c r="I2850" s="28" t="s">
        <v>2483</v>
      </c>
    </row>
    <row r="2851" spans="2:9" ht="15.75" x14ac:dyDescent="0.25">
      <c r="B2851" s="22" t="s">
        <v>2483</v>
      </c>
      <c r="C2851" s="30" t="str">
        <f t="shared" si="45"/>
        <v/>
      </c>
      <c r="D2851" s="57" t="s">
        <v>2483</v>
      </c>
      <c r="E2851" s="125"/>
      <c r="F2851" s="95"/>
      <c r="G2851" s="94" t="s">
        <v>109</v>
      </c>
      <c r="I2851" s="28" t="s">
        <v>2483</v>
      </c>
    </row>
    <row r="2852" spans="2:9" ht="15.75" x14ac:dyDescent="0.25">
      <c r="B2852" s="22" t="s">
        <v>2483</v>
      </c>
      <c r="C2852" s="30" t="str">
        <f t="shared" si="45"/>
        <v/>
      </c>
      <c r="D2852" s="57" t="s">
        <v>2483</v>
      </c>
      <c r="E2852" s="125"/>
      <c r="F2852" s="95"/>
      <c r="G2852" s="94" t="s">
        <v>110</v>
      </c>
      <c r="I2852" s="28" t="s">
        <v>2483</v>
      </c>
    </row>
    <row r="2853" spans="2:9" ht="15.75" x14ac:dyDescent="0.25">
      <c r="B2853" s="22" t="s">
        <v>2483</v>
      </c>
      <c r="C2853" s="30" t="str">
        <f t="shared" si="45"/>
        <v/>
      </c>
      <c r="D2853" s="57" t="s">
        <v>2483</v>
      </c>
      <c r="E2853" s="125"/>
      <c r="F2853" s="95"/>
      <c r="G2853" s="94" t="s">
        <v>990</v>
      </c>
      <c r="I2853" s="28" t="s">
        <v>2483</v>
      </c>
    </row>
    <row r="2854" spans="2:9" x14ac:dyDescent="0.25">
      <c r="B2854" s="22" t="s">
        <v>2483</v>
      </c>
      <c r="C2854" s="30" t="str">
        <f t="shared" si="45"/>
        <v/>
      </c>
      <c r="D2854" s="57" t="s">
        <v>2483</v>
      </c>
      <c r="E2854" s="129"/>
      <c r="F2854" s="98"/>
      <c r="G2854" s="27"/>
      <c r="I2854" s="28" t="s">
        <v>2483</v>
      </c>
    </row>
    <row r="2855" spans="2:9" x14ac:dyDescent="0.25">
      <c r="B2855" s="22" t="s">
        <v>2483</v>
      </c>
      <c r="C2855" s="30" t="str">
        <f t="shared" si="45"/>
        <v/>
      </c>
      <c r="D2855" s="57" t="s">
        <v>2483</v>
      </c>
      <c r="E2855" s="129"/>
      <c r="F2855" s="98"/>
      <c r="G2855" s="27"/>
      <c r="I2855" s="28" t="s">
        <v>2483</v>
      </c>
    </row>
    <row r="2856" spans="2:9" x14ac:dyDescent="0.25">
      <c r="C2856" s="30" t="str">
        <f t="shared" si="45"/>
        <v/>
      </c>
      <c r="D2856" s="57" t="s">
        <v>2483</v>
      </c>
      <c r="E2856" s="129"/>
      <c r="F2856" s="98"/>
      <c r="G2856" s="27"/>
    </row>
    <row r="2857" spans="2:9" x14ac:dyDescent="0.25">
      <c r="C2857" s="30" t="str">
        <f t="shared" si="45"/>
        <v/>
      </c>
      <c r="D2857" s="57" t="s">
        <v>2483</v>
      </c>
      <c r="E2857" s="129"/>
      <c r="F2857" s="98"/>
      <c r="G2857" s="27"/>
    </row>
    <row r="2858" spans="2:9" x14ac:dyDescent="0.25">
      <c r="C2858" s="30" t="str">
        <f t="shared" si="45"/>
        <v/>
      </c>
      <c r="D2858" s="57" t="s">
        <v>2483</v>
      </c>
      <c r="E2858" s="129"/>
      <c r="F2858" s="98"/>
      <c r="G2858" s="27"/>
    </row>
    <row r="2859" spans="2:9" x14ac:dyDescent="0.25">
      <c r="C2859" s="30" t="str">
        <f t="shared" si="45"/>
        <v/>
      </c>
      <c r="D2859" s="57" t="s">
        <v>2483</v>
      </c>
      <c r="E2859" s="129"/>
      <c r="F2859" s="98"/>
      <c r="G2859" s="27"/>
    </row>
    <row r="2860" spans="2:9" x14ac:dyDescent="0.25">
      <c r="C2860" s="30" t="str">
        <f t="shared" si="45"/>
        <v/>
      </c>
      <c r="D2860" s="57" t="s">
        <v>2483</v>
      </c>
      <c r="E2860" s="129"/>
      <c r="F2860" s="98"/>
      <c r="G2860" s="27"/>
    </row>
    <row r="2861" spans="2:9" ht="15.75" x14ac:dyDescent="0.25">
      <c r="B2861" s="22" t="s">
        <v>2483</v>
      </c>
      <c r="C2861" s="30" t="str">
        <f t="shared" si="45"/>
        <v/>
      </c>
      <c r="D2861" s="57" t="s">
        <v>2613</v>
      </c>
      <c r="E2861" s="40"/>
      <c r="F2861" s="41" t="s">
        <v>0</v>
      </c>
      <c r="G2861" s="27"/>
      <c r="I2861" s="28" t="s">
        <v>2483</v>
      </c>
    </row>
    <row r="2862" spans="2:9" ht="15.75" x14ac:dyDescent="0.25">
      <c r="B2862" s="22" t="s">
        <v>2483</v>
      </c>
      <c r="C2862" s="30" t="str">
        <f t="shared" si="45"/>
        <v/>
      </c>
      <c r="D2862" s="57" t="s">
        <v>2483</v>
      </c>
      <c r="E2862" s="40"/>
      <c r="F2862" s="41" t="s">
        <v>991</v>
      </c>
      <c r="G2862" s="27"/>
      <c r="I2862" s="28" t="s">
        <v>2483</v>
      </c>
    </row>
    <row r="2863" spans="2:9" ht="15.75" x14ac:dyDescent="0.25">
      <c r="B2863" s="22" t="s">
        <v>2483</v>
      </c>
      <c r="C2863" s="30" t="str">
        <f t="shared" si="45"/>
        <v/>
      </c>
      <c r="D2863" s="57" t="s">
        <v>2483</v>
      </c>
      <c r="E2863" s="130"/>
      <c r="F2863" s="99"/>
      <c r="G2863" s="27"/>
      <c r="I2863" s="28" t="s">
        <v>2483</v>
      </c>
    </row>
    <row r="2864" spans="2:9" ht="15.75" x14ac:dyDescent="0.25">
      <c r="B2864" s="22" t="s">
        <v>2483</v>
      </c>
      <c r="C2864" s="30" t="str">
        <f t="shared" si="45"/>
        <v/>
      </c>
      <c r="D2864" s="57" t="s">
        <v>2483</v>
      </c>
      <c r="E2864" s="128"/>
      <c r="F2864" s="97" t="s">
        <v>2</v>
      </c>
      <c r="G2864" s="27"/>
      <c r="I2864" s="28" t="s">
        <v>2483</v>
      </c>
    </row>
    <row r="2865" spans="2:9" ht="15.75" x14ac:dyDescent="0.25">
      <c r="B2865" s="22" t="s">
        <v>2483</v>
      </c>
      <c r="C2865" s="30" t="str">
        <f t="shared" si="45"/>
        <v/>
      </c>
      <c r="D2865" s="57" t="s">
        <v>2483</v>
      </c>
      <c r="E2865" s="125"/>
      <c r="F2865" s="95"/>
      <c r="G2865" s="94" t="s">
        <v>992</v>
      </c>
      <c r="I2865" s="28" t="s">
        <v>2483</v>
      </c>
    </row>
    <row r="2866" spans="2:9" ht="15.75" x14ac:dyDescent="0.25">
      <c r="B2866" s="22" t="s">
        <v>2810</v>
      </c>
      <c r="C2866" s="30" t="str">
        <f t="shared" si="45"/>
        <v/>
      </c>
      <c r="D2866" s="57" t="s">
        <v>2483</v>
      </c>
      <c r="E2866" s="124"/>
      <c r="F2866" s="93"/>
      <c r="G2866" s="94" t="s">
        <v>440</v>
      </c>
      <c r="I2866" s="28" t="s">
        <v>2483</v>
      </c>
    </row>
    <row r="2867" spans="2:9" ht="16.5" customHeight="1" x14ac:dyDescent="0.25">
      <c r="B2867" s="22" t="s">
        <v>2483</v>
      </c>
      <c r="C2867" s="30" t="str">
        <f t="shared" si="45"/>
        <v/>
      </c>
      <c r="D2867" s="57" t="s">
        <v>2483</v>
      </c>
      <c r="E2867" s="166"/>
      <c r="F2867" s="163"/>
      <c r="G2867" s="161" t="s">
        <v>993</v>
      </c>
      <c r="I2867" s="28" t="s">
        <v>2483</v>
      </c>
    </row>
    <row r="2868" spans="2:9" x14ac:dyDescent="0.25">
      <c r="B2868" s="22" t="s">
        <v>2483</v>
      </c>
      <c r="C2868" s="30" t="str">
        <f t="shared" si="45"/>
        <v/>
      </c>
      <c r="D2868" s="57" t="s">
        <v>2483</v>
      </c>
      <c r="E2868" s="166"/>
      <c r="F2868" s="163"/>
      <c r="G2868" s="161"/>
      <c r="I2868" s="28" t="s">
        <v>2483</v>
      </c>
    </row>
    <row r="2869" spans="2:9" ht="31.5" x14ac:dyDescent="0.25">
      <c r="B2869" s="22" t="s">
        <v>2483</v>
      </c>
      <c r="C2869" s="30" t="str">
        <f t="shared" si="45"/>
        <v/>
      </c>
      <c r="D2869" s="57" t="s">
        <v>2483</v>
      </c>
      <c r="E2869" s="125"/>
      <c r="F2869" s="95"/>
      <c r="G2869" s="94" t="s">
        <v>994</v>
      </c>
      <c r="I2869" s="28" t="s">
        <v>2483</v>
      </c>
    </row>
    <row r="2870" spans="2:9" x14ac:dyDescent="0.25">
      <c r="B2870" s="22" t="s">
        <v>2483</v>
      </c>
      <c r="C2870" s="30" t="str">
        <f t="shared" si="45"/>
        <v/>
      </c>
      <c r="D2870" s="57" t="s">
        <v>2483</v>
      </c>
      <c r="E2870" s="129"/>
      <c r="F2870" s="98"/>
      <c r="G2870" s="27"/>
      <c r="I2870" s="28" t="s">
        <v>2483</v>
      </c>
    </row>
    <row r="2871" spans="2:9" x14ac:dyDescent="0.25">
      <c r="B2871" s="22" t="s">
        <v>2483</v>
      </c>
      <c r="C2871" s="30" t="str">
        <f t="shared" si="45"/>
        <v/>
      </c>
      <c r="D2871" s="57" t="s">
        <v>2483</v>
      </c>
      <c r="E2871" s="129"/>
      <c r="F2871" s="98"/>
      <c r="G2871" s="27"/>
      <c r="I2871" s="28" t="s">
        <v>2483</v>
      </c>
    </row>
    <row r="2872" spans="2:9" x14ac:dyDescent="0.25">
      <c r="C2872" s="30" t="str">
        <f t="shared" si="45"/>
        <v/>
      </c>
      <c r="D2872" s="57" t="s">
        <v>2483</v>
      </c>
      <c r="E2872" s="129"/>
      <c r="F2872" s="98"/>
      <c r="G2872" s="27"/>
    </row>
    <row r="2873" spans="2:9" x14ac:dyDescent="0.25">
      <c r="C2873" s="30" t="str">
        <f t="shared" si="45"/>
        <v/>
      </c>
      <c r="D2873" s="57" t="s">
        <v>2483</v>
      </c>
      <c r="E2873" s="129"/>
      <c r="F2873" s="98"/>
      <c r="G2873" s="27"/>
    </row>
    <row r="2874" spans="2:9" x14ac:dyDescent="0.25">
      <c r="C2874" s="30" t="str">
        <f t="shared" si="45"/>
        <v/>
      </c>
      <c r="D2874" s="57" t="s">
        <v>2483</v>
      </c>
      <c r="E2874" s="129"/>
      <c r="F2874" s="98"/>
      <c r="G2874" s="27"/>
    </row>
    <row r="2875" spans="2:9" x14ac:dyDescent="0.25">
      <c r="C2875" s="30" t="str">
        <f t="shared" si="45"/>
        <v/>
      </c>
      <c r="D2875" s="57" t="s">
        <v>2483</v>
      </c>
      <c r="E2875" s="129"/>
      <c r="F2875" s="98"/>
      <c r="G2875" s="27"/>
    </row>
    <row r="2876" spans="2:9" x14ac:dyDescent="0.25">
      <c r="C2876" s="30" t="str">
        <f t="shared" si="45"/>
        <v/>
      </c>
      <c r="D2876" s="57" t="s">
        <v>2483</v>
      </c>
      <c r="E2876" s="129"/>
      <c r="F2876" s="98"/>
      <c r="G2876" s="27"/>
    </row>
    <row r="2877" spans="2:9" ht="15.75" x14ac:dyDescent="0.25">
      <c r="B2877" s="22" t="s">
        <v>2483</v>
      </c>
      <c r="C2877" s="30" t="str">
        <f t="shared" si="45"/>
        <v/>
      </c>
      <c r="D2877" s="57" t="s">
        <v>2614</v>
      </c>
      <c r="E2877" s="40"/>
      <c r="F2877" s="41" t="s">
        <v>0</v>
      </c>
      <c r="G2877" s="27"/>
      <c r="I2877" s="28" t="s">
        <v>2483</v>
      </c>
    </row>
    <row r="2878" spans="2:9" ht="15.75" x14ac:dyDescent="0.25">
      <c r="B2878" s="22" t="s">
        <v>2483</v>
      </c>
      <c r="C2878" s="30" t="str">
        <f t="shared" si="45"/>
        <v/>
      </c>
      <c r="D2878" s="57" t="s">
        <v>2483</v>
      </c>
      <c r="E2878" s="40"/>
      <c r="F2878" s="41" t="s">
        <v>995</v>
      </c>
      <c r="G2878" s="27"/>
      <c r="I2878" s="28" t="s">
        <v>2483</v>
      </c>
    </row>
    <row r="2879" spans="2:9" ht="15.75" x14ac:dyDescent="0.25">
      <c r="B2879" s="22" t="s">
        <v>2483</v>
      </c>
      <c r="C2879" s="30" t="str">
        <f t="shared" si="45"/>
        <v/>
      </c>
      <c r="D2879" s="57" t="s">
        <v>2483</v>
      </c>
      <c r="E2879" s="130"/>
      <c r="F2879" s="99" t="s">
        <v>34</v>
      </c>
      <c r="G2879" s="27"/>
      <c r="I2879" s="28" t="s">
        <v>2483</v>
      </c>
    </row>
    <row r="2880" spans="2:9" ht="15.75" x14ac:dyDescent="0.25">
      <c r="B2880" s="22" t="s">
        <v>2483</v>
      </c>
      <c r="C2880" s="30" t="str">
        <f t="shared" si="45"/>
        <v/>
      </c>
      <c r="D2880" s="57" t="s">
        <v>2483</v>
      </c>
      <c r="E2880" s="130"/>
      <c r="F2880" s="99" t="s">
        <v>996</v>
      </c>
      <c r="G2880" s="27"/>
      <c r="I2880" s="28" t="s">
        <v>2483</v>
      </c>
    </row>
    <row r="2881" spans="2:9" ht="15.75" x14ac:dyDescent="0.25">
      <c r="B2881" s="22" t="s">
        <v>2483</v>
      </c>
      <c r="C2881" s="30" t="str">
        <f t="shared" si="45"/>
        <v/>
      </c>
      <c r="D2881" s="57" t="s">
        <v>2483</v>
      </c>
      <c r="E2881" s="130"/>
      <c r="F2881" s="99" t="s">
        <v>997</v>
      </c>
      <c r="G2881" s="27"/>
      <c r="I2881" s="28" t="s">
        <v>2483</v>
      </c>
    </row>
    <row r="2882" spans="2:9" ht="15.75" x14ac:dyDescent="0.25">
      <c r="B2882" s="22" t="s">
        <v>2483</v>
      </c>
      <c r="C2882" s="30" t="str">
        <f t="shared" si="45"/>
        <v/>
      </c>
      <c r="D2882" s="57" t="s">
        <v>2483</v>
      </c>
      <c r="E2882" s="130"/>
      <c r="F2882" s="99" t="s">
        <v>998</v>
      </c>
      <c r="G2882" s="27"/>
      <c r="I2882" s="28" t="s">
        <v>2483</v>
      </c>
    </row>
    <row r="2883" spans="2:9" ht="15.75" x14ac:dyDescent="0.25">
      <c r="B2883" s="22" t="s">
        <v>2483</v>
      </c>
      <c r="C2883" s="30" t="str">
        <f t="shared" si="45"/>
        <v/>
      </c>
      <c r="D2883" s="57" t="s">
        <v>2483</v>
      </c>
      <c r="E2883" s="130"/>
      <c r="F2883" s="99" t="s">
        <v>549</v>
      </c>
      <c r="G2883" s="27"/>
      <c r="I2883" s="28" t="s">
        <v>2483</v>
      </c>
    </row>
    <row r="2884" spans="2:9" ht="15.75" x14ac:dyDescent="0.25">
      <c r="B2884" s="22" t="s">
        <v>2483</v>
      </c>
      <c r="C2884" s="30" t="str">
        <f t="shared" si="45"/>
        <v/>
      </c>
      <c r="D2884" s="57" t="s">
        <v>2483</v>
      </c>
      <c r="E2884" s="130"/>
      <c r="F2884" s="99" t="s">
        <v>999</v>
      </c>
      <c r="G2884" s="27"/>
      <c r="I2884" s="28" t="s">
        <v>2483</v>
      </c>
    </row>
    <row r="2885" spans="2:9" ht="15.75" x14ac:dyDescent="0.25">
      <c r="B2885" s="22" t="s">
        <v>2483</v>
      </c>
      <c r="C2885" s="30" t="str">
        <f t="shared" si="45"/>
        <v/>
      </c>
      <c r="D2885" s="57" t="s">
        <v>2483</v>
      </c>
      <c r="E2885" s="130"/>
      <c r="F2885" s="99" t="s">
        <v>1000</v>
      </c>
      <c r="G2885" s="27"/>
      <c r="I2885" s="28" t="s">
        <v>2483</v>
      </c>
    </row>
    <row r="2886" spans="2:9" ht="15.75" x14ac:dyDescent="0.25">
      <c r="B2886" s="22" t="s">
        <v>2483</v>
      </c>
      <c r="C2886" s="30" t="str">
        <f t="shared" si="45"/>
        <v/>
      </c>
      <c r="D2886" s="57" t="s">
        <v>2483</v>
      </c>
      <c r="E2886" s="130"/>
      <c r="F2886" s="99" t="s">
        <v>1001</v>
      </c>
      <c r="G2886" s="27"/>
      <c r="I2886" s="28" t="s">
        <v>2483</v>
      </c>
    </row>
    <row r="2887" spans="2:9" ht="15.75" x14ac:dyDescent="0.25">
      <c r="B2887" s="22" t="s">
        <v>2483</v>
      </c>
      <c r="C2887" s="30" t="str">
        <f t="shared" si="45"/>
        <v/>
      </c>
      <c r="D2887" s="57" t="s">
        <v>2483</v>
      </c>
      <c r="E2887" s="130"/>
      <c r="F2887" s="99" t="s">
        <v>1002</v>
      </c>
      <c r="G2887" s="27"/>
      <c r="I2887" s="28" t="s">
        <v>2483</v>
      </c>
    </row>
    <row r="2888" spans="2:9" ht="15.75" x14ac:dyDescent="0.25">
      <c r="B2888" s="22" t="s">
        <v>2483</v>
      </c>
      <c r="C2888" s="30" t="str">
        <f t="shared" si="45"/>
        <v/>
      </c>
      <c r="D2888" s="57" t="s">
        <v>2483</v>
      </c>
      <c r="E2888" s="130"/>
      <c r="F2888" s="99"/>
      <c r="G2888" s="27"/>
      <c r="I2888" s="28" t="s">
        <v>2483</v>
      </c>
    </row>
    <row r="2889" spans="2:9" ht="15.75" x14ac:dyDescent="0.25">
      <c r="B2889" s="22" t="s">
        <v>2483</v>
      </c>
      <c r="C2889" s="30" t="str">
        <f t="shared" si="45"/>
        <v/>
      </c>
      <c r="D2889" s="57" t="s">
        <v>2483</v>
      </c>
      <c r="E2889" s="40"/>
      <c r="F2889" s="41" t="s">
        <v>1003</v>
      </c>
      <c r="G2889" s="27"/>
      <c r="I2889" s="28" t="s">
        <v>2483</v>
      </c>
    </row>
    <row r="2890" spans="2:9" ht="50.1" customHeight="1" x14ac:dyDescent="0.25">
      <c r="B2890" s="22" t="s">
        <v>2483</v>
      </c>
      <c r="C2890" s="30" t="str">
        <f t="shared" si="45"/>
        <v/>
      </c>
      <c r="D2890" s="57" t="s">
        <v>2483</v>
      </c>
      <c r="E2890" s="137"/>
      <c r="F2890" s="165" t="s">
        <v>6042</v>
      </c>
      <c r="G2890" s="165"/>
      <c r="I2890" s="28" t="s">
        <v>2483</v>
      </c>
    </row>
    <row r="2891" spans="2:9" ht="32.1" customHeight="1" x14ac:dyDescent="0.25">
      <c r="B2891" s="22" t="s">
        <v>2483</v>
      </c>
      <c r="C2891" s="30" t="str">
        <f t="shared" si="45"/>
        <v/>
      </c>
      <c r="D2891" s="57" t="s">
        <v>2483</v>
      </c>
      <c r="E2891" s="137"/>
      <c r="F2891" s="165" t="s">
        <v>6043</v>
      </c>
      <c r="G2891" s="165"/>
      <c r="I2891" s="28" t="s">
        <v>2483</v>
      </c>
    </row>
    <row r="2892" spans="2:9" ht="15.75" x14ac:dyDescent="0.25">
      <c r="B2892" s="22" t="s">
        <v>2483</v>
      </c>
      <c r="C2892" s="30" t="str">
        <f t="shared" si="45"/>
        <v/>
      </c>
      <c r="D2892" s="57" t="s">
        <v>2483</v>
      </c>
      <c r="E2892" s="40"/>
      <c r="F2892" s="41" t="s">
        <v>1004</v>
      </c>
      <c r="G2892" s="27"/>
      <c r="I2892" s="28" t="s">
        <v>2483</v>
      </c>
    </row>
    <row r="2893" spans="2:9" ht="15.75" x14ac:dyDescent="0.25">
      <c r="B2893" s="22" t="s">
        <v>2483</v>
      </c>
      <c r="C2893" s="30" t="str">
        <f t="shared" si="45"/>
        <v/>
      </c>
      <c r="D2893" s="57" t="s">
        <v>2483</v>
      </c>
      <c r="E2893" s="130"/>
      <c r="F2893" s="99"/>
      <c r="G2893" s="27"/>
      <c r="I2893" s="28" t="s">
        <v>2483</v>
      </c>
    </row>
    <row r="2894" spans="2:9" ht="15.75" x14ac:dyDescent="0.25">
      <c r="B2894" s="22" t="s">
        <v>2483</v>
      </c>
      <c r="C2894" s="30" t="str">
        <f t="shared" si="45"/>
        <v/>
      </c>
      <c r="D2894" s="57" t="s">
        <v>2483</v>
      </c>
      <c r="E2894" s="128"/>
      <c r="F2894" s="97" t="s">
        <v>2</v>
      </c>
      <c r="G2894" s="27"/>
      <c r="I2894" s="28" t="s">
        <v>2483</v>
      </c>
    </row>
    <row r="2895" spans="2:9" ht="15.75" x14ac:dyDescent="0.25">
      <c r="B2895" s="22" t="s">
        <v>2810</v>
      </c>
      <c r="C2895" s="30" t="str">
        <f t="shared" si="45"/>
        <v/>
      </c>
      <c r="D2895" s="57" t="s">
        <v>2483</v>
      </c>
      <c r="E2895" s="124"/>
      <c r="F2895" s="93"/>
      <c r="G2895" s="94" t="s">
        <v>1005</v>
      </c>
      <c r="I2895" s="28" t="s">
        <v>2483</v>
      </c>
    </row>
    <row r="2896" spans="2:9" ht="15.75" x14ac:dyDescent="0.25">
      <c r="B2896" s="22" t="s">
        <v>2483</v>
      </c>
      <c r="C2896" s="30" t="str">
        <f t="shared" si="45"/>
        <v/>
      </c>
      <c r="D2896" s="57" t="s">
        <v>2483</v>
      </c>
      <c r="E2896" s="125"/>
      <c r="F2896" s="95"/>
      <c r="G2896" s="94" t="s">
        <v>1006</v>
      </c>
      <c r="I2896" s="28" t="s">
        <v>2483</v>
      </c>
    </row>
    <row r="2897" spans="2:9" ht="15.75" x14ac:dyDescent="0.25">
      <c r="B2897" s="22" t="s">
        <v>2483</v>
      </c>
      <c r="C2897" s="30" t="str">
        <f t="shared" si="45"/>
        <v/>
      </c>
      <c r="D2897" s="57" t="s">
        <v>2483</v>
      </c>
      <c r="E2897" s="125"/>
      <c r="F2897" s="95"/>
      <c r="G2897" s="94" t="s">
        <v>1007</v>
      </c>
      <c r="I2897" s="28" t="s">
        <v>2483</v>
      </c>
    </row>
    <row r="2898" spans="2:9" ht="15.75" x14ac:dyDescent="0.25">
      <c r="B2898" s="22" t="s">
        <v>2483</v>
      </c>
      <c r="C2898" s="30" t="str">
        <f t="shared" si="45"/>
        <v/>
      </c>
      <c r="D2898" s="57" t="s">
        <v>2483</v>
      </c>
      <c r="E2898" s="125"/>
      <c r="F2898" s="95"/>
      <c r="G2898" s="94" t="s">
        <v>1008</v>
      </c>
      <c r="I2898" s="28" t="s">
        <v>2483</v>
      </c>
    </row>
    <row r="2899" spans="2:9" x14ac:dyDescent="0.25">
      <c r="B2899" s="22" t="s">
        <v>2483</v>
      </c>
      <c r="C2899" s="30" t="str">
        <f t="shared" si="45"/>
        <v/>
      </c>
      <c r="D2899" s="57" t="s">
        <v>2483</v>
      </c>
      <c r="E2899" s="129"/>
      <c r="F2899" s="98"/>
      <c r="G2899" s="27"/>
      <c r="I2899" s="28" t="s">
        <v>2483</v>
      </c>
    </row>
    <row r="2900" spans="2:9" x14ac:dyDescent="0.25">
      <c r="B2900" s="22" t="s">
        <v>2483</v>
      </c>
      <c r="C2900" s="30" t="str">
        <f t="shared" si="45"/>
        <v/>
      </c>
      <c r="D2900" s="57" t="s">
        <v>2483</v>
      </c>
      <c r="E2900" s="129"/>
      <c r="F2900" s="98"/>
      <c r="G2900" s="27"/>
      <c r="I2900" s="28" t="s">
        <v>2483</v>
      </c>
    </row>
    <row r="2901" spans="2:9" x14ac:dyDescent="0.25">
      <c r="C2901" s="30" t="str">
        <f t="shared" si="45"/>
        <v/>
      </c>
      <c r="D2901" s="57" t="s">
        <v>2483</v>
      </c>
      <c r="E2901" s="129"/>
      <c r="F2901" s="98"/>
      <c r="G2901" s="27"/>
    </row>
    <row r="2902" spans="2:9" x14ac:dyDescent="0.25">
      <c r="C2902" s="30" t="str">
        <f t="shared" si="45"/>
        <v/>
      </c>
      <c r="D2902" s="57" t="s">
        <v>2483</v>
      </c>
      <c r="E2902" s="129"/>
      <c r="F2902" s="98"/>
      <c r="G2902" s="27"/>
    </row>
    <row r="2903" spans="2:9" x14ac:dyDescent="0.25">
      <c r="C2903" s="30" t="str">
        <f t="shared" si="45"/>
        <v/>
      </c>
      <c r="D2903" s="57" t="s">
        <v>2483</v>
      </c>
      <c r="E2903" s="129"/>
      <c r="F2903" s="98"/>
      <c r="G2903" s="27"/>
    </row>
    <row r="2904" spans="2:9" x14ac:dyDescent="0.25">
      <c r="C2904" s="30" t="str">
        <f t="shared" si="45"/>
        <v/>
      </c>
      <c r="D2904" s="57" t="s">
        <v>2483</v>
      </c>
      <c r="E2904" s="129"/>
      <c r="F2904" s="98"/>
      <c r="G2904" s="27"/>
    </row>
    <row r="2905" spans="2:9" x14ac:dyDescent="0.25">
      <c r="C2905" s="30" t="str">
        <f t="shared" si="45"/>
        <v/>
      </c>
      <c r="D2905" s="57" t="s">
        <v>2483</v>
      </c>
      <c r="E2905" s="129"/>
      <c r="F2905" s="98"/>
      <c r="G2905" s="27"/>
    </row>
    <row r="2906" spans="2:9" ht="15.75" x14ac:dyDescent="0.25">
      <c r="B2906" s="22" t="s">
        <v>2483</v>
      </c>
      <c r="C2906" s="30" t="str">
        <f t="shared" si="45"/>
        <v/>
      </c>
      <c r="D2906" s="57" t="s">
        <v>2615</v>
      </c>
      <c r="E2906" s="40"/>
      <c r="F2906" s="41" t="s">
        <v>0</v>
      </c>
      <c r="G2906" s="27"/>
      <c r="I2906" s="28" t="s">
        <v>2483</v>
      </c>
    </row>
    <row r="2907" spans="2:9" ht="15.75" x14ac:dyDescent="0.25">
      <c r="B2907" s="22" t="s">
        <v>2483</v>
      </c>
      <c r="C2907" s="30" t="str">
        <f t="shared" si="45"/>
        <v/>
      </c>
      <c r="D2907" s="57" t="s">
        <v>2483</v>
      </c>
      <c r="E2907" s="40"/>
      <c r="F2907" s="41" t="s">
        <v>1009</v>
      </c>
      <c r="G2907" s="27"/>
      <c r="I2907" s="28" t="s">
        <v>2483</v>
      </c>
    </row>
    <row r="2908" spans="2:9" ht="15.75" x14ac:dyDescent="0.25">
      <c r="B2908" s="22" t="s">
        <v>2483</v>
      </c>
      <c r="C2908" s="30" t="str">
        <f t="shared" si="45"/>
        <v/>
      </c>
      <c r="D2908" s="57" t="s">
        <v>2483</v>
      </c>
      <c r="E2908" s="130"/>
      <c r="F2908" s="99"/>
      <c r="G2908" s="27"/>
      <c r="I2908" s="28" t="s">
        <v>2483</v>
      </c>
    </row>
    <row r="2909" spans="2:9" ht="15.75" x14ac:dyDescent="0.25">
      <c r="B2909" s="22" t="s">
        <v>2483</v>
      </c>
      <c r="C2909" s="30" t="str">
        <f t="shared" si="45"/>
        <v/>
      </c>
      <c r="D2909" s="57" t="s">
        <v>2483</v>
      </c>
      <c r="E2909" s="128"/>
      <c r="F2909" s="97" t="s">
        <v>2</v>
      </c>
      <c r="G2909" s="27"/>
      <c r="I2909" s="28" t="s">
        <v>2483</v>
      </c>
    </row>
    <row r="2910" spans="2:9" ht="15.75" x14ac:dyDescent="0.25">
      <c r="B2910" s="22" t="s">
        <v>2483</v>
      </c>
      <c r="C2910" s="30" t="str">
        <f t="shared" si="45"/>
        <v/>
      </c>
      <c r="D2910" s="57" t="s">
        <v>2483</v>
      </c>
      <c r="E2910" s="124"/>
      <c r="F2910" s="93"/>
      <c r="G2910" s="94" t="s">
        <v>1010</v>
      </c>
      <c r="I2910" s="28" t="s">
        <v>2483</v>
      </c>
    </row>
    <row r="2911" spans="2:9" ht="15.75" x14ac:dyDescent="0.25">
      <c r="B2911" s="22" t="s">
        <v>2483</v>
      </c>
      <c r="C2911" s="30" t="str">
        <f t="shared" si="45"/>
        <v/>
      </c>
      <c r="D2911" s="57" t="s">
        <v>2483</v>
      </c>
      <c r="E2911" s="125"/>
      <c r="F2911" s="95"/>
      <c r="G2911" s="94" t="s">
        <v>1011</v>
      </c>
      <c r="I2911" s="28" t="s">
        <v>2483</v>
      </c>
    </row>
    <row r="2912" spans="2:9" ht="15.75" x14ac:dyDescent="0.25">
      <c r="B2912" s="22" t="s">
        <v>2810</v>
      </c>
      <c r="C2912" s="30" t="str">
        <f t="shared" ref="C2912:C2975" si="46">IF(E2912="x",IF(B2912=E2912,"RIGHT","WRONG"),"")</f>
        <v/>
      </c>
      <c r="D2912" s="57" t="s">
        <v>2483</v>
      </c>
      <c r="E2912" s="125"/>
      <c r="F2912" s="95"/>
      <c r="G2912" s="94" t="s">
        <v>1012</v>
      </c>
      <c r="I2912" s="28" t="s">
        <v>2483</v>
      </c>
    </row>
    <row r="2913" spans="2:9" ht="15.75" x14ac:dyDescent="0.25">
      <c r="B2913" s="22" t="s">
        <v>2483</v>
      </c>
      <c r="C2913" s="30" t="str">
        <f t="shared" si="46"/>
        <v/>
      </c>
      <c r="D2913" s="57" t="s">
        <v>2483</v>
      </c>
      <c r="E2913" s="125"/>
      <c r="F2913" s="95"/>
      <c r="G2913" s="94" t="s">
        <v>1013</v>
      </c>
      <c r="I2913" s="28" t="s">
        <v>2483</v>
      </c>
    </row>
    <row r="2914" spans="2:9" x14ac:dyDescent="0.25">
      <c r="B2914" s="22" t="s">
        <v>2483</v>
      </c>
      <c r="C2914" s="30" t="str">
        <f t="shared" si="46"/>
        <v/>
      </c>
      <c r="D2914" s="57" t="s">
        <v>2483</v>
      </c>
      <c r="E2914" s="129"/>
      <c r="F2914" s="98"/>
      <c r="G2914" s="27"/>
      <c r="I2914" s="28" t="s">
        <v>2483</v>
      </c>
    </row>
    <row r="2915" spans="2:9" x14ac:dyDescent="0.25">
      <c r="B2915" s="22" t="s">
        <v>2483</v>
      </c>
      <c r="C2915" s="30" t="str">
        <f t="shared" si="46"/>
        <v/>
      </c>
      <c r="D2915" s="57" t="s">
        <v>2483</v>
      </c>
      <c r="E2915" s="129"/>
      <c r="F2915" s="98"/>
      <c r="G2915" s="27"/>
      <c r="I2915" s="28" t="s">
        <v>2483</v>
      </c>
    </row>
    <row r="2916" spans="2:9" x14ac:dyDescent="0.25">
      <c r="C2916" s="30" t="str">
        <f t="shared" si="46"/>
        <v/>
      </c>
      <c r="D2916" s="57" t="s">
        <v>2483</v>
      </c>
      <c r="E2916" s="129"/>
      <c r="F2916" s="98"/>
      <c r="G2916" s="27"/>
    </row>
    <row r="2917" spans="2:9" x14ac:dyDescent="0.25">
      <c r="C2917" s="30" t="str">
        <f t="shared" si="46"/>
        <v/>
      </c>
      <c r="D2917" s="57" t="s">
        <v>2483</v>
      </c>
      <c r="E2917" s="129"/>
      <c r="F2917" s="98"/>
      <c r="G2917" s="27"/>
    </row>
    <row r="2918" spans="2:9" x14ac:dyDescent="0.25">
      <c r="C2918" s="30" t="str">
        <f t="shared" si="46"/>
        <v/>
      </c>
      <c r="D2918" s="57" t="s">
        <v>2483</v>
      </c>
      <c r="E2918" s="129"/>
      <c r="F2918" s="98"/>
      <c r="G2918" s="27"/>
    </row>
    <row r="2919" spans="2:9" x14ac:dyDescent="0.25">
      <c r="C2919" s="30" t="str">
        <f t="shared" si="46"/>
        <v/>
      </c>
      <c r="D2919" s="57" t="s">
        <v>2483</v>
      </c>
      <c r="E2919" s="129"/>
      <c r="F2919" s="98"/>
      <c r="G2919" s="27"/>
    </row>
    <row r="2920" spans="2:9" x14ac:dyDescent="0.25">
      <c r="C2920" s="30" t="str">
        <f t="shared" si="46"/>
        <v/>
      </c>
      <c r="D2920" s="57" t="s">
        <v>2483</v>
      </c>
      <c r="E2920" s="129"/>
      <c r="F2920" s="98"/>
      <c r="G2920" s="27"/>
    </row>
    <row r="2921" spans="2:9" ht="15.75" x14ac:dyDescent="0.25">
      <c r="B2921" s="22" t="s">
        <v>2483</v>
      </c>
      <c r="C2921" s="30" t="str">
        <f t="shared" si="46"/>
        <v/>
      </c>
      <c r="D2921" s="57" t="s">
        <v>2616</v>
      </c>
      <c r="E2921" s="40"/>
      <c r="F2921" s="41" t="s">
        <v>0</v>
      </c>
      <c r="G2921" s="27"/>
      <c r="I2921" s="28" t="s">
        <v>2483</v>
      </c>
    </row>
    <row r="2922" spans="2:9" ht="32.1" customHeight="1" x14ac:dyDescent="0.25">
      <c r="B2922" s="22" t="s">
        <v>2483</v>
      </c>
      <c r="C2922" s="30" t="str">
        <f t="shared" si="46"/>
        <v/>
      </c>
      <c r="D2922" s="57" t="s">
        <v>2483</v>
      </c>
      <c r="E2922" s="40"/>
      <c r="F2922" s="149" t="s">
        <v>1014</v>
      </c>
      <c r="G2922" s="149"/>
      <c r="I2922" s="28" t="s">
        <v>2483</v>
      </c>
    </row>
    <row r="2923" spans="2:9" ht="15.75" x14ac:dyDescent="0.25">
      <c r="B2923" s="22" t="s">
        <v>2483</v>
      </c>
      <c r="C2923" s="30" t="str">
        <f t="shared" si="46"/>
        <v/>
      </c>
      <c r="D2923" s="57" t="s">
        <v>2483</v>
      </c>
      <c r="E2923" s="130"/>
      <c r="F2923" s="99"/>
      <c r="G2923" s="27"/>
      <c r="I2923" s="28" t="s">
        <v>2483</v>
      </c>
    </row>
    <row r="2924" spans="2:9" ht="15.75" x14ac:dyDescent="0.25">
      <c r="B2924" s="22" t="s">
        <v>2483</v>
      </c>
      <c r="C2924" s="30" t="str">
        <f t="shared" si="46"/>
        <v/>
      </c>
      <c r="D2924" s="57" t="s">
        <v>2483</v>
      </c>
      <c r="E2924" s="128"/>
      <c r="F2924" s="97" t="s">
        <v>2</v>
      </c>
      <c r="G2924" s="27"/>
      <c r="I2924" s="28" t="s">
        <v>2483</v>
      </c>
    </row>
    <row r="2925" spans="2:9" ht="15.75" x14ac:dyDescent="0.25">
      <c r="B2925" s="22" t="s">
        <v>2483</v>
      </c>
      <c r="C2925" s="30" t="str">
        <f t="shared" si="46"/>
        <v/>
      </c>
      <c r="D2925" s="57" t="s">
        <v>2483</v>
      </c>
      <c r="E2925" s="124"/>
      <c r="F2925" s="93"/>
      <c r="G2925" s="94" t="s">
        <v>1015</v>
      </c>
      <c r="I2925" s="28" t="s">
        <v>2483</v>
      </c>
    </row>
    <row r="2926" spans="2:9" ht="15.75" x14ac:dyDescent="0.25">
      <c r="B2926" s="22" t="s">
        <v>2483</v>
      </c>
      <c r="C2926" s="30" t="str">
        <f t="shared" si="46"/>
        <v/>
      </c>
      <c r="D2926" s="57" t="s">
        <v>2483</v>
      </c>
      <c r="E2926" s="125"/>
      <c r="F2926" s="95"/>
      <c r="G2926" s="94" t="s">
        <v>1016</v>
      </c>
      <c r="I2926" s="28" t="s">
        <v>2483</v>
      </c>
    </row>
    <row r="2927" spans="2:9" ht="15.75" x14ac:dyDescent="0.25">
      <c r="B2927" s="22" t="s">
        <v>2810</v>
      </c>
      <c r="C2927" s="30" t="str">
        <f t="shared" si="46"/>
        <v/>
      </c>
      <c r="D2927" s="57" t="s">
        <v>2483</v>
      </c>
      <c r="E2927" s="125"/>
      <c r="F2927" s="95"/>
      <c r="G2927" s="94" t="s">
        <v>1017</v>
      </c>
      <c r="I2927" s="28" t="s">
        <v>2483</v>
      </c>
    </row>
    <row r="2928" spans="2:9" ht="15.75" x14ac:dyDescent="0.25">
      <c r="B2928" s="22" t="s">
        <v>2483</v>
      </c>
      <c r="C2928" s="30" t="str">
        <f t="shared" si="46"/>
        <v/>
      </c>
      <c r="D2928" s="57" t="s">
        <v>2483</v>
      </c>
      <c r="E2928" s="125"/>
      <c r="F2928" s="95"/>
      <c r="G2928" s="94" t="s">
        <v>1018</v>
      </c>
      <c r="I2928" s="28" t="s">
        <v>2483</v>
      </c>
    </row>
    <row r="2929" spans="2:9" x14ac:dyDescent="0.25">
      <c r="B2929" s="22" t="s">
        <v>2483</v>
      </c>
      <c r="C2929" s="30" t="str">
        <f t="shared" si="46"/>
        <v/>
      </c>
      <c r="D2929" s="57" t="s">
        <v>2483</v>
      </c>
      <c r="E2929" s="129"/>
      <c r="F2929" s="98"/>
      <c r="G2929" s="27"/>
      <c r="I2929" s="28" t="s">
        <v>2483</v>
      </c>
    </row>
    <row r="2930" spans="2:9" x14ac:dyDescent="0.25">
      <c r="B2930" s="22" t="s">
        <v>2483</v>
      </c>
      <c r="C2930" s="30" t="str">
        <f t="shared" si="46"/>
        <v/>
      </c>
      <c r="D2930" s="57" t="s">
        <v>2483</v>
      </c>
      <c r="E2930" s="129"/>
      <c r="F2930" s="98"/>
      <c r="G2930" s="27"/>
      <c r="I2930" s="28" t="s">
        <v>2483</v>
      </c>
    </row>
    <row r="2931" spans="2:9" x14ac:dyDescent="0.25">
      <c r="C2931" s="30" t="str">
        <f t="shared" si="46"/>
        <v/>
      </c>
      <c r="D2931" s="57" t="s">
        <v>2483</v>
      </c>
      <c r="E2931" s="129"/>
      <c r="F2931" s="98"/>
      <c r="G2931" s="27"/>
    </row>
    <row r="2932" spans="2:9" x14ac:dyDescent="0.25">
      <c r="C2932" s="30" t="str">
        <f t="shared" si="46"/>
        <v/>
      </c>
      <c r="D2932" s="57" t="s">
        <v>2483</v>
      </c>
      <c r="E2932" s="129"/>
      <c r="F2932" s="98"/>
      <c r="G2932" s="27"/>
    </row>
    <row r="2933" spans="2:9" x14ac:dyDescent="0.25">
      <c r="C2933" s="30" t="str">
        <f t="shared" si="46"/>
        <v/>
      </c>
      <c r="D2933" s="57" t="s">
        <v>2483</v>
      </c>
      <c r="E2933" s="129"/>
      <c r="F2933" s="98"/>
      <c r="G2933" s="27"/>
    </row>
    <row r="2934" spans="2:9" x14ac:dyDescent="0.25">
      <c r="C2934" s="30" t="str">
        <f t="shared" si="46"/>
        <v/>
      </c>
      <c r="D2934" s="57" t="s">
        <v>2483</v>
      </c>
      <c r="E2934" s="129"/>
      <c r="F2934" s="98"/>
      <c r="G2934" s="27"/>
    </row>
    <row r="2935" spans="2:9" x14ac:dyDescent="0.25">
      <c r="C2935" s="30" t="str">
        <f t="shared" si="46"/>
        <v/>
      </c>
      <c r="D2935" s="57" t="s">
        <v>2483</v>
      </c>
      <c r="E2935" s="129"/>
      <c r="F2935" s="98"/>
      <c r="G2935" s="27"/>
    </row>
    <row r="2936" spans="2:9" ht="15.75" x14ac:dyDescent="0.25">
      <c r="B2936" s="22" t="s">
        <v>2483</v>
      </c>
      <c r="C2936" s="30" t="str">
        <f t="shared" si="46"/>
        <v/>
      </c>
      <c r="D2936" s="57" t="s">
        <v>2617</v>
      </c>
      <c r="E2936" s="40"/>
      <c r="F2936" s="41" t="s">
        <v>0</v>
      </c>
      <c r="G2936" s="27"/>
      <c r="I2936" s="28" t="s">
        <v>2483</v>
      </c>
    </row>
    <row r="2937" spans="2:9" ht="15.75" x14ac:dyDescent="0.25">
      <c r="B2937" s="22" t="s">
        <v>2483</v>
      </c>
      <c r="C2937" s="30" t="str">
        <f t="shared" si="46"/>
        <v/>
      </c>
      <c r="D2937" s="57" t="s">
        <v>2483</v>
      </c>
      <c r="E2937" s="40"/>
      <c r="F2937" s="41" t="s">
        <v>1019</v>
      </c>
      <c r="G2937" s="27"/>
      <c r="I2937" s="28" t="s">
        <v>2483</v>
      </c>
    </row>
    <row r="2938" spans="2:9" ht="15.75" x14ac:dyDescent="0.25">
      <c r="B2938" s="22" t="s">
        <v>2483</v>
      </c>
      <c r="C2938" s="30" t="str">
        <f t="shared" si="46"/>
        <v/>
      </c>
      <c r="D2938" s="57" t="s">
        <v>2483</v>
      </c>
      <c r="E2938" s="130"/>
      <c r="F2938" s="99"/>
      <c r="G2938" s="27"/>
      <c r="I2938" s="28" t="s">
        <v>2483</v>
      </c>
    </row>
    <row r="2939" spans="2:9" ht="15.75" x14ac:dyDescent="0.25">
      <c r="B2939" s="22" t="s">
        <v>2483</v>
      </c>
      <c r="C2939" s="30" t="str">
        <f t="shared" si="46"/>
        <v/>
      </c>
      <c r="D2939" s="57" t="s">
        <v>2483</v>
      </c>
      <c r="E2939" s="128"/>
      <c r="F2939" s="97" t="s">
        <v>2</v>
      </c>
      <c r="G2939" s="27"/>
      <c r="I2939" s="28" t="s">
        <v>2483</v>
      </c>
    </row>
    <row r="2940" spans="2:9" ht="15.75" x14ac:dyDescent="0.25">
      <c r="B2940" s="22" t="s">
        <v>2810</v>
      </c>
      <c r="C2940" s="30" t="str">
        <f t="shared" si="46"/>
        <v/>
      </c>
      <c r="D2940" s="57" t="s">
        <v>2483</v>
      </c>
      <c r="E2940" s="124"/>
      <c r="F2940" s="93"/>
      <c r="G2940" s="94" t="s">
        <v>1020</v>
      </c>
      <c r="I2940" s="28" t="s">
        <v>2483</v>
      </c>
    </row>
    <row r="2941" spans="2:9" ht="15.75" x14ac:dyDescent="0.25">
      <c r="B2941" s="22" t="s">
        <v>2483</v>
      </c>
      <c r="C2941" s="30" t="str">
        <f t="shared" si="46"/>
        <v/>
      </c>
      <c r="D2941" s="57" t="s">
        <v>2483</v>
      </c>
      <c r="E2941" s="125"/>
      <c r="F2941" s="95"/>
      <c r="G2941" s="94" t="s">
        <v>1021</v>
      </c>
      <c r="I2941" s="28" t="s">
        <v>2483</v>
      </c>
    </row>
    <row r="2942" spans="2:9" ht="15.75" x14ac:dyDescent="0.25">
      <c r="B2942" s="22" t="s">
        <v>2483</v>
      </c>
      <c r="C2942" s="30" t="str">
        <f t="shared" si="46"/>
        <v/>
      </c>
      <c r="D2942" s="57" t="s">
        <v>2483</v>
      </c>
      <c r="E2942" s="125"/>
      <c r="F2942" s="95"/>
      <c r="G2942" s="94" t="s">
        <v>1022</v>
      </c>
      <c r="I2942" s="28" t="s">
        <v>2483</v>
      </c>
    </row>
    <row r="2943" spans="2:9" ht="15.75" x14ac:dyDescent="0.25">
      <c r="B2943" s="22" t="s">
        <v>2483</v>
      </c>
      <c r="C2943" s="30" t="str">
        <f t="shared" si="46"/>
        <v/>
      </c>
      <c r="D2943" s="57" t="s">
        <v>2483</v>
      </c>
      <c r="E2943" s="125"/>
      <c r="F2943" s="95"/>
      <c r="G2943" s="94" t="s">
        <v>1023</v>
      </c>
      <c r="I2943" s="28" t="s">
        <v>2483</v>
      </c>
    </row>
    <row r="2944" spans="2:9" x14ac:dyDescent="0.25">
      <c r="B2944" s="22" t="s">
        <v>2483</v>
      </c>
      <c r="C2944" s="30" t="str">
        <f t="shared" si="46"/>
        <v/>
      </c>
      <c r="D2944" s="57" t="s">
        <v>2483</v>
      </c>
      <c r="E2944" s="129"/>
      <c r="F2944" s="98"/>
      <c r="G2944" s="27"/>
      <c r="I2944" s="28" t="s">
        <v>2483</v>
      </c>
    </row>
    <row r="2945" spans="2:9" x14ac:dyDescent="0.25">
      <c r="B2945" s="22" t="s">
        <v>2483</v>
      </c>
      <c r="C2945" s="30" t="str">
        <f t="shared" si="46"/>
        <v/>
      </c>
      <c r="D2945" s="57" t="s">
        <v>2483</v>
      </c>
      <c r="E2945" s="129"/>
      <c r="F2945" s="98"/>
      <c r="G2945" s="27"/>
      <c r="I2945" s="28" t="s">
        <v>2483</v>
      </c>
    </row>
    <row r="2946" spans="2:9" x14ac:dyDescent="0.25">
      <c r="C2946" s="30" t="str">
        <f t="shared" si="46"/>
        <v/>
      </c>
      <c r="D2946" s="57" t="s">
        <v>2483</v>
      </c>
      <c r="E2946" s="129"/>
      <c r="F2946" s="98"/>
      <c r="G2946" s="27"/>
    </row>
    <row r="2947" spans="2:9" x14ac:dyDescent="0.25">
      <c r="C2947" s="30" t="str">
        <f t="shared" si="46"/>
        <v/>
      </c>
      <c r="D2947" s="57" t="s">
        <v>2483</v>
      </c>
      <c r="E2947" s="129"/>
      <c r="F2947" s="98"/>
      <c r="G2947" s="27"/>
    </row>
    <row r="2948" spans="2:9" x14ac:dyDescent="0.25">
      <c r="C2948" s="30" t="str">
        <f t="shared" si="46"/>
        <v/>
      </c>
      <c r="D2948" s="57" t="s">
        <v>2483</v>
      </c>
      <c r="E2948" s="129"/>
      <c r="F2948" s="98"/>
      <c r="G2948" s="27"/>
    </row>
    <row r="2949" spans="2:9" x14ac:dyDescent="0.25">
      <c r="C2949" s="30" t="str">
        <f t="shared" si="46"/>
        <v/>
      </c>
      <c r="D2949" s="57" t="s">
        <v>2483</v>
      </c>
      <c r="E2949" s="129"/>
      <c r="F2949" s="98"/>
      <c r="G2949" s="27"/>
    </row>
    <row r="2950" spans="2:9" x14ac:dyDescent="0.25">
      <c r="C2950" s="30" t="str">
        <f t="shared" si="46"/>
        <v/>
      </c>
      <c r="D2950" s="57" t="s">
        <v>2483</v>
      </c>
      <c r="E2950" s="129"/>
      <c r="F2950" s="98"/>
      <c r="G2950" s="27"/>
    </row>
    <row r="2951" spans="2:9" ht="15.75" x14ac:dyDescent="0.25">
      <c r="B2951" s="22" t="s">
        <v>2483</v>
      </c>
      <c r="C2951" s="30" t="str">
        <f t="shared" si="46"/>
        <v/>
      </c>
      <c r="D2951" s="57" t="s">
        <v>2618</v>
      </c>
      <c r="E2951" s="40"/>
      <c r="F2951" s="41" t="s">
        <v>0</v>
      </c>
      <c r="G2951" s="27"/>
      <c r="I2951" s="28" t="s">
        <v>2483</v>
      </c>
    </row>
    <row r="2952" spans="2:9" ht="15.75" x14ac:dyDescent="0.25">
      <c r="B2952" s="22" t="s">
        <v>2483</v>
      </c>
      <c r="C2952" s="30" t="str">
        <f t="shared" si="46"/>
        <v/>
      </c>
      <c r="D2952" s="57" t="s">
        <v>2483</v>
      </c>
      <c r="E2952" s="40"/>
      <c r="F2952" s="41" t="s">
        <v>1024</v>
      </c>
      <c r="G2952" s="27"/>
      <c r="I2952" s="28" t="s">
        <v>2483</v>
      </c>
    </row>
    <row r="2953" spans="2:9" ht="15.75" x14ac:dyDescent="0.25">
      <c r="B2953" s="22" t="s">
        <v>2483</v>
      </c>
      <c r="C2953" s="30" t="str">
        <f t="shared" si="46"/>
        <v/>
      </c>
      <c r="D2953" s="57" t="s">
        <v>2483</v>
      </c>
      <c r="E2953" s="130"/>
      <c r="F2953" s="99" t="s">
        <v>1025</v>
      </c>
      <c r="G2953" s="27"/>
      <c r="I2953" s="28" t="s">
        <v>2483</v>
      </c>
    </row>
    <row r="2954" spans="2:9" ht="15.75" x14ac:dyDescent="0.25">
      <c r="B2954" s="22" t="s">
        <v>2483</v>
      </c>
      <c r="C2954" s="30" t="str">
        <f t="shared" si="46"/>
        <v/>
      </c>
      <c r="D2954" s="57" t="s">
        <v>2483</v>
      </c>
      <c r="E2954" s="130"/>
      <c r="F2954" s="99" t="s">
        <v>1026</v>
      </c>
      <c r="G2954" s="27"/>
      <c r="I2954" s="28" t="s">
        <v>2483</v>
      </c>
    </row>
    <row r="2955" spans="2:9" ht="15.75" x14ac:dyDescent="0.25">
      <c r="B2955" s="22" t="s">
        <v>2483</v>
      </c>
      <c r="C2955" s="30" t="str">
        <f t="shared" si="46"/>
        <v/>
      </c>
      <c r="D2955" s="57" t="s">
        <v>2483</v>
      </c>
      <c r="E2955" s="130"/>
      <c r="F2955" s="99" t="s">
        <v>1027</v>
      </c>
      <c r="G2955" s="27"/>
      <c r="I2955" s="28" t="s">
        <v>2483</v>
      </c>
    </row>
    <row r="2956" spans="2:9" ht="15.75" x14ac:dyDescent="0.25">
      <c r="B2956" s="22" t="s">
        <v>2483</v>
      </c>
      <c r="C2956" s="30" t="str">
        <f t="shared" si="46"/>
        <v/>
      </c>
      <c r="D2956" s="57" t="s">
        <v>2483</v>
      </c>
      <c r="E2956" s="130"/>
      <c r="F2956" s="99" t="s">
        <v>1028</v>
      </c>
      <c r="G2956" s="27"/>
      <c r="I2956" s="28" t="s">
        <v>2483</v>
      </c>
    </row>
    <row r="2957" spans="2:9" ht="15.75" x14ac:dyDescent="0.25">
      <c r="B2957" s="22" t="s">
        <v>2483</v>
      </c>
      <c r="C2957" s="30" t="str">
        <f t="shared" si="46"/>
        <v/>
      </c>
      <c r="D2957" s="57" t="s">
        <v>2483</v>
      </c>
      <c r="E2957" s="130"/>
      <c r="F2957" s="99" t="s">
        <v>1029</v>
      </c>
      <c r="G2957" s="27"/>
      <c r="I2957" s="28" t="s">
        <v>2483</v>
      </c>
    </row>
    <row r="2958" spans="2:9" ht="15.75" x14ac:dyDescent="0.25">
      <c r="B2958" s="22" t="s">
        <v>2483</v>
      </c>
      <c r="C2958" s="30" t="str">
        <f t="shared" si="46"/>
        <v/>
      </c>
      <c r="D2958" s="57" t="s">
        <v>2483</v>
      </c>
      <c r="E2958" s="130"/>
      <c r="F2958" s="99" t="s">
        <v>1030</v>
      </c>
      <c r="G2958" s="27"/>
      <c r="I2958" s="28" t="s">
        <v>2483</v>
      </c>
    </row>
    <row r="2959" spans="2:9" ht="15.75" x14ac:dyDescent="0.25">
      <c r="B2959" s="22" t="s">
        <v>2483</v>
      </c>
      <c r="C2959" s="30" t="str">
        <f t="shared" si="46"/>
        <v/>
      </c>
      <c r="D2959" s="57" t="s">
        <v>2483</v>
      </c>
      <c r="E2959" s="130"/>
      <c r="F2959" s="99" t="s">
        <v>1031</v>
      </c>
      <c r="G2959" s="27"/>
      <c r="I2959" s="28" t="s">
        <v>2483</v>
      </c>
    </row>
    <row r="2960" spans="2:9" ht="15.75" x14ac:dyDescent="0.25">
      <c r="B2960" s="22" t="s">
        <v>2483</v>
      </c>
      <c r="C2960" s="30" t="str">
        <f t="shared" si="46"/>
        <v/>
      </c>
      <c r="D2960" s="57" t="s">
        <v>2483</v>
      </c>
      <c r="E2960" s="130"/>
      <c r="F2960" s="99" t="s">
        <v>306</v>
      </c>
      <c r="G2960" s="27"/>
      <c r="I2960" s="28" t="s">
        <v>2483</v>
      </c>
    </row>
    <row r="2961" spans="2:9" ht="15.75" x14ac:dyDescent="0.25">
      <c r="B2961" s="22" t="s">
        <v>2483</v>
      </c>
      <c r="C2961" s="30" t="str">
        <f t="shared" si="46"/>
        <v/>
      </c>
      <c r="D2961" s="57" t="s">
        <v>2483</v>
      </c>
      <c r="E2961" s="130"/>
      <c r="F2961" s="99" t="s">
        <v>306</v>
      </c>
      <c r="G2961" s="27"/>
      <c r="I2961" s="28" t="s">
        <v>2483</v>
      </c>
    </row>
    <row r="2962" spans="2:9" ht="15.75" x14ac:dyDescent="0.25">
      <c r="B2962" s="22" t="s">
        <v>2483</v>
      </c>
      <c r="C2962" s="30" t="str">
        <f t="shared" si="46"/>
        <v/>
      </c>
      <c r="D2962" s="57" t="s">
        <v>2483</v>
      </c>
      <c r="E2962" s="130"/>
      <c r="F2962" s="99" t="s">
        <v>1032</v>
      </c>
      <c r="G2962" s="27"/>
      <c r="I2962" s="28" t="s">
        <v>2483</v>
      </c>
    </row>
    <row r="2963" spans="2:9" ht="15.75" x14ac:dyDescent="0.25">
      <c r="B2963" s="22" t="s">
        <v>2483</v>
      </c>
      <c r="C2963" s="30" t="str">
        <f t="shared" si="46"/>
        <v/>
      </c>
      <c r="D2963" s="57" t="s">
        <v>2483</v>
      </c>
      <c r="E2963" s="130"/>
      <c r="F2963" s="99" t="s">
        <v>1033</v>
      </c>
      <c r="G2963" s="27"/>
      <c r="I2963" s="28" t="s">
        <v>2483</v>
      </c>
    </row>
    <row r="2964" spans="2:9" ht="15.75" x14ac:dyDescent="0.25">
      <c r="B2964" s="22" t="s">
        <v>2483</v>
      </c>
      <c r="C2964" s="30" t="str">
        <f t="shared" si="46"/>
        <v/>
      </c>
      <c r="D2964" s="57" t="s">
        <v>2483</v>
      </c>
      <c r="E2964" s="130"/>
      <c r="F2964" s="99" t="s">
        <v>1034</v>
      </c>
      <c r="G2964" s="27"/>
      <c r="I2964" s="28" t="s">
        <v>2483</v>
      </c>
    </row>
    <row r="2965" spans="2:9" ht="15.75" x14ac:dyDescent="0.25">
      <c r="B2965" s="22" t="s">
        <v>2483</v>
      </c>
      <c r="C2965" s="30" t="str">
        <f t="shared" si="46"/>
        <v/>
      </c>
      <c r="D2965" s="57" t="s">
        <v>2483</v>
      </c>
      <c r="E2965" s="130"/>
      <c r="F2965" s="99" t="s">
        <v>17</v>
      </c>
      <c r="G2965" s="27"/>
      <c r="I2965" s="28" t="s">
        <v>2483</v>
      </c>
    </row>
    <row r="2966" spans="2:9" ht="15.75" x14ac:dyDescent="0.25">
      <c r="B2966" s="22" t="s">
        <v>2483</v>
      </c>
      <c r="C2966" s="30" t="str">
        <f t="shared" si="46"/>
        <v/>
      </c>
      <c r="D2966" s="57" t="s">
        <v>2483</v>
      </c>
      <c r="E2966" s="128"/>
      <c r="F2966" s="97" t="s">
        <v>2</v>
      </c>
      <c r="G2966" s="27"/>
      <c r="I2966" s="28" t="s">
        <v>2483</v>
      </c>
    </row>
    <row r="2967" spans="2:9" ht="15.75" x14ac:dyDescent="0.25">
      <c r="B2967" s="22" t="s">
        <v>2810</v>
      </c>
      <c r="C2967" s="30" t="str">
        <f t="shared" si="46"/>
        <v/>
      </c>
      <c r="D2967" s="57" t="s">
        <v>2483</v>
      </c>
      <c r="E2967" s="124"/>
      <c r="F2967" s="93"/>
      <c r="G2967" s="94" t="s">
        <v>1035</v>
      </c>
      <c r="I2967" s="28" t="s">
        <v>2483</v>
      </c>
    </row>
    <row r="2968" spans="2:9" ht="15.75" x14ac:dyDescent="0.25">
      <c r="B2968" s="22" t="s">
        <v>2483</v>
      </c>
      <c r="C2968" s="30" t="str">
        <f t="shared" si="46"/>
        <v/>
      </c>
      <c r="D2968" s="57" t="s">
        <v>2483</v>
      </c>
      <c r="E2968" s="125"/>
      <c r="F2968" s="95"/>
      <c r="G2968" s="94" t="s">
        <v>1036</v>
      </c>
      <c r="I2968" s="28" t="s">
        <v>2483</v>
      </c>
    </row>
    <row r="2969" spans="2:9" ht="15.75" x14ac:dyDescent="0.25">
      <c r="B2969" s="22" t="s">
        <v>2483</v>
      </c>
      <c r="C2969" s="30" t="str">
        <f t="shared" si="46"/>
        <v/>
      </c>
      <c r="D2969" s="57" t="s">
        <v>2483</v>
      </c>
      <c r="E2969" s="125"/>
      <c r="F2969" s="95"/>
      <c r="G2969" s="94" t="s">
        <v>1037</v>
      </c>
      <c r="I2969" s="28" t="s">
        <v>2483</v>
      </c>
    </row>
    <row r="2970" spans="2:9" ht="15.75" x14ac:dyDescent="0.25">
      <c r="B2970" s="22" t="s">
        <v>2483</v>
      </c>
      <c r="C2970" s="30" t="str">
        <f t="shared" si="46"/>
        <v/>
      </c>
      <c r="D2970" s="57" t="s">
        <v>2483</v>
      </c>
      <c r="E2970" s="125"/>
      <c r="F2970" s="95"/>
      <c r="G2970" s="94" t="s">
        <v>1038</v>
      </c>
      <c r="I2970" s="28" t="s">
        <v>2483</v>
      </c>
    </row>
    <row r="2971" spans="2:9" x14ac:dyDescent="0.25">
      <c r="B2971" s="22" t="s">
        <v>2483</v>
      </c>
      <c r="C2971" s="30" t="str">
        <f t="shared" si="46"/>
        <v/>
      </c>
      <c r="D2971" s="57" t="s">
        <v>2483</v>
      </c>
      <c r="E2971" s="129"/>
      <c r="F2971" s="98"/>
      <c r="G2971" s="27"/>
      <c r="I2971" s="28" t="s">
        <v>2483</v>
      </c>
    </row>
    <row r="2972" spans="2:9" x14ac:dyDescent="0.25">
      <c r="B2972" s="22" t="s">
        <v>2483</v>
      </c>
      <c r="C2972" s="30" t="str">
        <f t="shared" si="46"/>
        <v/>
      </c>
      <c r="D2972" s="57" t="s">
        <v>2483</v>
      </c>
      <c r="E2972" s="129"/>
      <c r="F2972" s="98"/>
      <c r="G2972" s="27"/>
      <c r="I2972" s="28" t="s">
        <v>2483</v>
      </c>
    </row>
    <row r="2973" spans="2:9" x14ac:dyDescent="0.25">
      <c r="C2973" s="30" t="str">
        <f t="shared" si="46"/>
        <v/>
      </c>
      <c r="D2973" s="57" t="s">
        <v>2483</v>
      </c>
      <c r="E2973" s="129"/>
      <c r="F2973" s="98"/>
      <c r="G2973" s="27"/>
    </row>
    <row r="2974" spans="2:9" x14ac:dyDescent="0.25">
      <c r="C2974" s="30" t="str">
        <f t="shared" si="46"/>
        <v/>
      </c>
      <c r="D2974" s="57" t="s">
        <v>2483</v>
      </c>
      <c r="E2974" s="129"/>
      <c r="F2974" s="98"/>
      <c r="G2974" s="27"/>
    </row>
    <row r="2975" spans="2:9" x14ac:dyDescent="0.25">
      <c r="C2975" s="30" t="str">
        <f t="shared" si="46"/>
        <v/>
      </c>
      <c r="D2975" s="57" t="s">
        <v>2483</v>
      </c>
      <c r="E2975" s="129"/>
      <c r="F2975" s="98"/>
      <c r="G2975" s="27"/>
    </row>
    <row r="2976" spans="2:9" x14ac:dyDescent="0.25">
      <c r="C2976" s="30" t="str">
        <f t="shared" ref="C2976:C3039" si="47">IF(E2976="x",IF(B2976=E2976,"RIGHT","WRONG"),"")</f>
        <v/>
      </c>
      <c r="D2976" s="57" t="s">
        <v>2483</v>
      </c>
      <c r="E2976" s="129"/>
      <c r="F2976" s="98"/>
      <c r="G2976" s="27"/>
    </row>
    <row r="2977" spans="2:9" x14ac:dyDescent="0.25">
      <c r="C2977" s="30" t="str">
        <f t="shared" si="47"/>
        <v/>
      </c>
      <c r="D2977" s="57" t="s">
        <v>2483</v>
      </c>
      <c r="E2977" s="129"/>
      <c r="F2977" s="98"/>
      <c r="G2977" s="27"/>
    </row>
    <row r="2978" spans="2:9" ht="15.75" x14ac:dyDescent="0.25">
      <c r="B2978" s="22" t="s">
        <v>2483</v>
      </c>
      <c r="C2978" s="30" t="str">
        <f t="shared" si="47"/>
        <v/>
      </c>
      <c r="D2978" s="57" t="s">
        <v>2619</v>
      </c>
      <c r="E2978" s="40"/>
      <c r="F2978" s="41" t="s">
        <v>0</v>
      </c>
      <c r="G2978" s="27"/>
      <c r="I2978" s="28" t="s">
        <v>2483</v>
      </c>
    </row>
    <row r="2979" spans="2:9" ht="15.75" x14ac:dyDescent="0.25">
      <c r="B2979" s="22" t="s">
        <v>2483</v>
      </c>
      <c r="C2979" s="30" t="str">
        <f t="shared" si="47"/>
        <v/>
      </c>
      <c r="D2979" s="57" t="s">
        <v>2483</v>
      </c>
      <c r="E2979" s="40"/>
      <c r="F2979" s="41" t="s">
        <v>1039</v>
      </c>
      <c r="G2979" s="27"/>
      <c r="I2979" s="28" t="s">
        <v>2483</v>
      </c>
    </row>
    <row r="2980" spans="2:9" ht="15.75" x14ac:dyDescent="0.25">
      <c r="B2980" s="22" t="s">
        <v>2483</v>
      </c>
      <c r="C2980" s="30" t="str">
        <f t="shared" si="47"/>
        <v/>
      </c>
      <c r="D2980" s="57" t="s">
        <v>2483</v>
      </c>
      <c r="E2980" s="130"/>
      <c r="F2980" s="99"/>
      <c r="G2980" s="27"/>
      <c r="I2980" s="28" t="s">
        <v>2483</v>
      </c>
    </row>
    <row r="2981" spans="2:9" ht="15.75" x14ac:dyDescent="0.25">
      <c r="B2981" s="22" t="s">
        <v>2483</v>
      </c>
      <c r="C2981" s="30" t="str">
        <f t="shared" si="47"/>
        <v/>
      </c>
      <c r="D2981" s="57" t="s">
        <v>2483</v>
      </c>
      <c r="E2981" s="128"/>
      <c r="F2981" s="97" t="s">
        <v>2</v>
      </c>
      <c r="G2981" s="27"/>
      <c r="I2981" s="28" t="s">
        <v>2483</v>
      </c>
    </row>
    <row r="2982" spans="2:9" ht="15.75" x14ac:dyDescent="0.25">
      <c r="B2982" s="22" t="s">
        <v>2483</v>
      </c>
      <c r="C2982" s="30" t="str">
        <f t="shared" si="47"/>
        <v/>
      </c>
      <c r="D2982" s="57" t="s">
        <v>2483</v>
      </c>
      <c r="E2982" s="166"/>
      <c r="F2982" s="163"/>
      <c r="G2982" s="94" t="s">
        <v>1040</v>
      </c>
      <c r="I2982" s="28" t="s">
        <v>2483</v>
      </c>
    </row>
    <row r="2983" spans="2:9" ht="15.75" x14ac:dyDescent="0.25">
      <c r="B2983" s="22" t="s">
        <v>2483</v>
      </c>
      <c r="C2983" s="30" t="str">
        <f t="shared" si="47"/>
        <v/>
      </c>
      <c r="D2983" s="57" t="s">
        <v>2483</v>
      </c>
      <c r="E2983" s="166"/>
      <c r="F2983" s="163"/>
      <c r="G2983" s="94" t="s">
        <v>1041</v>
      </c>
      <c r="I2983" s="28" t="s">
        <v>2483</v>
      </c>
    </row>
    <row r="2984" spans="2:9" ht="15.75" x14ac:dyDescent="0.25">
      <c r="B2984" s="22" t="s">
        <v>2483</v>
      </c>
      <c r="C2984" s="30" t="str">
        <f t="shared" si="47"/>
        <v/>
      </c>
      <c r="D2984" s="57" t="s">
        <v>2483</v>
      </c>
      <c r="E2984" s="166"/>
      <c r="F2984" s="163"/>
      <c r="G2984" s="94" t="s">
        <v>1042</v>
      </c>
      <c r="I2984" s="28" t="s">
        <v>2483</v>
      </c>
    </row>
    <row r="2985" spans="2:9" ht="15.75" x14ac:dyDescent="0.25">
      <c r="B2985" s="22" t="s">
        <v>2483</v>
      </c>
      <c r="C2985" s="30" t="str">
        <f t="shared" si="47"/>
        <v/>
      </c>
      <c r="D2985" s="57" t="s">
        <v>2483</v>
      </c>
      <c r="E2985" s="166"/>
      <c r="F2985" s="163"/>
      <c r="G2985" s="94" t="s">
        <v>1043</v>
      </c>
      <c r="I2985" s="28" t="s">
        <v>2483</v>
      </c>
    </row>
    <row r="2986" spans="2:9" ht="15.75" x14ac:dyDescent="0.25">
      <c r="B2986" s="22" t="s">
        <v>2483</v>
      </c>
      <c r="C2986" s="30" t="str">
        <f t="shared" si="47"/>
        <v/>
      </c>
      <c r="D2986" s="57" t="s">
        <v>2483</v>
      </c>
      <c r="E2986" s="166"/>
      <c r="F2986" s="163"/>
      <c r="G2986" s="94" t="s">
        <v>1044</v>
      </c>
      <c r="I2986" s="28" t="s">
        <v>2483</v>
      </c>
    </row>
    <row r="2987" spans="2:9" ht="15.75" x14ac:dyDescent="0.25">
      <c r="B2987" s="22" t="s">
        <v>2483</v>
      </c>
      <c r="C2987" s="30" t="str">
        <f t="shared" si="47"/>
        <v/>
      </c>
      <c r="D2987" s="57" t="s">
        <v>2483</v>
      </c>
      <c r="E2987" s="166"/>
      <c r="F2987" s="163"/>
      <c r="G2987" s="94" t="s">
        <v>17</v>
      </c>
      <c r="I2987" s="28" t="s">
        <v>2483</v>
      </c>
    </row>
    <row r="2988" spans="2:9" ht="15.75" x14ac:dyDescent="0.25">
      <c r="B2988" s="22" t="s">
        <v>2483</v>
      </c>
      <c r="C2988" s="30" t="str">
        <f t="shared" si="47"/>
        <v/>
      </c>
      <c r="D2988" s="57" t="s">
        <v>2483</v>
      </c>
      <c r="E2988" s="166"/>
      <c r="F2988" s="163"/>
      <c r="G2988" s="94" t="s">
        <v>148</v>
      </c>
      <c r="I2988" s="28" t="s">
        <v>2483</v>
      </c>
    </row>
    <row r="2989" spans="2:9" ht="15.75" x14ac:dyDescent="0.25">
      <c r="B2989" s="22" t="s">
        <v>2483</v>
      </c>
      <c r="C2989" s="30" t="str">
        <f t="shared" si="47"/>
        <v/>
      </c>
      <c r="D2989" s="57" t="s">
        <v>2483</v>
      </c>
      <c r="E2989" s="166"/>
      <c r="F2989" s="163"/>
      <c r="G2989" s="94" t="s">
        <v>1045</v>
      </c>
      <c r="I2989" s="28" t="s">
        <v>2483</v>
      </c>
    </row>
    <row r="2990" spans="2:9" ht="15.75" x14ac:dyDescent="0.25">
      <c r="B2990" s="22" t="s">
        <v>2483</v>
      </c>
      <c r="C2990" s="30" t="str">
        <f t="shared" si="47"/>
        <v/>
      </c>
      <c r="D2990" s="57" t="s">
        <v>2483</v>
      </c>
      <c r="E2990" s="166"/>
      <c r="F2990" s="163"/>
      <c r="G2990" s="94" t="s">
        <v>1046</v>
      </c>
      <c r="I2990" s="28" t="s">
        <v>2483</v>
      </c>
    </row>
    <row r="2991" spans="2:9" ht="15.75" x14ac:dyDescent="0.25">
      <c r="B2991" s="22" t="s">
        <v>2483</v>
      </c>
      <c r="C2991" s="30" t="str">
        <f t="shared" si="47"/>
        <v/>
      </c>
      <c r="D2991" s="57" t="s">
        <v>2483</v>
      </c>
      <c r="E2991" s="166"/>
      <c r="F2991" s="163"/>
      <c r="G2991" s="94" t="s">
        <v>1047</v>
      </c>
      <c r="I2991" s="28" t="s">
        <v>2483</v>
      </c>
    </row>
    <row r="2992" spans="2:9" ht="15.75" x14ac:dyDescent="0.25">
      <c r="B2992" s="22" t="s">
        <v>2483</v>
      </c>
      <c r="C2992" s="30" t="str">
        <f t="shared" si="47"/>
        <v/>
      </c>
      <c r="D2992" s="57" t="s">
        <v>2483</v>
      </c>
      <c r="E2992" s="166"/>
      <c r="F2992" s="163"/>
      <c r="G2992" s="94" t="s">
        <v>1048</v>
      </c>
      <c r="I2992" s="28" t="s">
        <v>2483</v>
      </c>
    </row>
    <row r="2993" spans="2:9" ht="15.75" x14ac:dyDescent="0.25">
      <c r="B2993" s="22" t="s">
        <v>2483</v>
      </c>
      <c r="C2993" s="30" t="str">
        <f t="shared" si="47"/>
        <v/>
      </c>
      <c r="D2993" s="57" t="s">
        <v>2483</v>
      </c>
      <c r="E2993" s="166"/>
      <c r="F2993" s="163"/>
      <c r="G2993" s="94" t="s">
        <v>1044</v>
      </c>
      <c r="I2993" s="28" t="s">
        <v>2483</v>
      </c>
    </row>
    <row r="2994" spans="2:9" ht="15.75" x14ac:dyDescent="0.25">
      <c r="B2994" s="22" t="s">
        <v>2483</v>
      </c>
      <c r="C2994" s="30" t="str">
        <f t="shared" si="47"/>
        <v/>
      </c>
      <c r="D2994" s="57" t="s">
        <v>2483</v>
      </c>
      <c r="E2994" s="166"/>
      <c r="F2994" s="163"/>
      <c r="G2994" s="94" t="s">
        <v>17</v>
      </c>
      <c r="I2994" s="28" t="s">
        <v>2483</v>
      </c>
    </row>
    <row r="2995" spans="2:9" ht="15.75" x14ac:dyDescent="0.25">
      <c r="B2995" s="22" t="s">
        <v>2483</v>
      </c>
      <c r="C2995" s="30" t="str">
        <f t="shared" si="47"/>
        <v/>
      </c>
      <c r="D2995" s="57" t="s">
        <v>2483</v>
      </c>
      <c r="E2995" s="166"/>
      <c r="F2995" s="163"/>
      <c r="G2995" s="94" t="s">
        <v>148</v>
      </c>
      <c r="I2995" s="28" t="s">
        <v>2483</v>
      </c>
    </row>
    <row r="2996" spans="2:9" ht="15.75" x14ac:dyDescent="0.25">
      <c r="B2996" s="22" t="s">
        <v>2810</v>
      </c>
      <c r="C2996" s="30" t="str">
        <f t="shared" si="47"/>
        <v/>
      </c>
      <c r="D2996" s="57" t="s">
        <v>2483</v>
      </c>
      <c r="E2996" s="167"/>
      <c r="F2996" s="162"/>
      <c r="G2996" s="94" t="s">
        <v>1040</v>
      </c>
      <c r="I2996" s="28" t="s">
        <v>2483</v>
      </c>
    </row>
    <row r="2997" spans="2:9" ht="15.75" x14ac:dyDescent="0.25">
      <c r="B2997" s="22" t="s">
        <v>2483</v>
      </c>
      <c r="C2997" s="30" t="str">
        <f t="shared" si="47"/>
        <v/>
      </c>
      <c r="D2997" s="57" t="s">
        <v>2483</v>
      </c>
      <c r="E2997" s="167"/>
      <c r="F2997" s="162"/>
      <c r="G2997" s="94" t="s">
        <v>1049</v>
      </c>
      <c r="I2997" s="28" t="s">
        <v>2483</v>
      </c>
    </row>
    <row r="2998" spans="2:9" ht="15.75" x14ac:dyDescent="0.25">
      <c r="B2998" s="22" t="s">
        <v>2483</v>
      </c>
      <c r="C2998" s="30" t="str">
        <f t="shared" si="47"/>
        <v/>
      </c>
      <c r="D2998" s="57" t="s">
        <v>2483</v>
      </c>
      <c r="E2998" s="167"/>
      <c r="F2998" s="162"/>
      <c r="G2998" s="94" t="s">
        <v>1050</v>
      </c>
      <c r="I2998" s="28" t="s">
        <v>2483</v>
      </c>
    </row>
    <row r="2999" spans="2:9" ht="15.75" x14ac:dyDescent="0.25">
      <c r="B2999" s="22" t="s">
        <v>2483</v>
      </c>
      <c r="C2999" s="30" t="str">
        <f t="shared" si="47"/>
        <v/>
      </c>
      <c r="D2999" s="57" t="s">
        <v>2483</v>
      </c>
      <c r="E2999" s="167"/>
      <c r="F2999" s="162"/>
      <c r="G2999" s="94" t="s">
        <v>1048</v>
      </c>
      <c r="I2999" s="28" t="s">
        <v>2483</v>
      </c>
    </row>
    <row r="3000" spans="2:9" ht="15.75" x14ac:dyDescent="0.25">
      <c r="B3000" s="22" t="s">
        <v>2483</v>
      </c>
      <c r="C3000" s="30" t="str">
        <f t="shared" si="47"/>
        <v/>
      </c>
      <c r="D3000" s="57" t="s">
        <v>2483</v>
      </c>
      <c r="E3000" s="167"/>
      <c r="F3000" s="162"/>
      <c r="G3000" s="94" t="s">
        <v>1044</v>
      </c>
      <c r="I3000" s="28" t="s">
        <v>2483</v>
      </c>
    </row>
    <row r="3001" spans="2:9" ht="15.75" x14ac:dyDescent="0.25">
      <c r="B3001" s="22" t="s">
        <v>2483</v>
      </c>
      <c r="C3001" s="30" t="str">
        <f t="shared" si="47"/>
        <v/>
      </c>
      <c r="D3001" s="57" t="s">
        <v>2483</v>
      </c>
      <c r="E3001" s="167"/>
      <c r="F3001" s="162"/>
      <c r="G3001" s="94" t="s">
        <v>17</v>
      </c>
      <c r="I3001" s="28" t="s">
        <v>2483</v>
      </c>
    </row>
    <row r="3002" spans="2:9" ht="15.75" x14ac:dyDescent="0.25">
      <c r="B3002" s="22" t="s">
        <v>2483</v>
      </c>
      <c r="C3002" s="30" t="str">
        <f t="shared" si="47"/>
        <v/>
      </c>
      <c r="D3002" s="57" t="s">
        <v>2483</v>
      </c>
      <c r="E3002" s="167"/>
      <c r="F3002" s="162"/>
      <c r="G3002" s="94" t="s">
        <v>148</v>
      </c>
      <c r="I3002" s="28" t="s">
        <v>2483</v>
      </c>
    </row>
    <row r="3003" spans="2:9" ht="15.75" x14ac:dyDescent="0.25">
      <c r="B3003" s="22" t="s">
        <v>2483</v>
      </c>
      <c r="C3003" s="30" t="str">
        <f t="shared" si="47"/>
        <v/>
      </c>
      <c r="D3003" s="57" t="s">
        <v>2483</v>
      </c>
      <c r="E3003" s="166"/>
      <c r="F3003" s="163"/>
      <c r="G3003" s="94" t="s">
        <v>1045</v>
      </c>
      <c r="I3003" s="28" t="s">
        <v>2483</v>
      </c>
    </row>
    <row r="3004" spans="2:9" ht="15.75" x14ac:dyDescent="0.25">
      <c r="B3004" s="22" t="s">
        <v>2483</v>
      </c>
      <c r="C3004" s="30" t="str">
        <f t="shared" si="47"/>
        <v/>
      </c>
      <c r="D3004" s="57" t="s">
        <v>2483</v>
      </c>
      <c r="E3004" s="166"/>
      <c r="F3004" s="163"/>
      <c r="G3004" s="94" t="s">
        <v>1050</v>
      </c>
      <c r="I3004" s="28" t="s">
        <v>2483</v>
      </c>
    </row>
    <row r="3005" spans="2:9" ht="15.75" x14ac:dyDescent="0.25">
      <c r="B3005" s="22" t="s">
        <v>2483</v>
      </c>
      <c r="C3005" s="30" t="str">
        <f t="shared" si="47"/>
        <v/>
      </c>
      <c r="D3005" s="57" t="s">
        <v>2483</v>
      </c>
      <c r="E3005" s="166"/>
      <c r="F3005" s="163"/>
      <c r="G3005" s="94" t="s">
        <v>1048</v>
      </c>
      <c r="I3005" s="28" t="s">
        <v>2483</v>
      </c>
    </row>
    <row r="3006" spans="2:9" ht="15.75" x14ac:dyDescent="0.25">
      <c r="B3006" s="22" t="s">
        <v>2483</v>
      </c>
      <c r="C3006" s="30" t="str">
        <f t="shared" si="47"/>
        <v/>
      </c>
      <c r="D3006" s="57" t="s">
        <v>2483</v>
      </c>
      <c r="E3006" s="166"/>
      <c r="F3006" s="163"/>
      <c r="G3006" s="94" t="s">
        <v>1044</v>
      </c>
      <c r="I3006" s="28" t="s">
        <v>2483</v>
      </c>
    </row>
    <row r="3007" spans="2:9" ht="15.75" x14ac:dyDescent="0.25">
      <c r="B3007" s="22" t="s">
        <v>2483</v>
      </c>
      <c r="C3007" s="30" t="str">
        <f t="shared" si="47"/>
        <v/>
      </c>
      <c r="D3007" s="57" t="s">
        <v>2483</v>
      </c>
      <c r="E3007" s="166"/>
      <c r="F3007" s="163"/>
      <c r="G3007" s="94" t="s">
        <v>17</v>
      </c>
      <c r="I3007" s="28" t="s">
        <v>2483</v>
      </c>
    </row>
    <row r="3008" spans="2:9" ht="15.75" x14ac:dyDescent="0.25">
      <c r="B3008" s="22" t="s">
        <v>2483</v>
      </c>
      <c r="C3008" s="30" t="str">
        <f t="shared" si="47"/>
        <v/>
      </c>
      <c r="D3008" s="57" t="s">
        <v>2483</v>
      </c>
      <c r="E3008" s="166"/>
      <c r="F3008" s="163"/>
      <c r="G3008" s="94" t="s">
        <v>148</v>
      </c>
      <c r="I3008" s="28" t="s">
        <v>2483</v>
      </c>
    </row>
    <row r="3009" spans="2:9" x14ac:dyDescent="0.25">
      <c r="B3009" s="22" t="s">
        <v>2483</v>
      </c>
      <c r="C3009" s="30" t="str">
        <f t="shared" si="47"/>
        <v/>
      </c>
      <c r="D3009" s="57" t="s">
        <v>2483</v>
      </c>
      <c r="E3009" s="129"/>
      <c r="F3009" s="98"/>
      <c r="G3009" s="27"/>
      <c r="I3009" s="28" t="s">
        <v>2483</v>
      </c>
    </row>
    <row r="3010" spans="2:9" x14ac:dyDescent="0.25">
      <c r="B3010" s="22" t="s">
        <v>2483</v>
      </c>
      <c r="C3010" s="30" t="str">
        <f t="shared" si="47"/>
        <v/>
      </c>
      <c r="D3010" s="57" t="s">
        <v>2483</v>
      </c>
      <c r="E3010" s="129"/>
      <c r="F3010" s="98"/>
      <c r="G3010" s="27"/>
      <c r="I3010" s="28" t="s">
        <v>2483</v>
      </c>
    </row>
    <row r="3011" spans="2:9" x14ac:dyDescent="0.25">
      <c r="C3011" s="30" t="str">
        <f t="shared" si="47"/>
        <v/>
      </c>
      <c r="D3011" s="57" t="s">
        <v>2483</v>
      </c>
      <c r="E3011" s="129"/>
      <c r="F3011" s="98"/>
      <c r="G3011" s="27"/>
    </row>
    <row r="3012" spans="2:9" x14ac:dyDescent="0.25">
      <c r="C3012" s="30" t="str">
        <f t="shared" si="47"/>
        <v/>
      </c>
      <c r="D3012" s="57" t="s">
        <v>2483</v>
      </c>
      <c r="E3012" s="129"/>
      <c r="F3012" s="98"/>
      <c r="G3012" s="27"/>
    </row>
    <row r="3013" spans="2:9" x14ac:dyDescent="0.25">
      <c r="C3013" s="30" t="str">
        <f t="shared" si="47"/>
        <v/>
      </c>
      <c r="D3013" s="57" t="s">
        <v>2483</v>
      </c>
      <c r="E3013" s="129"/>
      <c r="F3013" s="98"/>
      <c r="G3013" s="27"/>
    </row>
    <row r="3014" spans="2:9" x14ac:dyDescent="0.25">
      <c r="C3014" s="30" t="str">
        <f t="shared" si="47"/>
        <v/>
      </c>
      <c r="D3014" s="57" t="s">
        <v>2483</v>
      </c>
      <c r="E3014" s="129"/>
      <c r="F3014" s="98"/>
      <c r="G3014" s="27"/>
    </row>
    <row r="3015" spans="2:9" x14ac:dyDescent="0.25">
      <c r="C3015" s="30" t="str">
        <f t="shared" si="47"/>
        <v/>
      </c>
      <c r="D3015" s="57" t="s">
        <v>2483</v>
      </c>
      <c r="E3015" s="129"/>
      <c r="F3015" s="98"/>
      <c r="G3015" s="27"/>
    </row>
    <row r="3016" spans="2:9" ht="15.75" x14ac:dyDescent="0.25">
      <c r="B3016" s="22" t="s">
        <v>2483</v>
      </c>
      <c r="C3016" s="30" t="str">
        <f t="shared" si="47"/>
        <v/>
      </c>
      <c r="D3016" s="57" t="s">
        <v>2620</v>
      </c>
      <c r="E3016" s="40"/>
      <c r="F3016" s="41" t="s">
        <v>0</v>
      </c>
      <c r="G3016" s="27"/>
      <c r="I3016" s="28" t="s">
        <v>2483</v>
      </c>
    </row>
    <row r="3017" spans="2:9" ht="15.75" x14ac:dyDescent="0.25">
      <c r="B3017" s="22" t="s">
        <v>2483</v>
      </c>
      <c r="C3017" s="30" t="str">
        <f t="shared" si="47"/>
        <v/>
      </c>
      <c r="D3017" s="57" t="s">
        <v>2483</v>
      </c>
      <c r="E3017" s="40"/>
      <c r="F3017" s="41" t="s">
        <v>1051</v>
      </c>
      <c r="G3017" s="27"/>
      <c r="I3017" s="28" t="s">
        <v>2483</v>
      </c>
    </row>
    <row r="3018" spans="2:9" ht="15.75" x14ac:dyDescent="0.25">
      <c r="B3018" s="22" t="s">
        <v>2483</v>
      </c>
      <c r="C3018" s="30" t="str">
        <f t="shared" si="47"/>
        <v/>
      </c>
      <c r="D3018" s="57" t="s">
        <v>2483</v>
      </c>
      <c r="E3018" s="128"/>
      <c r="F3018" s="97" t="s">
        <v>2</v>
      </c>
      <c r="G3018" s="27"/>
      <c r="I3018" s="28" t="s">
        <v>2483</v>
      </c>
    </row>
    <row r="3019" spans="2:9" ht="15.75" x14ac:dyDescent="0.25">
      <c r="B3019" s="22" t="s">
        <v>2810</v>
      </c>
      <c r="C3019" s="30" t="str">
        <f t="shared" si="47"/>
        <v/>
      </c>
      <c r="D3019" s="57" t="s">
        <v>2483</v>
      </c>
      <c r="E3019" s="124"/>
      <c r="F3019" s="93"/>
      <c r="G3019" s="94" t="s">
        <v>1052</v>
      </c>
      <c r="I3019" s="28" t="s">
        <v>2483</v>
      </c>
    </row>
    <row r="3020" spans="2:9" ht="15.75" x14ac:dyDescent="0.25">
      <c r="B3020" s="22" t="s">
        <v>2483</v>
      </c>
      <c r="C3020" s="30" t="str">
        <f t="shared" si="47"/>
        <v/>
      </c>
      <c r="D3020" s="57" t="s">
        <v>2483</v>
      </c>
      <c r="E3020" s="125"/>
      <c r="F3020" s="95"/>
      <c r="G3020" s="94" t="s">
        <v>1053</v>
      </c>
      <c r="I3020" s="28" t="s">
        <v>2483</v>
      </c>
    </row>
    <row r="3021" spans="2:9" ht="15.75" x14ac:dyDescent="0.25">
      <c r="B3021" s="22" t="s">
        <v>2483</v>
      </c>
      <c r="C3021" s="30" t="str">
        <f t="shared" si="47"/>
        <v/>
      </c>
      <c r="D3021" s="57" t="s">
        <v>2483</v>
      </c>
      <c r="E3021" s="125"/>
      <c r="F3021" s="95"/>
      <c r="G3021" s="94" t="s">
        <v>1054</v>
      </c>
      <c r="I3021" s="28" t="s">
        <v>2483</v>
      </c>
    </row>
    <row r="3022" spans="2:9" ht="15.75" x14ac:dyDescent="0.25">
      <c r="B3022" s="22" t="s">
        <v>2483</v>
      </c>
      <c r="C3022" s="30" t="str">
        <f t="shared" si="47"/>
        <v/>
      </c>
      <c r="D3022" s="57" t="s">
        <v>2483</v>
      </c>
      <c r="E3022" s="125"/>
      <c r="F3022" s="95"/>
      <c r="G3022" s="94" t="s">
        <v>1055</v>
      </c>
      <c r="I3022" s="28" t="s">
        <v>2483</v>
      </c>
    </row>
    <row r="3023" spans="2:9" x14ac:dyDescent="0.25">
      <c r="B3023" s="22" t="s">
        <v>2483</v>
      </c>
      <c r="C3023" s="30" t="str">
        <f t="shared" si="47"/>
        <v/>
      </c>
      <c r="D3023" s="57" t="s">
        <v>2483</v>
      </c>
      <c r="E3023" s="129"/>
      <c r="F3023" s="98"/>
      <c r="G3023" s="27"/>
      <c r="I3023" s="28" t="s">
        <v>2483</v>
      </c>
    </row>
    <row r="3024" spans="2:9" x14ac:dyDescent="0.25">
      <c r="B3024" s="22" t="s">
        <v>2483</v>
      </c>
      <c r="C3024" s="30" t="str">
        <f t="shared" si="47"/>
        <v/>
      </c>
      <c r="D3024" s="57" t="s">
        <v>2483</v>
      </c>
      <c r="E3024" s="129"/>
      <c r="F3024" s="98"/>
      <c r="G3024" s="27"/>
      <c r="I3024" s="28" t="s">
        <v>2483</v>
      </c>
    </row>
    <row r="3025" spans="2:9" x14ac:dyDescent="0.25">
      <c r="C3025" s="30" t="str">
        <f t="shared" si="47"/>
        <v/>
      </c>
      <c r="D3025" s="57" t="s">
        <v>2483</v>
      </c>
      <c r="E3025" s="129"/>
      <c r="F3025" s="98"/>
      <c r="G3025" s="27"/>
    </row>
    <row r="3026" spans="2:9" x14ac:dyDescent="0.25">
      <c r="C3026" s="30" t="str">
        <f t="shared" si="47"/>
        <v/>
      </c>
      <c r="D3026" s="57" t="s">
        <v>2483</v>
      </c>
      <c r="E3026" s="129"/>
      <c r="F3026" s="98"/>
      <c r="G3026" s="27"/>
    </row>
    <row r="3027" spans="2:9" x14ac:dyDescent="0.25">
      <c r="C3027" s="30" t="str">
        <f t="shared" si="47"/>
        <v/>
      </c>
      <c r="D3027" s="57" t="s">
        <v>2483</v>
      </c>
      <c r="E3027" s="129"/>
      <c r="F3027" s="98"/>
      <c r="G3027" s="27"/>
    </row>
    <row r="3028" spans="2:9" x14ac:dyDescent="0.25">
      <c r="C3028" s="30" t="str">
        <f t="shared" si="47"/>
        <v/>
      </c>
      <c r="D3028" s="57" t="s">
        <v>2483</v>
      </c>
      <c r="E3028" s="129"/>
      <c r="F3028" s="98"/>
      <c r="G3028" s="27"/>
    </row>
    <row r="3029" spans="2:9" x14ac:dyDescent="0.25">
      <c r="C3029" s="30" t="str">
        <f t="shared" si="47"/>
        <v/>
      </c>
      <c r="D3029" s="57" t="s">
        <v>2483</v>
      </c>
      <c r="E3029" s="129"/>
      <c r="F3029" s="98"/>
      <c r="G3029" s="27"/>
    </row>
    <row r="3030" spans="2:9" ht="15.75" x14ac:dyDescent="0.25">
      <c r="B3030" s="22" t="s">
        <v>2483</v>
      </c>
      <c r="C3030" s="30" t="str">
        <f t="shared" si="47"/>
        <v/>
      </c>
      <c r="D3030" s="57" t="s">
        <v>2621</v>
      </c>
      <c r="E3030" s="40"/>
      <c r="F3030" s="41" t="s">
        <v>0</v>
      </c>
      <c r="G3030" s="27"/>
      <c r="I3030" s="28" t="s">
        <v>2483</v>
      </c>
    </row>
    <row r="3031" spans="2:9" ht="15.75" x14ac:dyDescent="0.25">
      <c r="B3031" s="22" t="s">
        <v>2483</v>
      </c>
      <c r="C3031" s="30" t="str">
        <f t="shared" si="47"/>
        <v/>
      </c>
      <c r="D3031" s="57" t="s">
        <v>2483</v>
      </c>
      <c r="E3031" s="40"/>
      <c r="F3031" s="41" t="s">
        <v>23</v>
      </c>
      <c r="G3031" s="27"/>
      <c r="I3031" s="28" t="s">
        <v>2483</v>
      </c>
    </row>
    <row r="3032" spans="2:9" ht="15.75" x14ac:dyDescent="0.25">
      <c r="B3032" s="22" t="s">
        <v>2483</v>
      </c>
      <c r="C3032" s="30" t="str">
        <f t="shared" si="47"/>
        <v/>
      </c>
      <c r="D3032" s="57" t="s">
        <v>2483</v>
      </c>
      <c r="E3032" s="130"/>
      <c r="F3032" s="99" t="s">
        <v>24</v>
      </c>
      <c r="G3032" s="27"/>
      <c r="I3032" s="28" t="s">
        <v>2483</v>
      </c>
    </row>
    <row r="3033" spans="2:9" ht="15.75" x14ac:dyDescent="0.25">
      <c r="B3033" s="22" t="s">
        <v>2483</v>
      </c>
      <c r="C3033" s="30" t="str">
        <f t="shared" si="47"/>
        <v/>
      </c>
      <c r="D3033" s="57" t="s">
        <v>2483</v>
      </c>
      <c r="E3033" s="130"/>
      <c r="F3033" s="99" t="s">
        <v>1056</v>
      </c>
      <c r="G3033" s="27"/>
      <c r="I3033" s="28" t="s">
        <v>2483</v>
      </c>
    </row>
    <row r="3034" spans="2:9" ht="15.75" x14ac:dyDescent="0.25">
      <c r="B3034" s="22" t="s">
        <v>2483</v>
      </c>
      <c r="C3034" s="30" t="str">
        <f t="shared" si="47"/>
        <v/>
      </c>
      <c r="D3034" s="57" t="s">
        <v>2483</v>
      </c>
      <c r="E3034" s="130"/>
      <c r="F3034" s="99" t="s">
        <v>1057</v>
      </c>
      <c r="G3034" s="27"/>
      <c r="I3034" s="28" t="s">
        <v>2483</v>
      </c>
    </row>
    <row r="3035" spans="2:9" ht="15.75" x14ac:dyDescent="0.25">
      <c r="B3035" s="22" t="s">
        <v>2483</v>
      </c>
      <c r="C3035" s="30" t="str">
        <f t="shared" si="47"/>
        <v/>
      </c>
      <c r="D3035" s="57" t="s">
        <v>2483</v>
      </c>
      <c r="E3035" s="130"/>
      <c r="F3035" s="99" t="s">
        <v>1058</v>
      </c>
      <c r="G3035" s="27"/>
      <c r="I3035" s="28" t="s">
        <v>2483</v>
      </c>
    </row>
    <row r="3036" spans="2:9" ht="15.75" x14ac:dyDescent="0.25">
      <c r="B3036" s="22" t="s">
        <v>2483</v>
      </c>
      <c r="C3036" s="30" t="str">
        <f t="shared" si="47"/>
        <v/>
      </c>
      <c r="D3036" s="57" t="s">
        <v>2483</v>
      </c>
      <c r="E3036" s="130"/>
      <c r="F3036" s="99" t="s">
        <v>1059</v>
      </c>
      <c r="G3036" s="27"/>
      <c r="I3036" s="28" t="s">
        <v>2483</v>
      </c>
    </row>
    <row r="3037" spans="2:9" ht="15.75" x14ac:dyDescent="0.25">
      <c r="B3037" s="22" t="s">
        <v>2483</v>
      </c>
      <c r="C3037" s="30" t="str">
        <f t="shared" si="47"/>
        <v/>
      </c>
      <c r="D3037" s="57" t="s">
        <v>2483</v>
      </c>
      <c r="E3037" s="130"/>
      <c r="F3037" s="99" t="s">
        <v>1060</v>
      </c>
      <c r="G3037" s="27"/>
      <c r="I3037" s="28" t="s">
        <v>2483</v>
      </c>
    </row>
    <row r="3038" spans="2:9" ht="15.75" x14ac:dyDescent="0.25">
      <c r="B3038" s="22" t="s">
        <v>2483</v>
      </c>
      <c r="C3038" s="30" t="str">
        <f t="shared" si="47"/>
        <v/>
      </c>
      <c r="D3038" s="57" t="s">
        <v>2483</v>
      </c>
      <c r="E3038" s="130"/>
      <c r="F3038" s="99" t="s">
        <v>1061</v>
      </c>
      <c r="G3038" s="27"/>
      <c r="I3038" s="28" t="s">
        <v>2483</v>
      </c>
    </row>
    <row r="3039" spans="2:9" ht="15.75" x14ac:dyDescent="0.25">
      <c r="B3039" s="22" t="s">
        <v>2483</v>
      </c>
      <c r="C3039" s="30" t="str">
        <f t="shared" si="47"/>
        <v/>
      </c>
      <c r="D3039" s="57" t="s">
        <v>2483</v>
      </c>
      <c r="E3039" s="130"/>
      <c r="F3039" s="99" t="s">
        <v>1062</v>
      </c>
      <c r="G3039" s="27"/>
      <c r="I3039" s="28" t="s">
        <v>2483</v>
      </c>
    </row>
    <row r="3040" spans="2:9" ht="15.75" x14ac:dyDescent="0.25">
      <c r="B3040" s="22" t="s">
        <v>2483</v>
      </c>
      <c r="C3040" s="30" t="str">
        <f t="shared" ref="C3040:C3103" si="48">IF(E3040="x",IF(B3040=E3040,"RIGHT","WRONG"),"")</f>
        <v/>
      </c>
      <c r="D3040" s="57" t="s">
        <v>2483</v>
      </c>
      <c r="E3040" s="130"/>
      <c r="F3040" s="99" t="s">
        <v>1063</v>
      </c>
      <c r="G3040" s="27"/>
      <c r="I3040" s="28" t="s">
        <v>2483</v>
      </c>
    </row>
    <row r="3041" spans="2:9" ht="15.75" x14ac:dyDescent="0.25">
      <c r="B3041" s="22" t="s">
        <v>2483</v>
      </c>
      <c r="C3041" s="30" t="str">
        <f t="shared" si="48"/>
        <v/>
      </c>
      <c r="D3041" s="57" t="s">
        <v>2483</v>
      </c>
      <c r="E3041" s="130"/>
      <c r="F3041" s="99" t="s">
        <v>1064</v>
      </c>
      <c r="G3041" s="27"/>
      <c r="I3041" s="28" t="s">
        <v>2483</v>
      </c>
    </row>
    <row r="3042" spans="2:9" ht="15.75" x14ac:dyDescent="0.25">
      <c r="B3042" s="22" t="s">
        <v>2483</v>
      </c>
      <c r="C3042" s="30" t="str">
        <f t="shared" si="48"/>
        <v/>
      </c>
      <c r="D3042" s="57" t="s">
        <v>2483</v>
      </c>
      <c r="E3042" s="130"/>
      <c r="F3042" s="99" t="s">
        <v>1065</v>
      </c>
      <c r="G3042" s="27"/>
      <c r="I3042" s="28" t="s">
        <v>2483</v>
      </c>
    </row>
    <row r="3043" spans="2:9" ht="15.75" x14ac:dyDescent="0.25">
      <c r="B3043" s="22" t="s">
        <v>2483</v>
      </c>
      <c r="C3043" s="30" t="str">
        <f t="shared" si="48"/>
        <v/>
      </c>
      <c r="D3043" s="57" t="s">
        <v>2483</v>
      </c>
      <c r="E3043" s="130"/>
      <c r="F3043" s="99" t="s">
        <v>1066</v>
      </c>
      <c r="G3043" s="27"/>
      <c r="I3043" s="28" t="s">
        <v>2483</v>
      </c>
    </row>
    <row r="3044" spans="2:9" ht="15.75" x14ac:dyDescent="0.25">
      <c r="B3044" s="22" t="s">
        <v>2483</v>
      </c>
      <c r="C3044" s="30" t="str">
        <f t="shared" si="48"/>
        <v/>
      </c>
      <c r="D3044" s="57" t="s">
        <v>2483</v>
      </c>
      <c r="E3044" s="130"/>
      <c r="F3044" s="99" t="s">
        <v>1067</v>
      </c>
      <c r="G3044" s="27"/>
      <c r="I3044" s="28" t="s">
        <v>2483</v>
      </c>
    </row>
    <row r="3045" spans="2:9" ht="15.75" x14ac:dyDescent="0.25">
      <c r="B3045" s="22" t="s">
        <v>2483</v>
      </c>
      <c r="C3045" s="30" t="str">
        <f t="shared" si="48"/>
        <v/>
      </c>
      <c r="D3045" s="57" t="s">
        <v>2483</v>
      </c>
      <c r="E3045" s="130"/>
      <c r="F3045" s="99" t="s">
        <v>1068</v>
      </c>
      <c r="G3045" s="27"/>
      <c r="I3045" s="28" t="s">
        <v>2483</v>
      </c>
    </row>
    <row r="3046" spans="2:9" ht="15.75" x14ac:dyDescent="0.25">
      <c r="B3046" s="22" t="s">
        <v>2483</v>
      </c>
      <c r="C3046" s="30" t="str">
        <f t="shared" si="48"/>
        <v/>
      </c>
      <c r="D3046" s="57" t="s">
        <v>2483</v>
      </c>
      <c r="E3046" s="130"/>
      <c r="F3046" s="99" t="s">
        <v>1069</v>
      </c>
      <c r="G3046" s="27"/>
      <c r="I3046" s="28" t="s">
        <v>2483</v>
      </c>
    </row>
    <row r="3047" spans="2:9" ht="15.75" x14ac:dyDescent="0.25">
      <c r="B3047" s="22" t="s">
        <v>2483</v>
      </c>
      <c r="C3047" s="30" t="str">
        <f t="shared" si="48"/>
        <v/>
      </c>
      <c r="D3047" s="57" t="s">
        <v>2483</v>
      </c>
      <c r="E3047" s="40"/>
      <c r="F3047" s="41" t="s">
        <v>1070</v>
      </c>
      <c r="G3047" s="27"/>
      <c r="I3047" s="28" t="s">
        <v>2483</v>
      </c>
    </row>
    <row r="3048" spans="2:9" ht="15.75" x14ac:dyDescent="0.25">
      <c r="B3048" s="22" t="s">
        <v>2483</v>
      </c>
      <c r="C3048" s="30" t="str">
        <f t="shared" si="48"/>
        <v/>
      </c>
      <c r="D3048" s="57" t="s">
        <v>2483</v>
      </c>
      <c r="E3048" s="130"/>
      <c r="F3048" s="99"/>
      <c r="G3048" s="27"/>
      <c r="I3048" s="28" t="s">
        <v>2483</v>
      </c>
    </row>
    <row r="3049" spans="2:9" ht="15.75" x14ac:dyDescent="0.25">
      <c r="B3049" s="22" t="s">
        <v>2483</v>
      </c>
      <c r="C3049" s="30" t="str">
        <f t="shared" si="48"/>
        <v/>
      </c>
      <c r="D3049" s="57" t="s">
        <v>2483</v>
      </c>
      <c r="E3049" s="128"/>
      <c r="F3049" s="97" t="s">
        <v>2</v>
      </c>
      <c r="G3049" s="27"/>
      <c r="I3049" s="28" t="s">
        <v>2483</v>
      </c>
    </row>
    <row r="3050" spans="2:9" ht="15.75" x14ac:dyDescent="0.25">
      <c r="B3050" s="22" t="s">
        <v>2810</v>
      </c>
      <c r="C3050" s="30" t="str">
        <f t="shared" si="48"/>
        <v/>
      </c>
      <c r="D3050" s="57" t="s">
        <v>2483</v>
      </c>
      <c r="E3050" s="167"/>
      <c r="F3050" s="162"/>
      <c r="G3050" s="94" t="s">
        <v>1071</v>
      </c>
      <c r="I3050" s="28" t="s">
        <v>2483</v>
      </c>
    </row>
    <row r="3051" spans="2:9" ht="15.75" x14ac:dyDescent="0.25">
      <c r="B3051" s="22" t="s">
        <v>2483</v>
      </c>
      <c r="C3051" s="30" t="str">
        <f t="shared" si="48"/>
        <v/>
      </c>
      <c r="D3051" s="57" t="s">
        <v>2483</v>
      </c>
      <c r="E3051" s="167"/>
      <c r="F3051" s="162"/>
      <c r="G3051" s="94" t="s">
        <v>1072</v>
      </c>
      <c r="I3051" s="28" t="s">
        <v>2483</v>
      </c>
    </row>
    <row r="3052" spans="2:9" ht="15.75" x14ac:dyDescent="0.25">
      <c r="B3052" s="22" t="s">
        <v>2483</v>
      </c>
      <c r="C3052" s="30" t="str">
        <f t="shared" si="48"/>
        <v/>
      </c>
      <c r="D3052" s="57" t="s">
        <v>2483</v>
      </c>
      <c r="E3052" s="166"/>
      <c r="F3052" s="163"/>
      <c r="G3052" s="94" t="s">
        <v>34</v>
      </c>
      <c r="I3052" s="28" t="s">
        <v>2483</v>
      </c>
    </row>
    <row r="3053" spans="2:9" ht="15.75" x14ac:dyDescent="0.25">
      <c r="B3053" s="22" t="s">
        <v>2483</v>
      </c>
      <c r="C3053" s="30" t="str">
        <f t="shared" si="48"/>
        <v/>
      </c>
      <c r="D3053" s="57" t="s">
        <v>2483</v>
      </c>
      <c r="E3053" s="166"/>
      <c r="F3053" s="163"/>
      <c r="G3053" s="94" t="s">
        <v>1073</v>
      </c>
      <c r="I3053" s="28" t="s">
        <v>2483</v>
      </c>
    </row>
    <row r="3054" spans="2:9" ht="15.75" x14ac:dyDescent="0.25">
      <c r="B3054" s="22" t="s">
        <v>2483</v>
      </c>
      <c r="C3054" s="30" t="str">
        <f t="shared" si="48"/>
        <v/>
      </c>
      <c r="D3054" s="57" t="s">
        <v>2483</v>
      </c>
      <c r="E3054" s="166"/>
      <c r="F3054" s="163"/>
      <c r="G3054" s="94" t="s">
        <v>1074</v>
      </c>
      <c r="I3054" s="28" t="s">
        <v>2483</v>
      </c>
    </row>
    <row r="3055" spans="2:9" ht="15.75" x14ac:dyDescent="0.25">
      <c r="B3055" s="22" t="s">
        <v>2483</v>
      </c>
      <c r="C3055" s="30" t="str">
        <f t="shared" si="48"/>
        <v/>
      </c>
      <c r="D3055" s="57" t="s">
        <v>2483</v>
      </c>
      <c r="E3055" s="166"/>
      <c r="F3055" s="163"/>
      <c r="G3055" s="94" t="s">
        <v>34</v>
      </c>
      <c r="I3055" s="28" t="s">
        <v>2483</v>
      </c>
    </row>
    <row r="3056" spans="2:9" ht="15.75" x14ac:dyDescent="0.25">
      <c r="B3056" s="22" t="s">
        <v>2483</v>
      </c>
      <c r="C3056" s="30" t="str">
        <f t="shared" si="48"/>
        <v/>
      </c>
      <c r="D3056" s="57" t="s">
        <v>2483</v>
      </c>
      <c r="E3056" s="166"/>
      <c r="F3056" s="163"/>
      <c r="G3056" s="94" t="s">
        <v>1075</v>
      </c>
      <c r="I3056" s="28" t="s">
        <v>2483</v>
      </c>
    </row>
    <row r="3057" spans="2:9" ht="15.75" x14ac:dyDescent="0.25">
      <c r="B3057" s="22" t="s">
        <v>2483</v>
      </c>
      <c r="C3057" s="30" t="str">
        <f t="shared" si="48"/>
        <v/>
      </c>
      <c r="D3057" s="57" t="s">
        <v>2483</v>
      </c>
      <c r="E3057" s="166"/>
      <c r="F3057" s="163"/>
      <c r="G3057" s="94" t="s">
        <v>39</v>
      </c>
      <c r="I3057" s="28" t="s">
        <v>2483</v>
      </c>
    </row>
    <row r="3058" spans="2:9" ht="15.75" x14ac:dyDescent="0.25">
      <c r="B3058" s="22" t="s">
        <v>2483</v>
      </c>
      <c r="C3058" s="30" t="str">
        <f t="shared" si="48"/>
        <v/>
      </c>
      <c r="D3058" s="57" t="s">
        <v>2483</v>
      </c>
      <c r="E3058" s="166"/>
      <c r="F3058" s="163"/>
      <c r="G3058" s="94" t="s">
        <v>84</v>
      </c>
      <c r="I3058" s="28" t="s">
        <v>2483</v>
      </c>
    </row>
    <row r="3059" spans="2:9" ht="15.75" x14ac:dyDescent="0.25">
      <c r="B3059" s="22" t="s">
        <v>2483</v>
      </c>
      <c r="C3059" s="30" t="str">
        <f t="shared" si="48"/>
        <v/>
      </c>
      <c r="D3059" s="57" t="s">
        <v>2483</v>
      </c>
      <c r="E3059" s="166"/>
      <c r="F3059" s="163"/>
      <c r="G3059" s="94" t="s">
        <v>1076</v>
      </c>
      <c r="I3059" s="28" t="s">
        <v>2483</v>
      </c>
    </row>
    <row r="3060" spans="2:9" ht="15.75" x14ac:dyDescent="0.25">
      <c r="B3060" s="22" t="s">
        <v>2483</v>
      </c>
      <c r="C3060" s="30" t="str">
        <f t="shared" si="48"/>
        <v/>
      </c>
      <c r="D3060" s="57" t="s">
        <v>2483</v>
      </c>
      <c r="E3060" s="166"/>
      <c r="F3060" s="163"/>
      <c r="G3060" s="94" t="s">
        <v>39</v>
      </c>
      <c r="I3060" s="28" t="s">
        <v>2483</v>
      </c>
    </row>
    <row r="3061" spans="2:9" x14ac:dyDescent="0.25">
      <c r="B3061" s="22" t="s">
        <v>2483</v>
      </c>
      <c r="C3061" s="30" t="str">
        <f t="shared" si="48"/>
        <v/>
      </c>
      <c r="D3061" s="57" t="s">
        <v>2483</v>
      </c>
      <c r="E3061" s="129"/>
      <c r="F3061" s="98"/>
      <c r="G3061" s="27"/>
      <c r="I3061" s="28" t="s">
        <v>2483</v>
      </c>
    </row>
    <row r="3062" spans="2:9" x14ac:dyDescent="0.25">
      <c r="B3062" s="22" t="s">
        <v>2483</v>
      </c>
      <c r="C3062" s="30" t="str">
        <f t="shared" si="48"/>
        <v/>
      </c>
      <c r="D3062" s="57" t="s">
        <v>2483</v>
      </c>
      <c r="E3062" s="129"/>
      <c r="F3062" s="98"/>
      <c r="G3062" s="27"/>
      <c r="I3062" s="28" t="s">
        <v>2483</v>
      </c>
    </row>
    <row r="3063" spans="2:9" x14ac:dyDescent="0.25">
      <c r="C3063" s="30" t="str">
        <f t="shared" si="48"/>
        <v/>
      </c>
      <c r="D3063" s="57" t="s">
        <v>2483</v>
      </c>
      <c r="E3063" s="129"/>
      <c r="F3063" s="98"/>
      <c r="G3063" s="27"/>
    </row>
    <row r="3064" spans="2:9" x14ac:dyDescent="0.25">
      <c r="C3064" s="30" t="str">
        <f t="shared" si="48"/>
        <v/>
      </c>
      <c r="D3064" s="57" t="s">
        <v>2483</v>
      </c>
      <c r="E3064" s="129"/>
      <c r="F3064" s="98"/>
      <c r="G3064" s="27"/>
    </row>
    <row r="3065" spans="2:9" x14ac:dyDescent="0.25">
      <c r="C3065" s="30" t="str">
        <f t="shared" si="48"/>
        <v/>
      </c>
      <c r="D3065" s="57" t="s">
        <v>2483</v>
      </c>
      <c r="E3065" s="129"/>
      <c r="F3065" s="98"/>
      <c r="G3065" s="27"/>
    </row>
    <row r="3066" spans="2:9" x14ac:dyDescent="0.25">
      <c r="C3066" s="30" t="str">
        <f t="shared" si="48"/>
        <v/>
      </c>
      <c r="D3066" s="57" t="s">
        <v>2483</v>
      </c>
      <c r="E3066" s="129"/>
      <c r="F3066" s="98"/>
      <c r="G3066" s="27"/>
    </row>
    <row r="3067" spans="2:9" x14ac:dyDescent="0.25">
      <c r="C3067" s="30" t="str">
        <f t="shared" si="48"/>
        <v/>
      </c>
      <c r="D3067" s="57" t="s">
        <v>2483</v>
      </c>
      <c r="E3067" s="129"/>
      <c r="F3067" s="98"/>
      <c r="G3067" s="27"/>
    </row>
    <row r="3068" spans="2:9" ht="15.75" x14ac:dyDescent="0.25">
      <c r="B3068" s="22" t="s">
        <v>2483</v>
      </c>
      <c r="C3068" s="30" t="str">
        <f t="shared" si="48"/>
        <v/>
      </c>
      <c r="D3068" s="57" t="s">
        <v>2622</v>
      </c>
      <c r="E3068" s="40"/>
      <c r="F3068" s="41" t="s">
        <v>0</v>
      </c>
      <c r="G3068" s="27"/>
      <c r="I3068" s="28" t="s">
        <v>2483</v>
      </c>
    </row>
    <row r="3069" spans="2:9" ht="32.1" customHeight="1" x14ac:dyDescent="0.25">
      <c r="B3069" s="22" t="s">
        <v>2483</v>
      </c>
      <c r="C3069" s="30" t="str">
        <f t="shared" si="48"/>
        <v/>
      </c>
      <c r="D3069" s="57" t="s">
        <v>2483</v>
      </c>
      <c r="E3069" s="40"/>
      <c r="F3069" s="149" t="s">
        <v>1077</v>
      </c>
      <c r="G3069" s="149"/>
      <c r="I3069" s="28" t="s">
        <v>2483</v>
      </c>
    </row>
    <row r="3070" spans="2:9" ht="15.75" x14ac:dyDescent="0.25">
      <c r="B3070" s="22" t="s">
        <v>2483</v>
      </c>
      <c r="C3070" s="30" t="str">
        <f t="shared" si="48"/>
        <v/>
      </c>
      <c r="D3070" s="57" t="s">
        <v>2483</v>
      </c>
      <c r="E3070" s="130"/>
      <c r="F3070" s="99"/>
      <c r="G3070" s="27"/>
      <c r="I3070" s="28" t="s">
        <v>2483</v>
      </c>
    </row>
    <row r="3071" spans="2:9" ht="15.75" x14ac:dyDescent="0.25">
      <c r="B3071" s="22" t="s">
        <v>2483</v>
      </c>
      <c r="C3071" s="30" t="str">
        <f t="shared" si="48"/>
        <v/>
      </c>
      <c r="D3071" s="57" t="s">
        <v>2483</v>
      </c>
      <c r="E3071" s="128"/>
      <c r="F3071" s="97" t="s">
        <v>2</v>
      </c>
      <c r="G3071" s="27"/>
      <c r="I3071" s="28" t="s">
        <v>2483</v>
      </c>
    </row>
    <row r="3072" spans="2:9" ht="15.75" x14ac:dyDescent="0.25">
      <c r="B3072" s="22" t="s">
        <v>2483</v>
      </c>
      <c r="C3072" s="30" t="str">
        <f t="shared" si="48"/>
        <v/>
      </c>
      <c r="D3072" s="57" t="s">
        <v>2483</v>
      </c>
      <c r="E3072" s="124"/>
      <c r="F3072" s="93"/>
      <c r="G3072" s="94" t="s">
        <v>1078</v>
      </c>
      <c r="I3072" s="28" t="s">
        <v>2483</v>
      </c>
    </row>
    <row r="3073" spans="2:9" ht="15.75" x14ac:dyDescent="0.25">
      <c r="B3073" s="22" t="s">
        <v>2483</v>
      </c>
      <c r="C3073" s="30" t="str">
        <f t="shared" si="48"/>
        <v/>
      </c>
      <c r="D3073" s="57" t="s">
        <v>2483</v>
      </c>
      <c r="E3073" s="125"/>
      <c r="F3073" s="95"/>
      <c r="G3073" s="94" t="s">
        <v>1079</v>
      </c>
      <c r="I3073" s="28" t="s">
        <v>2483</v>
      </c>
    </row>
    <row r="3074" spans="2:9" ht="15.75" x14ac:dyDescent="0.25">
      <c r="B3074" s="22" t="s">
        <v>2810</v>
      </c>
      <c r="C3074" s="30" t="str">
        <f t="shared" si="48"/>
        <v/>
      </c>
      <c r="D3074" s="57" t="s">
        <v>2483</v>
      </c>
      <c r="E3074" s="125"/>
      <c r="F3074" s="95"/>
      <c r="G3074" s="94" t="s">
        <v>1080</v>
      </c>
      <c r="I3074" s="28" t="s">
        <v>2483</v>
      </c>
    </row>
    <row r="3075" spans="2:9" ht="15.75" x14ac:dyDescent="0.25">
      <c r="B3075" s="22" t="s">
        <v>2483</v>
      </c>
      <c r="C3075" s="30" t="str">
        <f t="shared" si="48"/>
        <v/>
      </c>
      <c r="D3075" s="57" t="s">
        <v>2483</v>
      </c>
      <c r="E3075" s="125"/>
      <c r="F3075" s="95"/>
      <c r="G3075" s="94" t="s">
        <v>111</v>
      </c>
      <c r="I3075" s="28" t="s">
        <v>2483</v>
      </c>
    </row>
    <row r="3076" spans="2:9" x14ac:dyDescent="0.25">
      <c r="B3076" s="22" t="s">
        <v>2483</v>
      </c>
      <c r="C3076" s="30" t="str">
        <f t="shared" si="48"/>
        <v/>
      </c>
      <c r="D3076" s="57" t="s">
        <v>2483</v>
      </c>
      <c r="E3076" s="129"/>
      <c r="F3076" s="98"/>
      <c r="G3076" s="27"/>
      <c r="I3076" s="28" t="s">
        <v>2483</v>
      </c>
    </row>
    <row r="3077" spans="2:9" x14ac:dyDescent="0.25">
      <c r="B3077" s="22" t="s">
        <v>2483</v>
      </c>
      <c r="C3077" s="30" t="str">
        <f t="shared" si="48"/>
        <v/>
      </c>
      <c r="D3077" s="57" t="s">
        <v>2483</v>
      </c>
      <c r="E3077" s="129"/>
      <c r="F3077" s="98"/>
      <c r="G3077" s="27"/>
      <c r="I3077" s="28" t="s">
        <v>2483</v>
      </c>
    </row>
    <row r="3078" spans="2:9" x14ac:dyDescent="0.25">
      <c r="C3078" s="30" t="str">
        <f t="shared" si="48"/>
        <v/>
      </c>
      <c r="D3078" s="57" t="s">
        <v>2483</v>
      </c>
      <c r="E3078" s="129"/>
      <c r="F3078" s="98"/>
      <c r="G3078" s="27"/>
    </row>
    <row r="3079" spans="2:9" x14ac:dyDescent="0.25">
      <c r="C3079" s="30" t="str">
        <f t="shared" si="48"/>
        <v/>
      </c>
      <c r="D3079" s="57" t="s">
        <v>2483</v>
      </c>
      <c r="E3079" s="129"/>
      <c r="F3079" s="98"/>
      <c r="G3079" s="27"/>
    </row>
    <row r="3080" spans="2:9" x14ac:dyDescent="0.25">
      <c r="C3080" s="30" t="str">
        <f t="shared" si="48"/>
        <v/>
      </c>
      <c r="D3080" s="57" t="s">
        <v>2483</v>
      </c>
      <c r="E3080" s="129"/>
      <c r="F3080" s="98"/>
      <c r="G3080" s="27"/>
    </row>
    <row r="3081" spans="2:9" x14ac:dyDescent="0.25">
      <c r="C3081" s="30" t="str">
        <f t="shared" si="48"/>
        <v/>
      </c>
      <c r="D3081" s="57" t="s">
        <v>2483</v>
      </c>
      <c r="E3081" s="129"/>
      <c r="F3081" s="98"/>
      <c r="G3081" s="27"/>
    </row>
    <row r="3082" spans="2:9" x14ac:dyDescent="0.25">
      <c r="C3082" s="30" t="str">
        <f t="shared" si="48"/>
        <v/>
      </c>
      <c r="D3082" s="57" t="s">
        <v>2483</v>
      </c>
      <c r="E3082" s="129"/>
      <c r="F3082" s="98"/>
      <c r="G3082" s="27"/>
    </row>
    <row r="3083" spans="2:9" ht="15.75" x14ac:dyDescent="0.25">
      <c r="B3083" s="22" t="s">
        <v>2483</v>
      </c>
      <c r="C3083" s="30" t="str">
        <f t="shared" si="48"/>
        <v/>
      </c>
      <c r="D3083" s="57" t="s">
        <v>2623</v>
      </c>
      <c r="E3083" s="40"/>
      <c r="F3083" s="41" t="s">
        <v>0</v>
      </c>
      <c r="G3083" s="27"/>
      <c r="I3083" s="28" t="s">
        <v>2483</v>
      </c>
    </row>
    <row r="3084" spans="2:9" ht="15.75" x14ac:dyDescent="0.25">
      <c r="B3084" s="22" t="s">
        <v>2483</v>
      </c>
      <c r="C3084" s="30" t="str">
        <f t="shared" si="48"/>
        <v/>
      </c>
      <c r="D3084" s="57" t="s">
        <v>2483</v>
      </c>
      <c r="E3084" s="40"/>
      <c r="F3084" s="41" t="s">
        <v>12</v>
      </c>
      <c r="G3084" s="27"/>
      <c r="I3084" s="28" t="s">
        <v>2483</v>
      </c>
    </row>
    <row r="3085" spans="2:9" ht="15.75" x14ac:dyDescent="0.25">
      <c r="B3085" s="22" t="s">
        <v>2483</v>
      </c>
      <c r="C3085" s="30" t="str">
        <f t="shared" si="48"/>
        <v/>
      </c>
      <c r="D3085" s="57" t="s">
        <v>2483</v>
      </c>
      <c r="E3085" s="130"/>
      <c r="F3085" s="99"/>
      <c r="G3085" s="27"/>
      <c r="I3085" s="28" t="s">
        <v>2483</v>
      </c>
    </row>
    <row r="3086" spans="2:9" ht="15.75" x14ac:dyDescent="0.25">
      <c r="B3086" s="22" t="s">
        <v>2483</v>
      </c>
      <c r="C3086" s="30" t="str">
        <f t="shared" si="48"/>
        <v/>
      </c>
      <c r="D3086" s="57" t="s">
        <v>2483</v>
      </c>
      <c r="E3086" s="127"/>
      <c r="F3086" s="96" t="s">
        <v>1081</v>
      </c>
      <c r="G3086" s="27"/>
      <c r="I3086" s="28" t="s">
        <v>2483</v>
      </c>
    </row>
    <row r="3087" spans="2:9" ht="15.75" x14ac:dyDescent="0.25">
      <c r="B3087" s="22" t="s">
        <v>2483</v>
      </c>
      <c r="C3087" s="30" t="str">
        <f t="shared" si="48"/>
        <v/>
      </c>
      <c r="D3087" s="57" t="s">
        <v>2483</v>
      </c>
      <c r="E3087" s="127"/>
      <c r="F3087" s="96" t="s">
        <v>34</v>
      </c>
      <c r="G3087" s="27"/>
      <c r="I3087" s="28" t="s">
        <v>2483</v>
      </c>
    </row>
    <row r="3088" spans="2:9" ht="15.75" x14ac:dyDescent="0.25">
      <c r="B3088" s="22" t="s">
        <v>2483</v>
      </c>
      <c r="C3088" s="30" t="str">
        <f t="shared" si="48"/>
        <v/>
      </c>
      <c r="D3088" s="57" t="s">
        <v>2483</v>
      </c>
      <c r="E3088" s="127"/>
      <c r="F3088" s="96" t="s">
        <v>1082</v>
      </c>
      <c r="G3088" s="27"/>
      <c r="I3088" s="28" t="s">
        <v>2483</v>
      </c>
    </row>
    <row r="3089" spans="2:9" ht="15.75" x14ac:dyDescent="0.25">
      <c r="B3089" s="22" t="s">
        <v>2483</v>
      </c>
      <c r="C3089" s="30" t="str">
        <f t="shared" si="48"/>
        <v/>
      </c>
      <c r="D3089" s="57" t="s">
        <v>2483</v>
      </c>
      <c r="E3089" s="127"/>
      <c r="F3089" s="96" t="s">
        <v>1083</v>
      </c>
      <c r="G3089" s="27"/>
      <c r="I3089" s="28" t="s">
        <v>2483</v>
      </c>
    </row>
    <row r="3090" spans="2:9" ht="15.75" x14ac:dyDescent="0.25">
      <c r="B3090" s="22" t="s">
        <v>2483</v>
      </c>
      <c r="C3090" s="30" t="str">
        <f t="shared" si="48"/>
        <v/>
      </c>
      <c r="D3090" s="57" t="s">
        <v>2483</v>
      </c>
      <c r="E3090" s="127"/>
      <c r="F3090" s="96" t="s">
        <v>1084</v>
      </c>
      <c r="G3090" s="27"/>
      <c r="I3090" s="28" t="s">
        <v>2483</v>
      </c>
    </row>
    <row r="3091" spans="2:9" ht="15.75" x14ac:dyDescent="0.25">
      <c r="B3091" s="22" t="s">
        <v>2483</v>
      </c>
      <c r="C3091" s="30" t="str">
        <f t="shared" si="48"/>
        <v/>
      </c>
      <c r="D3091" s="57" t="s">
        <v>2483</v>
      </c>
      <c r="E3091" s="127"/>
      <c r="F3091" s="96" t="s">
        <v>39</v>
      </c>
      <c r="G3091" s="27"/>
      <c r="I3091" s="28" t="s">
        <v>2483</v>
      </c>
    </row>
    <row r="3092" spans="2:9" ht="15.75" x14ac:dyDescent="0.25">
      <c r="B3092" s="22" t="s">
        <v>2483</v>
      </c>
      <c r="C3092" s="30" t="str">
        <f t="shared" si="48"/>
        <v/>
      </c>
      <c r="D3092" s="57" t="s">
        <v>2483</v>
      </c>
      <c r="E3092" s="130"/>
      <c r="F3092" s="99"/>
      <c r="G3092" s="27"/>
      <c r="I3092" s="28" t="s">
        <v>2483</v>
      </c>
    </row>
    <row r="3093" spans="2:9" ht="32.1" customHeight="1" x14ac:dyDescent="0.25">
      <c r="B3093" s="22" t="s">
        <v>2483</v>
      </c>
      <c r="C3093" s="30" t="str">
        <f t="shared" si="48"/>
        <v/>
      </c>
      <c r="D3093" s="57" t="s">
        <v>2483</v>
      </c>
      <c r="E3093" s="40"/>
      <c r="F3093" s="149" t="s">
        <v>1085</v>
      </c>
      <c r="G3093" s="149"/>
      <c r="I3093" s="28" t="s">
        <v>2483</v>
      </c>
    </row>
    <row r="3094" spans="2:9" ht="15.75" x14ac:dyDescent="0.25">
      <c r="B3094" s="22" t="s">
        <v>2483</v>
      </c>
      <c r="C3094" s="30" t="str">
        <f t="shared" si="48"/>
        <v/>
      </c>
      <c r="D3094" s="57" t="s">
        <v>2483</v>
      </c>
      <c r="E3094" s="130"/>
      <c r="F3094" s="99"/>
      <c r="G3094" s="27"/>
      <c r="I3094" s="28" t="s">
        <v>2483</v>
      </c>
    </row>
    <row r="3095" spans="2:9" ht="15.75" x14ac:dyDescent="0.25">
      <c r="B3095" s="22" t="s">
        <v>2483</v>
      </c>
      <c r="C3095" s="30" t="str">
        <f t="shared" si="48"/>
        <v/>
      </c>
      <c r="D3095" s="57" t="s">
        <v>2483</v>
      </c>
      <c r="E3095" s="128"/>
      <c r="F3095" s="97" t="s">
        <v>2</v>
      </c>
      <c r="G3095" s="27"/>
      <c r="I3095" s="28" t="s">
        <v>2483</v>
      </c>
    </row>
    <row r="3096" spans="2:9" ht="15.75" x14ac:dyDescent="0.25">
      <c r="B3096" s="22" t="s">
        <v>2483</v>
      </c>
      <c r="C3096" s="30" t="str">
        <f t="shared" si="48"/>
        <v/>
      </c>
      <c r="D3096" s="57" t="s">
        <v>2483</v>
      </c>
      <c r="E3096" s="124"/>
      <c r="F3096" s="93"/>
      <c r="G3096" s="94" t="s">
        <v>1086</v>
      </c>
      <c r="I3096" s="28" t="s">
        <v>2483</v>
      </c>
    </row>
    <row r="3097" spans="2:9" ht="15.75" x14ac:dyDescent="0.25">
      <c r="B3097" s="22" t="s">
        <v>2483</v>
      </c>
      <c r="C3097" s="30" t="str">
        <f t="shared" si="48"/>
        <v/>
      </c>
      <c r="D3097" s="57" t="s">
        <v>2483</v>
      </c>
      <c r="E3097" s="125"/>
      <c r="F3097" s="95"/>
      <c r="G3097" s="94" t="s">
        <v>1087</v>
      </c>
      <c r="I3097" s="28" t="s">
        <v>2483</v>
      </c>
    </row>
    <row r="3098" spans="2:9" ht="15.75" x14ac:dyDescent="0.25">
      <c r="B3098" s="22" t="s">
        <v>2483</v>
      </c>
      <c r="C3098" s="30" t="str">
        <f t="shared" si="48"/>
        <v/>
      </c>
      <c r="D3098" s="57" t="s">
        <v>2483</v>
      </c>
      <c r="E3098" s="125"/>
      <c r="F3098" s="95"/>
      <c r="G3098" s="94" t="s">
        <v>1088</v>
      </c>
      <c r="I3098" s="28" t="s">
        <v>2483</v>
      </c>
    </row>
    <row r="3099" spans="2:9" ht="15.75" x14ac:dyDescent="0.25">
      <c r="B3099" s="22" t="s">
        <v>2810</v>
      </c>
      <c r="C3099" s="30" t="str">
        <f t="shared" si="48"/>
        <v/>
      </c>
      <c r="D3099" s="57" t="s">
        <v>2483</v>
      </c>
      <c r="E3099" s="125"/>
      <c r="F3099" s="95"/>
      <c r="G3099" s="94" t="s">
        <v>1089</v>
      </c>
      <c r="I3099" s="28" t="s">
        <v>2483</v>
      </c>
    </row>
    <row r="3100" spans="2:9" x14ac:dyDescent="0.25">
      <c r="B3100" s="22" t="s">
        <v>2483</v>
      </c>
      <c r="C3100" s="30" t="str">
        <f t="shared" si="48"/>
        <v/>
      </c>
      <c r="D3100" s="57" t="s">
        <v>2483</v>
      </c>
      <c r="E3100" s="129"/>
      <c r="F3100" s="98"/>
      <c r="G3100" s="27"/>
      <c r="I3100" s="28" t="s">
        <v>2483</v>
      </c>
    </row>
    <row r="3101" spans="2:9" x14ac:dyDescent="0.25">
      <c r="B3101" s="22" t="s">
        <v>2483</v>
      </c>
      <c r="C3101" s="30" t="str">
        <f t="shared" si="48"/>
        <v/>
      </c>
      <c r="D3101" s="57" t="s">
        <v>2483</v>
      </c>
      <c r="E3101" s="129"/>
      <c r="F3101" s="98"/>
      <c r="G3101" s="27"/>
      <c r="I3101" s="28" t="s">
        <v>2483</v>
      </c>
    </row>
    <row r="3102" spans="2:9" x14ac:dyDescent="0.25">
      <c r="C3102" s="30" t="str">
        <f t="shared" si="48"/>
        <v/>
      </c>
      <c r="D3102" s="57" t="s">
        <v>2483</v>
      </c>
      <c r="E3102" s="129"/>
      <c r="F3102" s="98"/>
      <c r="G3102" s="27"/>
    </row>
    <row r="3103" spans="2:9" x14ac:dyDescent="0.25">
      <c r="C3103" s="30" t="str">
        <f t="shared" si="48"/>
        <v/>
      </c>
      <c r="D3103" s="57" t="s">
        <v>2483</v>
      </c>
      <c r="E3103" s="129"/>
      <c r="F3103" s="98"/>
      <c r="G3103" s="27"/>
    </row>
    <row r="3104" spans="2:9" x14ac:dyDescent="0.25">
      <c r="C3104" s="30" t="str">
        <f t="shared" ref="C3104:C3167" si="49">IF(E3104="x",IF(B3104=E3104,"RIGHT","WRONG"),"")</f>
        <v/>
      </c>
      <c r="D3104" s="57" t="s">
        <v>2483</v>
      </c>
      <c r="E3104" s="129"/>
      <c r="F3104" s="98"/>
      <c r="G3104" s="27"/>
    </row>
    <row r="3105" spans="2:9" x14ac:dyDescent="0.25">
      <c r="C3105" s="30" t="str">
        <f t="shared" si="49"/>
        <v/>
      </c>
      <c r="D3105" s="57" t="s">
        <v>2483</v>
      </c>
      <c r="E3105" s="129"/>
      <c r="F3105" s="98"/>
      <c r="G3105" s="27"/>
    </row>
    <row r="3106" spans="2:9" x14ac:dyDescent="0.25">
      <c r="C3106" s="30" t="str">
        <f t="shared" si="49"/>
        <v/>
      </c>
      <c r="D3106" s="57" t="s">
        <v>2483</v>
      </c>
      <c r="E3106" s="129"/>
      <c r="F3106" s="98"/>
      <c r="G3106" s="27"/>
    </row>
    <row r="3107" spans="2:9" ht="15.75" x14ac:dyDescent="0.25">
      <c r="B3107" s="22" t="s">
        <v>2483</v>
      </c>
      <c r="C3107" s="30" t="str">
        <f t="shared" si="49"/>
        <v/>
      </c>
      <c r="D3107" s="57" t="s">
        <v>2624</v>
      </c>
      <c r="E3107" s="40"/>
      <c r="F3107" s="41" t="s">
        <v>0</v>
      </c>
      <c r="G3107" s="27"/>
      <c r="I3107" s="28" t="s">
        <v>2483</v>
      </c>
    </row>
    <row r="3108" spans="2:9" ht="15.75" x14ac:dyDescent="0.25">
      <c r="B3108" s="22" t="s">
        <v>2483</v>
      </c>
      <c r="C3108" s="30" t="str">
        <f t="shared" si="49"/>
        <v/>
      </c>
      <c r="D3108" s="57" t="s">
        <v>2483</v>
      </c>
      <c r="E3108" s="40"/>
      <c r="F3108" s="41" t="s">
        <v>1090</v>
      </c>
      <c r="G3108" s="27"/>
      <c r="I3108" s="28" t="s">
        <v>2483</v>
      </c>
    </row>
    <row r="3109" spans="2:9" ht="15.75" x14ac:dyDescent="0.25">
      <c r="B3109" s="22" t="s">
        <v>2483</v>
      </c>
      <c r="C3109" s="30" t="str">
        <f t="shared" si="49"/>
        <v/>
      </c>
      <c r="D3109" s="57" t="s">
        <v>2483</v>
      </c>
      <c r="E3109" s="130"/>
      <c r="F3109" s="99"/>
      <c r="G3109" s="27"/>
      <c r="I3109" s="28" t="s">
        <v>2483</v>
      </c>
    </row>
    <row r="3110" spans="2:9" ht="15.75" x14ac:dyDescent="0.25">
      <c r="B3110" s="22" t="s">
        <v>2483</v>
      </c>
      <c r="C3110" s="30" t="str">
        <f t="shared" si="49"/>
        <v/>
      </c>
      <c r="D3110" s="57" t="s">
        <v>2483</v>
      </c>
      <c r="E3110" s="128"/>
      <c r="F3110" s="97" t="s">
        <v>2</v>
      </c>
      <c r="G3110" s="27"/>
      <c r="I3110" s="28" t="s">
        <v>2483</v>
      </c>
    </row>
    <row r="3111" spans="2:9" ht="15.75" x14ac:dyDescent="0.25">
      <c r="B3111" s="22" t="s">
        <v>2483</v>
      </c>
      <c r="C3111" s="30" t="str">
        <f t="shared" si="49"/>
        <v/>
      </c>
      <c r="D3111" s="57" t="s">
        <v>2483</v>
      </c>
      <c r="E3111" s="124"/>
      <c r="F3111" s="93"/>
      <c r="G3111" s="94" t="s">
        <v>1091</v>
      </c>
      <c r="I3111" s="28" t="s">
        <v>2483</v>
      </c>
    </row>
    <row r="3112" spans="2:9" ht="15.75" x14ac:dyDescent="0.25">
      <c r="B3112" s="22" t="s">
        <v>2810</v>
      </c>
      <c r="C3112" s="30" t="str">
        <f t="shared" si="49"/>
        <v/>
      </c>
      <c r="D3112" s="57" t="s">
        <v>2483</v>
      </c>
      <c r="E3112" s="125"/>
      <c r="F3112" s="95"/>
      <c r="G3112" s="94" t="s">
        <v>469</v>
      </c>
      <c r="I3112" s="28" t="s">
        <v>2483</v>
      </c>
    </row>
    <row r="3113" spans="2:9" ht="15.75" x14ac:dyDescent="0.25">
      <c r="B3113" s="22" t="s">
        <v>2483</v>
      </c>
      <c r="C3113" s="30" t="str">
        <f t="shared" si="49"/>
        <v/>
      </c>
      <c r="D3113" s="57" t="s">
        <v>2483</v>
      </c>
      <c r="E3113" s="125"/>
      <c r="F3113" s="95"/>
      <c r="G3113" s="94" t="s">
        <v>1092</v>
      </c>
      <c r="I3113" s="28" t="s">
        <v>2483</v>
      </c>
    </row>
    <row r="3114" spans="2:9" ht="15.75" x14ac:dyDescent="0.25">
      <c r="B3114" s="22" t="s">
        <v>2483</v>
      </c>
      <c r="C3114" s="30" t="str">
        <f t="shared" si="49"/>
        <v/>
      </c>
      <c r="D3114" s="57" t="s">
        <v>2483</v>
      </c>
      <c r="E3114" s="125"/>
      <c r="F3114" s="95"/>
      <c r="G3114" s="94" t="s">
        <v>1093</v>
      </c>
      <c r="I3114" s="28" t="s">
        <v>2483</v>
      </c>
    </row>
    <row r="3115" spans="2:9" x14ac:dyDescent="0.25">
      <c r="B3115" s="22" t="s">
        <v>2483</v>
      </c>
      <c r="C3115" s="30" t="str">
        <f t="shared" si="49"/>
        <v/>
      </c>
      <c r="D3115" s="57" t="s">
        <v>2483</v>
      </c>
      <c r="E3115" s="129"/>
      <c r="F3115" s="98"/>
      <c r="G3115" s="27"/>
      <c r="I3115" s="28" t="s">
        <v>2483</v>
      </c>
    </row>
    <row r="3116" spans="2:9" x14ac:dyDescent="0.25">
      <c r="B3116" s="22" t="s">
        <v>2483</v>
      </c>
      <c r="C3116" s="30" t="str">
        <f t="shared" si="49"/>
        <v/>
      </c>
      <c r="D3116" s="57" t="s">
        <v>2483</v>
      </c>
      <c r="E3116" s="129"/>
      <c r="F3116" s="98"/>
      <c r="G3116" s="27"/>
      <c r="I3116" s="28" t="s">
        <v>2483</v>
      </c>
    </row>
    <row r="3117" spans="2:9" x14ac:dyDescent="0.25">
      <c r="C3117" s="30" t="str">
        <f t="shared" si="49"/>
        <v/>
      </c>
      <c r="D3117" s="57" t="s">
        <v>2483</v>
      </c>
      <c r="E3117" s="129"/>
      <c r="F3117" s="98"/>
      <c r="G3117" s="27"/>
    </row>
    <row r="3118" spans="2:9" x14ac:dyDescent="0.25">
      <c r="C3118" s="30" t="str">
        <f t="shared" si="49"/>
        <v/>
      </c>
      <c r="D3118" s="57" t="s">
        <v>2483</v>
      </c>
      <c r="E3118" s="129"/>
      <c r="F3118" s="98"/>
      <c r="G3118" s="27"/>
    </row>
    <row r="3119" spans="2:9" x14ac:dyDescent="0.25">
      <c r="C3119" s="30" t="str">
        <f t="shared" si="49"/>
        <v/>
      </c>
      <c r="D3119" s="57" t="s">
        <v>2483</v>
      </c>
      <c r="E3119" s="129"/>
      <c r="F3119" s="98"/>
      <c r="G3119" s="27"/>
    </row>
    <row r="3120" spans="2:9" x14ac:dyDescent="0.25">
      <c r="C3120" s="30" t="str">
        <f t="shared" si="49"/>
        <v/>
      </c>
      <c r="D3120" s="57" t="s">
        <v>2483</v>
      </c>
      <c r="E3120" s="129"/>
      <c r="F3120" s="98"/>
      <c r="G3120" s="27"/>
    </row>
    <row r="3121" spans="2:9" x14ac:dyDescent="0.25">
      <c r="C3121" s="30" t="str">
        <f t="shared" si="49"/>
        <v/>
      </c>
      <c r="D3121" s="57" t="s">
        <v>2483</v>
      </c>
      <c r="E3121" s="129"/>
      <c r="F3121" s="98"/>
      <c r="G3121" s="27"/>
    </row>
    <row r="3122" spans="2:9" ht="15.75" x14ac:dyDescent="0.25">
      <c r="B3122" s="22" t="s">
        <v>2483</v>
      </c>
      <c r="C3122" s="30" t="str">
        <f t="shared" si="49"/>
        <v/>
      </c>
      <c r="D3122" s="57" t="s">
        <v>2625</v>
      </c>
      <c r="E3122" s="40"/>
      <c r="F3122" s="41" t="s">
        <v>0</v>
      </c>
      <c r="G3122" s="27"/>
      <c r="I3122" s="28" t="s">
        <v>2483</v>
      </c>
    </row>
    <row r="3123" spans="2:9" ht="15.75" x14ac:dyDescent="0.25">
      <c r="B3123" s="22" t="s">
        <v>2483</v>
      </c>
      <c r="C3123" s="30" t="str">
        <f t="shared" si="49"/>
        <v/>
      </c>
      <c r="D3123" s="57" t="s">
        <v>2483</v>
      </c>
      <c r="E3123" s="40"/>
      <c r="F3123" s="41" t="s">
        <v>1094</v>
      </c>
      <c r="G3123" s="27"/>
      <c r="I3123" s="28" t="s">
        <v>2483</v>
      </c>
    </row>
    <row r="3124" spans="2:9" ht="15.75" x14ac:dyDescent="0.25">
      <c r="B3124" s="22" t="s">
        <v>2483</v>
      </c>
      <c r="C3124" s="30" t="str">
        <f t="shared" si="49"/>
        <v/>
      </c>
      <c r="D3124" s="57" t="s">
        <v>2483</v>
      </c>
      <c r="E3124" s="130"/>
      <c r="F3124" s="99" t="s">
        <v>1095</v>
      </c>
      <c r="G3124" s="27"/>
      <c r="I3124" s="28" t="s">
        <v>2483</v>
      </c>
    </row>
    <row r="3125" spans="2:9" x14ac:dyDescent="0.25">
      <c r="B3125" s="22" t="s">
        <v>2483</v>
      </c>
      <c r="C3125" s="30" t="str">
        <f t="shared" si="49"/>
        <v/>
      </c>
      <c r="D3125" s="57" t="s">
        <v>2483</v>
      </c>
      <c r="E3125" s="25"/>
      <c r="F3125" s="26"/>
      <c r="G3125" s="27"/>
      <c r="I3125" s="28" t="s">
        <v>2483</v>
      </c>
    </row>
    <row r="3126" spans="2:9" ht="15.75" x14ac:dyDescent="0.25">
      <c r="B3126" s="22" t="s">
        <v>2483</v>
      </c>
      <c r="C3126" s="30" t="str">
        <f t="shared" si="49"/>
        <v/>
      </c>
      <c r="D3126" s="57" t="s">
        <v>2483</v>
      </c>
      <c r="E3126" s="128"/>
      <c r="F3126" s="97" t="s">
        <v>2</v>
      </c>
      <c r="G3126" s="27"/>
      <c r="I3126" s="28" t="s">
        <v>2483</v>
      </c>
    </row>
    <row r="3127" spans="2:9" ht="15.75" x14ac:dyDescent="0.25">
      <c r="B3127" s="22" t="s">
        <v>2483</v>
      </c>
      <c r="C3127" s="30" t="str">
        <f t="shared" si="49"/>
        <v/>
      </c>
      <c r="D3127" s="57" t="s">
        <v>2483</v>
      </c>
      <c r="E3127" s="166"/>
      <c r="F3127" s="163"/>
      <c r="G3127" s="94" t="s">
        <v>1096</v>
      </c>
      <c r="I3127" s="28" t="s">
        <v>2483</v>
      </c>
    </row>
    <row r="3128" spans="2:9" ht="15.75" x14ac:dyDescent="0.25">
      <c r="B3128" s="22" t="s">
        <v>2483</v>
      </c>
      <c r="C3128" s="30" t="str">
        <f t="shared" si="49"/>
        <v/>
      </c>
      <c r="D3128" s="57" t="s">
        <v>2483</v>
      </c>
      <c r="E3128" s="166"/>
      <c r="F3128" s="163"/>
      <c r="G3128" s="94" t="s">
        <v>1097</v>
      </c>
      <c r="I3128" s="28" t="s">
        <v>2483</v>
      </c>
    </row>
    <row r="3129" spans="2:9" ht="15.75" x14ac:dyDescent="0.25">
      <c r="B3129" s="22" t="s">
        <v>2483</v>
      </c>
      <c r="C3129" s="30" t="str">
        <f t="shared" si="49"/>
        <v/>
      </c>
      <c r="D3129" s="57" t="s">
        <v>2483</v>
      </c>
      <c r="E3129" s="166"/>
      <c r="F3129" s="163"/>
      <c r="G3129" s="94" t="s">
        <v>1098</v>
      </c>
      <c r="I3129" s="28" t="s">
        <v>2483</v>
      </c>
    </row>
    <row r="3130" spans="2:9" ht="15.75" x14ac:dyDescent="0.25">
      <c r="B3130" s="22" t="s">
        <v>2483</v>
      </c>
      <c r="C3130" s="30" t="str">
        <f t="shared" si="49"/>
        <v/>
      </c>
      <c r="D3130" s="57" t="s">
        <v>2483</v>
      </c>
      <c r="E3130" s="166"/>
      <c r="F3130" s="163"/>
      <c r="G3130" s="94" t="s">
        <v>1099</v>
      </c>
      <c r="I3130" s="28" t="s">
        <v>2483</v>
      </c>
    </row>
    <row r="3131" spans="2:9" ht="15.75" x14ac:dyDescent="0.25">
      <c r="B3131" s="22" t="s">
        <v>2483</v>
      </c>
      <c r="C3131" s="30" t="str">
        <f t="shared" si="49"/>
        <v/>
      </c>
      <c r="D3131" s="57" t="s">
        <v>2483</v>
      </c>
      <c r="E3131" s="166"/>
      <c r="F3131" s="163"/>
      <c r="G3131" s="94" t="s">
        <v>17</v>
      </c>
      <c r="I3131" s="28" t="s">
        <v>2483</v>
      </c>
    </row>
    <row r="3132" spans="2:9" ht="15.75" x14ac:dyDescent="0.25">
      <c r="B3132" s="22" t="s">
        <v>2483</v>
      </c>
      <c r="C3132" s="30" t="str">
        <f t="shared" si="49"/>
        <v/>
      </c>
      <c r="D3132" s="57" t="s">
        <v>2483</v>
      </c>
      <c r="E3132" s="166"/>
      <c r="F3132" s="163"/>
      <c r="G3132" s="94" t="s">
        <v>1096</v>
      </c>
      <c r="I3132" s="28" t="s">
        <v>2483</v>
      </c>
    </row>
    <row r="3133" spans="2:9" ht="15.75" x14ac:dyDescent="0.25">
      <c r="B3133" s="22" t="s">
        <v>2483</v>
      </c>
      <c r="C3133" s="30" t="str">
        <f t="shared" si="49"/>
        <v/>
      </c>
      <c r="D3133" s="57" t="s">
        <v>2483</v>
      </c>
      <c r="E3133" s="166"/>
      <c r="F3133" s="163"/>
      <c r="G3133" s="94" t="s">
        <v>1097</v>
      </c>
      <c r="I3133" s="28" t="s">
        <v>2483</v>
      </c>
    </row>
    <row r="3134" spans="2:9" ht="15.75" x14ac:dyDescent="0.25">
      <c r="B3134" s="22" t="s">
        <v>2483</v>
      </c>
      <c r="C3134" s="30" t="str">
        <f t="shared" si="49"/>
        <v/>
      </c>
      <c r="D3134" s="57" t="s">
        <v>2483</v>
      </c>
      <c r="E3134" s="166"/>
      <c r="F3134" s="163"/>
      <c r="G3134" s="94" t="s">
        <v>1098</v>
      </c>
      <c r="I3134" s="28" t="s">
        <v>2483</v>
      </c>
    </row>
    <row r="3135" spans="2:9" ht="15.75" x14ac:dyDescent="0.25">
      <c r="B3135" s="22" t="s">
        <v>2483</v>
      </c>
      <c r="C3135" s="30" t="str">
        <f t="shared" si="49"/>
        <v/>
      </c>
      <c r="D3135" s="57" t="s">
        <v>2483</v>
      </c>
      <c r="E3135" s="166"/>
      <c r="F3135" s="163"/>
      <c r="G3135" s="94" t="s">
        <v>1100</v>
      </c>
      <c r="I3135" s="28" t="s">
        <v>2483</v>
      </c>
    </row>
    <row r="3136" spans="2:9" ht="15.75" x14ac:dyDescent="0.25">
      <c r="B3136" s="22" t="s">
        <v>2483</v>
      </c>
      <c r="C3136" s="30" t="str">
        <f t="shared" si="49"/>
        <v/>
      </c>
      <c r="D3136" s="57" t="s">
        <v>2483</v>
      </c>
      <c r="E3136" s="166"/>
      <c r="F3136" s="163"/>
      <c r="G3136" s="94" t="s">
        <v>17</v>
      </c>
      <c r="I3136" s="28" t="s">
        <v>2483</v>
      </c>
    </row>
    <row r="3137" spans="2:9" ht="15.75" x14ac:dyDescent="0.25">
      <c r="B3137" s="22" t="s">
        <v>2810</v>
      </c>
      <c r="C3137" s="30" t="str">
        <f t="shared" si="49"/>
        <v/>
      </c>
      <c r="D3137" s="57" t="s">
        <v>2483</v>
      </c>
      <c r="E3137" s="167"/>
      <c r="F3137" s="162"/>
      <c r="G3137" s="94" t="s">
        <v>1096</v>
      </c>
      <c r="I3137" s="28" t="s">
        <v>2483</v>
      </c>
    </row>
    <row r="3138" spans="2:9" ht="15.75" x14ac:dyDescent="0.25">
      <c r="B3138" s="22" t="s">
        <v>2483</v>
      </c>
      <c r="C3138" s="30" t="str">
        <f t="shared" si="49"/>
        <v/>
      </c>
      <c r="D3138" s="57" t="s">
        <v>2483</v>
      </c>
      <c r="E3138" s="167"/>
      <c r="F3138" s="162"/>
      <c r="G3138" s="94" t="s">
        <v>1097</v>
      </c>
      <c r="I3138" s="28" t="s">
        <v>2483</v>
      </c>
    </row>
    <row r="3139" spans="2:9" ht="15.75" x14ac:dyDescent="0.25">
      <c r="B3139" s="22" t="s">
        <v>2483</v>
      </c>
      <c r="C3139" s="30" t="str">
        <f t="shared" si="49"/>
        <v/>
      </c>
      <c r="D3139" s="57" t="s">
        <v>2483</v>
      </c>
      <c r="E3139" s="167"/>
      <c r="F3139" s="162"/>
      <c r="G3139" s="94" t="s">
        <v>1098</v>
      </c>
      <c r="I3139" s="28" t="s">
        <v>2483</v>
      </c>
    </row>
    <row r="3140" spans="2:9" ht="15.75" x14ac:dyDescent="0.25">
      <c r="B3140" s="22" t="s">
        <v>2483</v>
      </c>
      <c r="C3140" s="30" t="str">
        <f t="shared" si="49"/>
        <v/>
      </c>
      <c r="D3140" s="57" t="s">
        <v>2483</v>
      </c>
      <c r="E3140" s="167"/>
      <c r="F3140" s="162"/>
      <c r="G3140" s="94" t="s">
        <v>1101</v>
      </c>
      <c r="I3140" s="28" t="s">
        <v>2483</v>
      </c>
    </row>
    <row r="3141" spans="2:9" ht="15.75" x14ac:dyDescent="0.25">
      <c r="B3141" s="22" t="s">
        <v>2483</v>
      </c>
      <c r="C3141" s="30" t="str">
        <f t="shared" si="49"/>
        <v/>
      </c>
      <c r="D3141" s="57" t="s">
        <v>2483</v>
      </c>
      <c r="E3141" s="167"/>
      <c r="F3141" s="162"/>
      <c r="G3141" s="94" t="s">
        <v>17</v>
      </c>
      <c r="I3141" s="28" t="s">
        <v>2483</v>
      </c>
    </row>
    <row r="3142" spans="2:9" ht="15.75" x14ac:dyDescent="0.25">
      <c r="B3142" s="22" t="s">
        <v>2483</v>
      </c>
      <c r="C3142" s="30" t="str">
        <f t="shared" si="49"/>
        <v/>
      </c>
      <c r="D3142" s="57" t="s">
        <v>2483</v>
      </c>
      <c r="E3142" s="166"/>
      <c r="F3142" s="163"/>
      <c r="G3142" s="94" t="s">
        <v>1096</v>
      </c>
      <c r="I3142" s="28" t="s">
        <v>2483</v>
      </c>
    </row>
    <row r="3143" spans="2:9" ht="15.75" x14ac:dyDescent="0.25">
      <c r="B3143" s="22" t="s">
        <v>2483</v>
      </c>
      <c r="C3143" s="30" t="str">
        <f t="shared" si="49"/>
        <v/>
      </c>
      <c r="D3143" s="57" t="s">
        <v>2483</v>
      </c>
      <c r="E3143" s="166"/>
      <c r="F3143" s="163"/>
      <c r="G3143" s="94" t="s">
        <v>1097</v>
      </c>
      <c r="I3143" s="28" t="s">
        <v>2483</v>
      </c>
    </row>
    <row r="3144" spans="2:9" ht="15.75" x14ac:dyDescent="0.25">
      <c r="B3144" s="22" t="s">
        <v>2483</v>
      </c>
      <c r="C3144" s="30" t="str">
        <f t="shared" si="49"/>
        <v/>
      </c>
      <c r="D3144" s="57" t="s">
        <v>2483</v>
      </c>
      <c r="E3144" s="166"/>
      <c r="F3144" s="163"/>
      <c r="G3144" s="94" t="s">
        <v>1098</v>
      </c>
      <c r="I3144" s="28" t="s">
        <v>2483</v>
      </c>
    </row>
    <row r="3145" spans="2:9" ht="15.75" x14ac:dyDescent="0.25">
      <c r="B3145" s="22" t="s">
        <v>2483</v>
      </c>
      <c r="C3145" s="30" t="str">
        <f t="shared" si="49"/>
        <v/>
      </c>
      <c r="D3145" s="57" t="s">
        <v>2483</v>
      </c>
      <c r="E3145" s="166"/>
      <c r="F3145" s="163"/>
      <c r="G3145" s="94" t="s">
        <v>17</v>
      </c>
      <c r="I3145" s="28" t="s">
        <v>2483</v>
      </c>
    </row>
    <row r="3146" spans="2:9" x14ac:dyDescent="0.25">
      <c r="B3146" s="22" t="s">
        <v>2483</v>
      </c>
      <c r="C3146" s="30" t="str">
        <f t="shared" si="49"/>
        <v/>
      </c>
      <c r="D3146" s="57" t="s">
        <v>2483</v>
      </c>
      <c r="E3146" s="129"/>
      <c r="F3146" s="98"/>
      <c r="G3146" s="27"/>
      <c r="I3146" s="28" t="s">
        <v>2483</v>
      </c>
    </row>
    <row r="3147" spans="2:9" x14ac:dyDescent="0.25">
      <c r="B3147" s="22" t="s">
        <v>2483</v>
      </c>
      <c r="C3147" s="30" t="str">
        <f t="shared" si="49"/>
        <v/>
      </c>
      <c r="D3147" s="57" t="s">
        <v>2483</v>
      </c>
      <c r="E3147" s="129"/>
      <c r="F3147" s="98"/>
      <c r="G3147" s="27"/>
      <c r="I3147" s="28" t="s">
        <v>2483</v>
      </c>
    </row>
    <row r="3148" spans="2:9" x14ac:dyDescent="0.25">
      <c r="C3148" s="30" t="str">
        <f t="shared" si="49"/>
        <v/>
      </c>
      <c r="D3148" s="57" t="s">
        <v>2483</v>
      </c>
      <c r="E3148" s="129"/>
      <c r="F3148" s="98"/>
      <c r="G3148" s="27"/>
    </row>
    <row r="3149" spans="2:9" x14ac:dyDescent="0.25">
      <c r="C3149" s="30" t="str">
        <f t="shared" si="49"/>
        <v/>
      </c>
      <c r="D3149" s="57" t="s">
        <v>2483</v>
      </c>
      <c r="E3149" s="129"/>
      <c r="F3149" s="98"/>
      <c r="G3149" s="27"/>
    </row>
    <row r="3150" spans="2:9" x14ac:dyDescent="0.25">
      <c r="C3150" s="30" t="str">
        <f t="shared" si="49"/>
        <v/>
      </c>
      <c r="D3150" s="57" t="s">
        <v>2483</v>
      </c>
      <c r="E3150" s="129"/>
      <c r="F3150" s="98"/>
      <c r="G3150" s="27"/>
    </row>
    <row r="3151" spans="2:9" x14ac:dyDescent="0.25">
      <c r="C3151" s="30" t="str">
        <f t="shared" si="49"/>
        <v/>
      </c>
      <c r="D3151" s="57" t="s">
        <v>2483</v>
      </c>
      <c r="E3151" s="129"/>
      <c r="F3151" s="98"/>
      <c r="G3151" s="27"/>
    </row>
    <row r="3152" spans="2:9" x14ac:dyDescent="0.25">
      <c r="C3152" s="30" t="str">
        <f t="shared" si="49"/>
        <v/>
      </c>
      <c r="D3152" s="57" t="s">
        <v>2483</v>
      </c>
      <c r="E3152" s="129"/>
      <c r="F3152" s="98"/>
      <c r="G3152" s="27"/>
    </row>
    <row r="3153" spans="2:9" ht="15.75" x14ac:dyDescent="0.25">
      <c r="B3153" s="22" t="s">
        <v>2483</v>
      </c>
      <c r="C3153" s="30" t="str">
        <f t="shared" si="49"/>
        <v/>
      </c>
      <c r="D3153" s="57" t="s">
        <v>2626</v>
      </c>
      <c r="E3153" s="40"/>
      <c r="F3153" s="41" t="s">
        <v>0</v>
      </c>
      <c r="G3153" s="27"/>
      <c r="I3153" s="28" t="s">
        <v>2483</v>
      </c>
    </row>
    <row r="3154" spans="2:9" ht="15.75" x14ac:dyDescent="0.25">
      <c r="B3154" s="22" t="s">
        <v>2483</v>
      </c>
      <c r="C3154" s="30" t="str">
        <f t="shared" si="49"/>
        <v/>
      </c>
      <c r="D3154" s="57" t="s">
        <v>2483</v>
      </c>
      <c r="E3154" s="40"/>
      <c r="F3154" s="41" t="s">
        <v>1102</v>
      </c>
      <c r="G3154" s="27"/>
      <c r="I3154" s="28" t="s">
        <v>2483</v>
      </c>
    </row>
    <row r="3155" spans="2:9" ht="15.75" x14ac:dyDescent="0.25">
      <c r="B3155" s="22" t="s">
        <v>2483</v>
      </c>
      <c r="C3155" s="30" t="str">
        <f t="shared" si="49"/>
        <v/>
      </c>
      <c r="D3155" s="57" t="s">
        <v>2483</v>
      </c>
      <c r="E3155" s="130"/>
      <c r="F3155" s="99"/>
      <c r="G3155" s="27"/>
      <c r="I3155" s="28" t="s">
        <v>2483</v>
      </c>
    </row>
    <row r="3156" spans="2:9" ht="15.75" x14ac:dyDescent="0.25">
      <c r="B3156" s="22" t="s">
        <v>2483</v>
      </c>
      <c r="C3156" s="30" t="str">
        <f t="shared" si="49"/>
        <v/>
      </c>
      <c r="D3156" s="57" t="s">
        <v>2483</v>
      </c>
      <c r="E3156" s="130"/>
      <c r="F3156" s="99" t="s">
        <v>34</v>
      </c>
      <c r="G3156" s="27"/>
      <c r="I3156" s="28" t="s">
        <v>2483</v>
      </c>
    </row>
    <row r="3157" spans="2:9" ht="15.75" x14ac:dyDescent="0.25">
      <c r="B3157" s="22" t="s">
        <v>2483</v>
      </c>
      <c r="C3157" s="30" t="str">
        <f t="shared" si="49"/>
        <v/>
      </c>
      <c r="D3157" s="57" t="s">
        <v>2483</v>
      </c>
      <c r="E3157" s="130"/>
      <c r="F3157" s="99" t="s">
        <v>1103</v>
      </c>
      <c r="G3157" s="27"/>
      <c r="I3157" s="28" t="s">
        <v>2483</v>
      </c>
    </row>
    <row r="3158" spans="2:9" ht="15.75" x14ac:dyDescent="0.25">
      <c r="B3158" s="22" t="s">
        <v>2483</v>
      </c>
      <c r="C3158" s="30" t="str">
        <f t="shared" si="49"/>
        <v/>
      </c>
      <c r="D3158" s="57" t="s">
        <v>2483</v>
      </c>
      <c r="E3158" s="130"/>
      <c r="F3158" s="99" t="s">
        <v>1104</v>
      </c>
      <c r="G3158" s="27"/>
      <c r="I3158" s="28" t="s">
        <v>2483</v>
      </c>
    </row>
    <row r="3159" spans="2:9" ht="15.75" x14ac:dyDescent="0.25">
      <c r="B3159" s="22" t="s">
        <v>2483</v>
      </c>
      <c r="C3159" s="30" t="str">
        <f t="shared" si="49"/>
        <v/>
      </c>
      <c r="D3159" s="57" t="s">
        <v>2483</v>
      </c>
      <c r="E3159" s="130"/>
      <c r="F3159" s="99" t="s">
        <v>1105</v>
      </c>
      <c r="G3159" s="27"/>
      <c r="I3159" s="28" t="s">
        <v>2483</v>
      </c>
    </row>
    <row r="3160" spans="2:9" ht="15.75" x14ac:dyDescent="0.25">
      <c r="B3160" s="22" t="s">
        <v>2483</v>
      </c>
      <c r="C3160" s="30" t="str">
        <f t="shared" si="49"/>
        <v/>
      </c>
      <c r="D3160" s="57" t="s">
        <v>2483</v>
      </c>
      <c r="E3160" s="130"/>
      <c r="F3160" s="99" t="s">
        <v>1106</v>
      </c>
      <c r="G3160" s="27"/>
      <c r="I3160" s="28" t="s">
        <v>2483</v>
      </c>
    </row>
    <row r="3161" spans="2:9" ht="15.75" x14ac:dyDescent="0.25">
      <c r="B3161" s="22" t="s">
        <v>2483</v>
      </c>
      <c r="C3161" s="30" t="str">
        <f t="shared" si="49"/>
        <v/>
      </c>
      <c r="D3161" s="57" t="s">
        <v>2483</v>
      </c>
      <c r="E3161" s="130"/>
      <c r="F3161" s="99"/>
      <c r="G3161" s="27"/>
      <c r="I3161" s="28" t="s">
        <v>2483</v>
      </c>
    </row>
    <row r="3162" spans="2:9" ht="15.75" x14ac:dyDescent="0.25">
      <c r="B3162" s="22" t="s">
        <v>2483</v>
      </c>
      <c r="C3162" s="30" t="str">
        <f t="shared" si="49"/>
        <v/>
      </c>
      <c r="D3162" s="57" t="s">
        <v>2483</v>
      </c>
      <c r="E3162" s="128"/>
      <c r="F3162" s="97" t="s">
        <v>2</v>
      </c>
      <c r="G3162" s="27"/>
      <c r="I3162" s="28" t="s">
        <v>2483</v>
      </c>
    </row>
    <row r="3163" spans="2:9" ht="15.75" x14ac:dyDescent="0.25">
      <c r="B3163" s="22" t="s">
        <v>2483</v>
      </c>
      <c r="C3163" s="30" t="str">
        <f t="shared" si="49"/>
        <v/>
      </c>
      <c r="D3163" s="57" t="s">
        <v>2483</v>
      </c>
      <c r="E3163" s="124"/>
      <c r="F3163" s="93"/>
      <c r="G3163" s="94" t="s">
        <v>1107</v>
      </c>
      <c r="I3163" s="28" t="s">
        <v>2483</v>
      </c>
    </row>
    <row r="3164" spans="2:9" ht="15.75" x14ac:dyDescent="0.25">
      <c r="B3164" s="22" t="s">
        <v>2483</v>
      </c>
      <c r="C3164" s="30" t="str">
        <f t="shared" si="49"/>
        <v/>
      </c>
      <c r="D3164" s="57" t="s">
        <v>2483</v>
      </c>
      <c r="E3164" s="125"/>
      <c r="F3164" s="95"/>
      <c r="G3164" s="94" t="s">
        <v>1091</v>
      </c>
      <c r="I3164" s="28" t="s">
        <v>2483</v>
      </c>
    </row>
    <row r="3165" spans="2:9" ht="15.75" x14ac:dyDescent="0.25">
      <c r="B3165" s="22" t="s">
        <v>2810</v>
      </c>
      <c r="C3165" s="30" t="str">
        <f t="shared" si="49"/>
        <v/>
      </c>
      <c r="D3165" s="57" t="s">
        <v>2483</v>
      </c>
      <c r="E3165" s="125"/>
      <c r="F3165" s="95"/>
      <c r="G3165" s="94" t="s">
        <v>1108</v>
      </c>
      <c r="I3165" s="28" t="s">
        <v>2483</v>
      </c>
    </row>
    <row r="3166" spans="2:9" ht="15.75" x14ac:dyDescent="0.25">
      <c r="B3166" s="22" t="s">
        <v>2483</v>
      </c>
      <c r="C3166" s="30" t="str">
        <f t="shared" si="49"/>
        <v/>
      </c>
      <c r="D3166" s="57" t="s">
        <v>2483</v>
      </c>
      <c r="E3166" s="125"/>
      <c r="F3166" s="95"/>
      <c r="G3166" s="94" t="s">
        <v>1109</v>
      </c>
      <c r="I3166" s="28" t="s">
        <v>2483</v>
      </c>
    </row>
    <row r="3167" spans="2:9" x14ac:dyDescent="0.25">
      <c r="B3167" s="22" t="s">
        <v>2483</v>
      </c>
      <c r="C3167" s="30" t="str">
        <f t="shared" si="49"/>
        <v/>
      </c>
      <c r="D3167" s="57" t="s">
        <v>2483</v>
      </c>
      <c r="E3167" s="129"/>
      <c r="F3167" s="98"/>
      <c r="G3167" s="27"/>
      <c r="I3167" s="28" t="s">
        <v>2483</v>
      </c>
    </row>
    <row r="3168" spans="2:9" x14ac:dyDescent="0.25">
      <c r="B3168" s="22" t="s">
        <v>2483</v>
      </c>
      <c r="C3168" s="30" t="str">
        <f t="shared" ref="C3168:C3231" si="50">IF(E3168="x",IF(B3168=E3168,"RIGHT","WRONG"),"")</f>
        <v/>
      </c>
      <c r="D3168" s="57" t="s">
        <v>2483</v>
      </c>
      <c r="E3168" s="129"/>
      <c r="F3168" s="98"/>
      <c r="G3168" s="27"/>
      <c r="I3168" s="28" t="s">
        <v>2483</v>
      </c>
    </row>
    <row r="3169" spans="2:9" x14ac:dyDescent="0.25">
      <c r="C3169" s="30" t="str">
        <f t="shared" si="50"/>
        <v/>
      </c>
      <c r="D3169" s="57" t="s">
        <v>2483</v>
      </c>
      <c r="E3169" s="129"/>
      <c r="F3169" s="98"/>
      <c r="G3169" s="27"/>
    </row>
    <row r="3170" spans="2:9" x14ac:dyDescent="0.25">
      <c r="C3170" s="30" t="str">
        <f t="shared" si="50"/>
        <v/>
      </c>
      <c r="D3170" s="57" t="s">
        <v>2483</v>
      </c>
      <c r="E3170" s="129"/>
      <c r="F3170" s="98"/>
      <c r="G3170" s="27"/>
    </row>
    <row r="3171" spans="2:9" x14ac:dyDescent="0.25">
      <c r="C3171" s="30" t="str">
        <f t="shared" si="50"/>
        <v/>
      </c>
      <c r="D3171" s="57" t="s">
        <v>2483</v>
      </c>
      <c r="E3171" s="129"/>
      <c r="F3171" s="98"/>
      <c r="G3171" s="27"/>
    </row>
    <row r="3172" spans="2:9" x14ac:dyDescent="0.25">
      <c r="C3172" s="30" t="str">
        <f t="shared" si="50"/>
        <v/>
      </c>
      <c r="D3172" s="57" t="s">
        <v>2483</v>
      </c>
      <c r="E3172" s="129"/>
      <c r="F3172" s="98"/>
      <c r="G3172" s="27"/>
    </row>
    <row r="3173" spans="2:9" x14ac:dyDescent="0.25">
      <c r="C3173" s="30" t="str">
        <f t="shared" si="50"/>
        <v/>
      </c>
      <c r="D3173" s="57" t="s">
        <v>2483</v>
      </c>
      <c r="E3173" s="129"/>
      <c r="F3173" s="98"/>
      <c r="G3173" s="27"/>
    </row>
    <row r="3174" spans="2:9" ht="15.75" x14ac:dyDescent="0.25">
      <c r="B3174" s="22" t="s">
        <v>2483</v>
      </c>
      <c r="C3174" s="30" t="str">
        <f t="shared" si="50"/>
        <v/>
      </c>
      <c r="D3174" s="57" t="s">
        <v>2627</v>
      </c>
      <c r="E3174" s="40"/>
      <c r="F3174" s="41" t="s">
        <v>0</v>
      </c>
      <c r="G3174" s="27"/>
      <c r="I3174" s="28" t="s">
        <v>2483</v>
      </c>
    </row>
    <row r="3175" spans="2:9" ht="15.75" x14ac:dyDescent="0.25">
      <c r="B3175" s="22" t="s">
        <v>2483</v>
      </c>
      <c r="C3175" s="30" t="str">
        <f t="shared" si="50"/>
        <v/>
      </c>
      <c r="D3175" s="57" t="s">
        <v>2483</v>
      </c>
      <c r="E3175" s="40"/>
      <c r="F3175" s="41" t="s">
        <v>1110</v>
      </c>
      <c r="G3175" s="27"/>
      <c r="I3175" s="28" t="s">
        <v>2483</v>
      </c>
    </row>
    <row r="3176" spans="2:9" ht="15.75" x14ac:dyDescent="0.25">
      <c r="B3176" s="22" t="s">
        <v>2483</v>
      </c>
      <c r="C3176" s="30" t="str">
        <f t="shared" si="50"/>
        <v/>
      </c>
      <c r="D3176" s="57" t="s">
        <v>2483</v>
      </c>
      <c r="E3176" s="130"/>
      <c r="F3176" s="99"/>
      <c r="G3176" s="27"/>
      <c r="I3176" s="28" t="s">
        <v>2483</v>
      </c>
    </row>
    <row r="3177" spans="2:9" ht="15.75" x14ac:dyDescent="0.25">
      <c r="B3177" s="22" t="s">
        <v>2483</v>
      </c>
      <c r="C3177" s="30" t="str">
        <f t="shared" si="50"/>
        <v/>
      </c>
      <c r="D3177" s="57" t="s">
        <v>2483</v>
      </c>
      <c r="E3177" s="128"/>
      <c r="F3177" s="97" t="s">
        <v>2</v>
      </c>
      <c r="G3177" s="27"/>
      <c r="I3177" s="28" t="s">
        <v>2483</v>
      </c>
    </row>
    <row r="3178" spans="2:9" ht="31.5" x14ac:dyDescent="0.25">
      <c r="B3178" s="22" t="s">
        <v>2483</v>
      </c>
      <c r="C3178" s="30" t="str">
        <f t="shared" si="50"/>
        <v/>
      </c>
      <c r="D3178" s="57" t="s">
        <v>2483</v>
      </c>
      <c r="E3178" s="124"/>
      <c r="F3178" s="93"/>
      <c r="G3178" s="94" t="s">
        <v>1111</v>
      </c>
      <c r="I3178" s="28" t="s">
        <v>2483</v>
      </c>
    </row>
    <row r="3179" spans="2:9" ht="15.75" x14ac:dyDescent="0.25">
      <c r="B3179" s="22" t="s">
        <v>2483</v>
      </c>
      <c r="C3179" s="30" t="str">
        <f t="shared" si="50"/>
        <v/>
      </c>
      <c r="D3179" s="57" t="s">
        <v>2483</v>
      </c>
      <c r="E3179" s="125"/>
      <c r="F3179" s="95"/>
      <c r="G3179" s="94" t="s">
        <v>1112</v>
      </c>
      <c r="I3179" s="28" t="s">
        <v>2483</v>
      </c>
    </row>
    <row r="3180" spans="2:9" ht="15.75" x14ac:dyDescent="0.25">
      <c r="B3180" s="22" t="s">
        <v>2483</v>
      </c>
      <c r="C3180" s="30" t="str">
        <f t="shared" si="50"/>
        <v/>
      </c>
      <c r="D3180" s="57" t="s">
        <v>2483</v>
      </c>
      <c r="E3180" s="125"/>
      <c r="F3180" s="95"/>
      <c r="G3180" s="94" t="s">
        <v>1113</v>
      </c>
      <c r="I3180" s="28" t="s">
        <v>2483</v>
      </c>
    </row>
    <row r="3181" spans="2:9" ht="15.75" x14ac:dyDescent="0.25">
      <c r="B3181" s="22" t="s">
        <v>2810</v>
      </c>
      <c r="C3181" s="30" t="str">
        <f t="shared" si="50"/>
        <v/>
      </c>
      <c r="D3181" s="57" t="s">
        <v>2483</v>
      </c>
      <c r="E3181" s="125"/>
      <c r="F3181" s="95"/>
      <c r="G3181" s="94" t="s">
        <v>1114</v>
      </c>
      <c r="I3181" s="28" t="s">
        <v>2483</v>
      </c>
    </row>
    <row r="3182" spans="2:9" x14ac:dyDescent="0.25">
      <c r="B3182" s="22" t="s">
        <v>2483</v>
      </c>
      <c r="C3182" s="30" t="str">
        <f t="shared" si="50"/>
        <v/>
      </c>
      <c r="D3182" s="57" t="s">
        <v>2483</v>
      </c>
      <c r="E3182" s="129"/>
      <c r="F3182" s="98"/>
      <c r="G3182" s="27"/>
      <c r="I3182" s="28" t="s">
        <v>2483</v>
      </c>
    </row>
    <row r="3183" spans="2:9" x14ac:dyDescent="0.25">
      <c r="B3183" s="22" t="s">
        <v>2483</v>
      </c>
      <c r="C3183" s="30" t="str">
        <f t="shared" si="50"/>
        <v/>
      </c>
      <c r="D3183" s="57" t="s">
        <v>2483</v>
      </c>
      <c r="E3183" s="129"/>
      <c r="F3183" s="98"/>
      <c r="G3183" s="27"/>
      <c r="I3183" s="28" t="s">
        <v>2483</v>
      </c>
    </row>
    <row r="3184" spans="2:9" x14ac:dyDescent="0.25">
      <c r="C3184" s="30" t="str">
        <f t="shared" si="50"/>
        <v/>
      </c>
      <c r="D3184" s="57" t="s">
        <v>2483</v>
      </c>
      <c r="E3184" s="129"/>
      <c r="F3184" s="98"/>
      <c r="G3184" s="27"/>
    </row>
    <row r="3185" spans="2:9" x14ac:dyDescent="0.25">
      <c r="C3185" s="30" t="str">
        <f t="shared" si="50"/>
        <v/>
      </c>
      <c r="D3185" s="57" t="s">
        <v>2483</v>
      </c>
      <c r="E3185" s="129"/>
      <c r="F3185" s="98"/>
      <c r="G3185" s="27"/>
    </row>
    <row r="3186" spans="2:9" x14ac:dyDescent="0.25">
      <c r="C3186" s="30" t="str">
        <f t="shared" si="50"/>
        <v/>
      </c>
      <c r="D3186" s="57" t="s">
        <v>2483</v>
      </c>
      <c r="E3186" s="129"/>
      <c r="F3186" s="98"/>
      <c r="G3186" s="27"/>
    </row>
    <row r="3187" spans="2:9" x14ac:dyDescent="0.25">
      <c r="C3187" s="30" t="str">
        <f t="shared" si="50"/>
        <v/>
      </c>
      <c r="D3187" s="57" t="s">
        <v>2483</v>
      </c>
      <c r="E3187" s="129"/>
      <c r="F3187" s="98"/>
      <c r="G3187" s="27"/>
    </row>
    <row r="3188" spans="2:9" x14ac:dyDescent="0.25">
      <c r="C3188" s="30" t="str">
        <f t="shared" si="50"/>
        <v/>
      </c>
      <c r="D3188" s="57" t="s">
        <v>2483</v>
      </c>
      <c r="E3188" s="129"/>
      <c r="F3188" s="98"/>
      <c r="G3188" s="27"/>
    </row>
    <row r="3189" spans="2:9" ht="15.75" x14ac:dyDescent="0.25">
      <c r="B3189" s="22" t="s">
        <v>2483</v>
      </c>
      <c r="C3189" s="30" t="str">
        <f t="shared" si="50"/>
        <v/>
      </c>
      <c r="D3189" s="57" t="s">
        <v>2628</v>
      </c>
      <c r="E3189" s="40"/>
      <c r="F3189" s="41" t="s">
        <v>0</v>
      </c>
      <c r="G3189" s="27"/>
      <c r="I3189" s="28" t="s">
        <v>2483</v>
      </c>
    </row>
    <row r="3190" spans="2:9" ht="32.1" customHeight="1" x14ac:dyDescent="0.25">
      <c r="B3190" s="22" t="s">
        <v>2483</v>
      </c>
      <c r="C3190" s="30" t="str">
        <f t="shared" si="50"/>
        <v/>
      </c>
      <c r="D3190" s="57" t="s">
        <v>2483</v>
      </c>
      <c r="E3190" s="40"/>
      <c r="F3190" s="149" t="s">
        <v>1115</v>
      </c>
      <c r="G3190" s="149"/>
      <c r="I3190" s="28" t="s">
        <v>2483</v>
      </c>
    </row>
    <row r="3191" spans="2:9" ht="15.75" x14ac:dyDescent="0.25">
      <c r="B3191" s="22" t="s">
        <v>2483</v>
      </c>
      <c r="C3191" s="30" t="str">
        <f t="shared" si="50"/>
        <v/>
      </c>
      <c r="D3191" s="57" t="s">
        <v>2483</v>
      </c>
      <c r="E3191" s="130"/>
      <c r="F3191" s="99"/>
      <c r="G3191" s="27"/>
      <c r="I3191" s="28" t="s">
        <v>2483</v>
      </c>
    </row>
    <row r="3192" spans="2:9" ht="15.75" x14ac:dyDescent="0.25">
      <c r="B3192" s="22" t="s">
        <v>2483</v>
      </c>
      <c r="C3192" s="30" t="str">
        <f t="shared" si="50"/>
        <v/>
      </c>
      <c r="D3192" s="57" t="s">
        <v>2483</v>
      </c>
      <c r="E3192" s="128"/>
      <c r="F3192" s="97" t="s">
        <v>2</v>
      </c>
      <c r="G3192" s="27"/>
      <c r="I3192" s="28" t="s">
        <v>2483</v>
      </c>
    </row>
    <row r="3193" spans="2:9" ht="15.75" x14ac:dyDescent="0.25">
      <c r="B3193" s="22" t="s">
        <v>2483</v>
      </c>
      <c r="C3193" s="30" t="str">
        <f t="shared" si="50"/>
        <v/>
      </c>
      <c r="D3193" s="57" t="s">
        <v>2483</v>
      </c>
      <c r="E3193" s="124"/>
      <c r="F3193" s="93"/>
      <c r="G3193" s="94" t="s">
        <v>1116</v>
      </c>
      <c r="I3193" s="28" t="s">
        <v>2483</v>
      </c>
    </row>
    <row r="3194" spans="2:9" ht="15.75" x14ac:dyDescent="0.25">
      <c r="B3194" s="22" t="s">
        <v>2483</v>
      </c>
      <c r="C3194" s="30" t="str">
        <f t="shared" si="50"/>
        <v/>
      </c>
      <c r="D3194" s="57" t="s">
        <v>2483</v>
      </c>
      <c r="E3194" s="125"/>
      <c r="F3194" s="95"/>
      <c r="G3194" s="94" t="s">
        <v>1117</v>
      </c>
      <c r="I3194" s="28" t="s">
        <v>2483</v>
      </c>
    </row>
    <row r="3195" spans="2:9" ht="15.75" x14ac:dyDescent="0.25">
      <c r="B3195" s="22" t="s">
        <v>2483</v>
      </c>
      <c r="C3195" s="30" t="str">
        <f t="shared" si="50"/>
        <v/>
      </c>
      <c r="D3195" s="57" t="s">
        <v>2483</v>
      </c>
      <c r="E3195" s="125"/>
      <c r="F3195" s="95"/>
      <c r="G3195" s="94" t="s">
        <v>1118</v>
      </c>
      <c r="I3195" s="28" t="s">
        <v>2483</v>
      </c>
    </row>
    <row r="3196" spans="2:9" ht="15.75" x14ac:dyDescent="0.25">
      <c r="B3196" s="22" t="s">
        <v>2810</v>
      </c>
      <c r="C3196" s="30" t="str">
        <f t="shared" si="50"/>
        <v/>
      </c>
      <c r="D3196" s="57" t="s">
        <v>2483</v>
      </c>
      <c r="E3196" s="125"/>
      <c r="F3196" s="95"/>
      <c r="G3196" s="94" t="s">
        <v>1119</v>
      </c>
      <c r="I3196" s="28" t="s">
        <v>2483</v>
      </c>
    </row>
    <row r="3197" spans="2:9" x14ac:dyDescent="0.25">
      <c r="B3197" s="22" t="s">
        <v>2483</v>
      </c>
      <c r="C3197" s="30" t="str">
        <f t="shared" si="50"/>
        <v/>
      </c>
      <c r="D3197" s="57" t="s">
        <v>2483</v>
      </c>
      <c r="E3197" s="129"/>
      <c r="F3197" s="98"/>
      <c r="G3197" s="27"/>
      <c r="I3197" s="28" t="s">
        <v>2483</v>
      </c>
    </row>
    <row r="3198" spans="2:9" x14ac:dyDescent="0.25">
      <c r="B3198" s="22" t="s">
        <v>2483</v>
      </c>
      <c r="C3198" s="30" t="str">
        <f t="shared" si="50"/>
        <v/>
      </c>
      <c r="D3198" s="57" t="s">
        <v>2483</v>
      </c>
      <c r="E3198" s="129"/>
      <c r="F3198" s="98"/>
      <c r="G3198" s="27"/>
      <c r="I3198" s="28" t="s">
        <v>2483</v>
      </c>
    </row>
    <row r="3199" spans="2:9" x14ac:dyDescent="0.25">
      <c r="C3199" s="30" t="str">
        <f t="shared" si="50"/>
        <v/>
      </c>
      <c r="D3199" s="57" t="s">
        <v>2483</v>
      </c>
      <c r="E3199" s="129"/>
      <c r="F3199" s="98"/>
      <c r="G3199" s="27"/>
    </row>
    <row r="3200" spans="2:9" x14ac:dyDescent="0.25">
      <c r="C3200" s="30" t="str">
        <f t="shared" si="50"/>
        <v/>
      </c>
      <c r="D3200" s="57" t="s">
        <v>2483</v>
      </c>
      <c r="E3200" s="129"/>
      <c r="F3200" s="98"/>
      <c r="G3200" s="27"/>
    </row>
    <row r="3201" spans="2:9" x14ac:dyDescent="0.25">
      <c r="C3201" s="30" t="str">
        <f t="shared" si="50"/>
        <v/>
      </c>
      <c r="D3201" s="57" t="s">
        <v>2483</v>
      </c>
      <c r="E3201" s="129"/>
      <c r="F3201" s="98"/>
      <c r="G3201" s="27"/>
    </row>
    <row r="3202" spans="2:9" x14ac:dyDescent="0.25">
      <c r="C3202" s="30" t="str">
        <f t="shared" si="50"/>
        <v/>
      </c>
      <c r="D3202" s="57" t="s">
        <v>2483</v>
      </c>
      <c r="E3202" s="129"/>
      <c r="F3202" s="98"/>
      <c r="G3202" s="27"/>
    </row>
    <row r="3203" spans="2:9" x14ac:dyDescent="0.25">
      <c r="C3203" s="30" t="str">
        <f t="shared" si="50"/>
        <v/>
      </c>
      <c r="D3203" s="57" t="s">
        <v>2483</v>
      </c>
      <c r="E3203" s="129"/>
      <c r="F3203" s="98"/>
      <c r="G3203" s="27"/>
    </row>
    <row r="3204" spans="2:9" ht="15.75" x14ac:dyDescent="0.25">
      <c r="B3204" s="22" t="s">
        <v>2483</v>
      </c>
      <c r="C3204" s="30" t="str">
        <f t="shared" si="50"/>
        <v/>
      </c>
      <c r="D3204" s="57" t="s">
        <v>2629</v>
      </c>
      <c r="E3204" s="40"/>
      <c r="F3204" s="41" t="s">
        <v>0</v>
      </c>
      <c r="G3204" s="27"/>
      <c r="I3204" s="28" t="s">
        <v>2483</v>
      </c>
    </row>
    <row r="3205" spans="2:9" ht="15.75" x14ac:dyDescent="0.25">
      <c r="B3205" s="22" t="s">
        <v>2483</v>
      </c>
      <c r="C3205" s="30" t="str">
        <f t="shared" si="50"/>
        <v/>
      </c>
      <c r="D3205" s="57" t="s">
        <v>2483</v>
      </c>
      <c r="E3205" s="40"/>
      <c r="F3205" s="41" t="s">
        <v>1120</v>
      </c>
      <c r="G3205" s="27"/>
      <c r="I3205" s="28" t="s">
        <v>2483</v>
      </c>
    </row>
    <row r="3206" spans="2:9" ht="15.75" x14ac:dyDescent="0.25">
      <c r="B3206" s="22" t="s">
        <v>2483</v>
      </c>
      <c r="C3206" s="30" t="str">
        <f t="shared" si="50"/>
        <v/>
      </c>
      <c r="D3206" s="57" t="s">
        <v>2483</v>
      </c>
      <c r="E3206" s="130"/>
      <c r="F3206" s="99"/>
      <c r="G3206" s="27"/>
      <c r="I3206" s="28" t="s">
        <v>2483</v>
      </c>
    </row>
    <row r="3207" spans="2:9" ht="15.75" x14ac:dyDescent="0.25">
      <c r="B3207" s="22" t="s">
        <v>2483</v>
      </c>
      <c r="C3207" s="30" t="str">
        <f t="shared" si="50"/>
        <v/>
      </c>
      <c r="D3207" s="57" t="s">
        <v>2483</v>
      </c>
      <c r="E3207" s="128"/>
      <c r="F3207" s="97" t="s">
        <v>2</v>
      </c>
      <c r="G3207" s="27"/>
      <c r="I3207" s="28" t="s">
        <v>2483</v>
      </c>
    </row>
    <row r="3208" spans="2:9" ht="15.75" x14ac:dyDescent="0.25">
      <c r="B3208" s="22" t="s">
        <v>2483</v>
      </c>
      <c r="C3208" s="30" t="str">
        <f t="shared" si="50"/>
        <v/>
      </c>
      <c r="D3208" s="57" t="s">
        <v>2483</v>
      </c>
      <c r="E3208" s="124"/>
      <c r="F3208" s="93"/>
      <c r="G3208" s="94" t="s">
        <v>1121</v>
      </c>
      <c r="I3208" s="28" t="s">
        <v>2483</v>
      </c>
    </row>
    <row r="3209" spans="2:9" ht="15.75" x14ac:dyDescent="0.25">
      <c r="B3209" s="22" t="s">
        <v>2483</v>
      </c>
      <c r="C3209" s="30" t="str">
        <f t="shared" si="50"/>
        <v/>
      </c>
      <c r="D3209" s="57" t="s">
        <v>2483</v>
      </c>
      <c r="E3209" s="125"/>
      <c r="F3209" s="95"/>
      <c r="G3209" s="94" t="s">
        <v>1122</v>
      </c>
      <c r="I3209" s="28" t="s">
        <v>2483</v>
      </c>
    </row>
    <row r="3210" spans="2:9" ht="15.75" x14ac:dyDescent="0.25">
      <c r="B3210" s="22" t="s">
        <v>2483</v>
      </c>
      <c r="C3210" s="30" t="str">
        <f t="shared" si="50"/>
        <v/>
      </c>
      <c r="D3210" s="57" t="s">
        <v>2483</v>
      </c>
      <c r="E3210" s="125"/>
      <c r="F3210" s="95"/>
      <c r="G3210" s="94" t="s">
        <v>1123</v>
      </c>
      <c r="I3210" s="28" t="s">
        <v>2483</v>
      </c>
    </row>
    <row r="3211" spans="2:9" ht="15.75" x14ac:dyDescent="0.25">
      <c r="B3211" s="22" t="s">
        <v>2810</v>
      </c>
      <c r="C3211" s="30" t="str">
        <f t="shared" si="50"/>
        <v/>
      </c>
      <c r="D3211" s="57" t="s">
        <v>2483</v>
      </c>
      <c r="E3211" s="125"/>
      <c r="F3211" s="95"/>
      <c r="G3211" s="94" t="s">
        <v>1124</v>
      </c>
      <c r="I3211" s="28" t="s">
        <v>2483</v>
      </c>
    </row>
    <row r="3212" spans="2:9" x14ac:dyDescent="0.25">
      <c r="B3212" s="22" t="s">
        <v>2483</v>
      </c>
      <c r="C3212" s="30" t="str">
        <f t="shared" si="50"/>
        <v/>
      </c>
      <c r="D3212" s="57" t="s">
        <v>2483</v>
      </c>
      <c r="E3212" s="129"/>
      <c r="F3212" s="98"/>
      <c r="G3212" s="27"/>
      <c r="I3212" s="28" t="s">
        <v>2483</v>
      </c>
    </row>
    <row r="3213" spans="2:9" x14ac:dyDescent="0.25">
      <c r="B3213" s="22" t="s">
        <v>2483</v>
      </c>
      <c r="C3213" s="30" t="str">
        <f t="shared" si="50"/>
        <v/>
      </c>
      <c r="D3213" s="57" t="s">
        <v>2483</v>
      </c>
      <c r="E3213" s="129"/>
      <c r="F3213" s="98"/>
      <c r="G3213" s="27"/>
      <c r="I3213" s="28" t="s">
        <v>2483</v>
      </c>
    </row>
    <row r="3214" spans="2:9" x14ac:dyDescent="0.25">
      <c r="C3214" s="30" t="str">
        <f t="shared" si="50"/>
        <v/>
      </c>
      <c r="D3214" s="57" t="s">
        <v>2483</v>
      </c>
      <c r="E3214" s="129"/>
      <c r="F3214" s="98"/>
      <c r="G3214" s="27"/>
    </row>
    <row r="3215" spans="2:9" x14ac:dyDescent="0.25">
      <c r="C3215" s="30" t="str">
        <f t="shared" si="50"/>
        <v/>
      </c>
      <c r="D3215" s="57" t="s">
        <v>2483</v>
      </c>
      <c r="E3215" s="129"/>
      <c r="F3215" s="98"/>
      <c r="G3215" s="27"/>
    </row>
    <row r="3216" spans="2:9" x14ac:dyDescent="0.25">
      <c r="C3216" s="30" t="str">
        <f t="shared" si="50"/>
        <v/>
      </c>
      <c r="D3216" s="57" t="s">
        <v>2483</v>
      </c>
      <c r="E3216" s="129"/>
      <c r="F3216" s="98"/>
      <c r="G3216" s="27"/>
    </row>
    <row r="3217" spans="2:9" x14ac:dyDescent="0.25">
      <c r="C3217" s="30" t="str">
        <f t="shared" si="50"/>
        <v/>
      </c>
      <c r="D3217" s="57" t="s">
        <v>2483</v>
      </c>
      <c r="E3217" s="129"/>
      <c r="F3217" s="98"/>
      <c r="G3217" s="27"/>
    </row>
    <row r="3218" spans="2:9" x14ac:dyDescent="0.25">
      <c r="C3218" s="30" t="str">
        <f t="shared" si="50"/>
        <v/>
      </c>
      <c r="D3218" s="57" t="s">
        <v>2483</v>
      </c>
      <c r="E3218" s="129"/>
      <c r="F3218" s="98"/>
      <c r="G3218" s="27"/>
    </row>
    <row r="3219" spans="2:9" ht="15.75" x14ac:dyDescent="0.25">
      <c r="B3219" s="22" t="s">
        <v>2483</v>
      </c>
      <c r="C3219" s="30" t="str">
        <f t="shared" si="50"/>
        <v/>
      </c>
      <c r="D3219" s="57" t="s">
        <v>2630</v>
      </c>
      <c r="E3219" s="40"/>
      <c r="F3219" s="41" t="s">
        <v>0</v>
      </c>
      <c r="G3219" s="27"/>
      <c r="I3219" s="28" t="s">
        <v>2483</v>
      </c>
    </row>
    <row r="3220" spans="2:9" ht="32.1" customHeight="1" x14ac:dyDescent="0.25">
      <c r="B3220" s="22" t="s">
        <v>2483</v>
      </c>
      <c r="C3220" s="30" t="str">
        <f t="shared" si="50"/>
        <v/>
      </c>
      <c r="D3220" s="57" t="s">
        <v>2483</v>
      </c>
      <c r="E3220" s="130"/>
      <c r="F3220" s="148" t="s">
        <v>6044</v>
      </c>
      <c r="G3220" s="148"/>
      <c r="I3220" s="28" t="s">
        <v>2483</v>
      </c>
    </row>
    <row r="3221" spans="2:9" ht="15.75" x14ac:dyDescent="0.25">
      <c r="B3221" s="22" t="s">
        <v>2483</v>
      </c>
      <c r="C3221" s="30" t="str">
        <f t="shared" si="50"/>
        <v/>
      </c>
      <c r="D3221" s="57" t="s">
        <v>2483</v>
      </c>
      <c r="E3221" s="130"/>
      <c r="F3221" s="99"/>
      <c r="G3221" s="27"/>
      <c r="I3221" s="28" t="s">
        <v>2483</v>
      </c>
    </row>
    <row r="3222" spans="2:9" ht="15.75" x14ac:dyDescent="0.25">
      <c r="B3222" s="22" t="s">
        <v>2483</v>
      </c>
      <c r="C3222" s="30" t="str">
        <f t="shared" si="50"/>
        <v/>
      </c>
      <c r="D3222" s="57" t="s">
        <v>2483</v>
      </c>
      <c r="E3222" s="130"/>
      <c r="F3222" s="99" t="s">
        <v>1125</v>
      </c>
      <c r="G3222" s="27"/>
      <c r="I3222" s="28" t="s">
        <v>2483</v>
      </c>
    </row>
    <row r="3223" spans="2:9" ht="15.75" x14ac:dyDescent="0.25">
      <c r="B3223" s="22" t="s">
        <v>2483</v>
      </c>
      <c r="C3223" s="30" t="str">
        <f t="shared" si="50"/>
        <v/>
      </c>
      <c r="D3223" s="57" t="s">
        <v>2483</v>
      </c>
      <c r="E3223" s="130"/>
      <c r="F3223" s="99" t="s">
        <v>1126</v>
      </c>
      <c r="G3223" s="27"/>
      <c r="I3223" s="28" t="s">
        <v>2483</v>
      </c>
    </row>
    <row r="3224" spans="2:9" ht="15.75" x14ac:dyDescent="0.25">
      <c r="B3224" s="22" t="s">
        <v>2483</v>
      </c>
      <c r="C3224" s="30" t="str">
        <f t="shared" si="50"/>
        <v/>
      </c>
      <c r="D3224" s="57" t="s">
        <v>2483</v>
      </c>
      <c r="E3224" s="130"/>
      <c r="F3224" s="99" t="s">
        <v>1127</v>
      </c>
      <c r="G3224" s="27"/>
      <c r="I3224" s="28" t="s">
        <v>2483</v>
      </c>
    </row>
    <row r="3225" spans="2:9" ht="15.75" x14ac:dyDescent="0.25">
      <c r="B3225" s="22" t="s">
        <v>2483</v>
      </c>
      <c r="C3225" s="30" t="str">
        <f t="shared" si="50"/>
        <v/>
      </c>
      <c r="D3225" s="57" t="s">
        <v>2483</v>
      </c>
      <c r="E3225" s="130"/>
      <c r="F3225" s="99" t="s">
        <v>17</v>
      </c>
      <c r="G3225" s="27"/>
      <c r="I3225" s="28" t="s">
        <v>2483</v>
      </c>
    </row>
    <row r="3226" spans="2:9" ht="15.75" x14ac:dyDescent="0.25">
      <c r="B3226" s="22" t="s">
        <v>2483</v>
      </c>
      <c r="C3226" s="30" t="str">
        <f t="shared" si="50"/>
        <v/>
      </c>
      <c r="D3226" s="57" t="s">
        <v>2483</v>
      </c>
      <c r="E3226" s="130"/>
      <c r="F3226" s="99"/>
      <c r="G3226" s="27"/>
      <c r="I3226" s="28" t="s">
        <v>2483</v>
      </c>
    </row>
    <row r="3227" spans="2:9" ht="15.75" x14ac:dyDescent="0.25">
      <c r="B3227" s="22" t="s">
        <v>2483</v>
      </c>
      <c r="C3227" s="30" t="str">
        <f t="shared" si="50"/>
        <v/>
      </c>
      <c r="D3227" s="57" t="s">
        <v>2483</v>
      </c>
      <c r="E3227" s="130"/>
      <c r="F3227" s="99" t="s">
        <v>1128</v>
      </c>
      <c r="G3227" s="27"/>
      <c r="I3227" s="28" t="s">
        <v>2483</v>
      </c>
    </row>
    <row r="3228" spans="2:9" x14ac:dyDescent="0.25">
      <c r="B3228" s="22" t="s">
        <v>2483</v>
      </c>
      <c r="C3228" s="30" t="str">
        <f t="shared" si="50"/>
        <v/>
      </c>
      <c r="D3228" s="57" t="s">
        <v>2483</v>
      </c>
      <c r="E3228" s="140"/>
      <c r="F3228" s="98"/>
      <c r="G3228" s="27"/>
      <c r="I3228" s="28" t="s">
        <v>2483</v>
      </c>
    </row>
    <row r="3229" spans="2:9" ht="15.75" x14ac:dyDescent="0.25">
      <c r="B3229" s="22" t="s">
        <v>2483</v>
      </c>
      <c r="C3229" s="30" t="str">
        <f t="shared" si="50"/>
        <v/>
      </c>
      <c r="D3229" s="57" t="s">
        <v>2483</v>
      </c>
      <c r="E3229" s="130"/>
      <c r="F3229" s="99"/>
      <c r="G3229" s="27"/>
      <c r="I3229" s="28" t="s">
        <v>2483</v>
      </c>
    </row>
    <row r="3230" spans="2:9" ht="15.75" x14ac:dyDescent="0.25">
      <c r="B3230" s="22" t="s">
        <v>2483</v>
      </c>
      <c r="C3230" s="30" t="str">
        <f t="shared" si="50"/>
        <v/>
      </c>
      <c r="D3230" s="57" t="s">
        <v>2483</v>
      </c>
      <c r="E3230" s="128"/>
      <c r="F3230" s="97" t="s">
        <v>2</v>
      </c>
      <c r="G3230" s="27"/>
      <c r="I3230" s="28" t="s">
        <v>2483</v>
      </c>
    </row>
    <row r="3231" spans="2:9" ht="15.75" x14ac:dyDescent="0.25">
      <c r="B3231" s="22" t="s">
        <v>2483</v>
      </c>
      <c r="C3231" s="30" t="str">
        <f t="shared" si="50"/>
        <v/>
      </c>
      <c r="D3231" s="57" t="s">
        <v>2483</v>
      </c>
      <c r="E3231" s="124"/>
      <c r="F3231" s="93"/>
      <c r="G3231" s="94">
        <v>0</v>
      </c>
      <c r="I3231" s="28" t="s">
        <v>2483</v>
      </c>
    </row>
    <row r="3232" spans="2:9" ht="15.75" x14ac:dyDescent="0.25">
      <c r="B3232" s="22" t="s">
        <v>2483</v>
      </c>
      <c r="C3232" s="30" t="str">
        <f t="shared" ref="C3232:C3295" si="51">IF(E3232="x",IF(B3232=E3232,"RIGHT","WRONG"),"")</f>
        <v/>
      </c>
      <c r="D3232" s="57" t="s">
        <v>2483</v>
      </c>
      <c r="E3232" s="125"/>
      <c r="F3232" s="95"/>
      <c r="G3232" s="94" t="s">
        <v>1129</v>
      </c>
      <c r="I3232" s="28" t="s">
        <v>2483</v>
      </c>
    </row>
    <row r="3233" spans="2:9" ht="15.75" x14ac:dyDescent="0.25">
      <c r="B3233" s="22" t="s">
        <v>2810</v>
      </c>
      <c r="C3233" s="30" t="str">
        <f t="shared" si="51"/>
        <v/>
      </c>
      <c r="D3233" s="57" t="s">
        <v>2483</v>
      </c>
      <c r="E3233" s="125"/>
      <c r="F3233" s="95"/>
      <c r="G3233" s="94">
        <v>1</v>
      </c>
      <c r="I3233" s="28" t="s">
        <v>2483</v>
      </c>
    </row>
    <row r="3234" spans="2:9" ht="15.75" x14ac:dyDescent="0.25">
      <c r="B3234" s="22" t="s">
        <v>2483</v>
      </c>
      <c r="C3234" s="30" t="str">
        <f t="shared" si="51"/>
        <v/>
      </c>
      <c r="D3234" s="57" t="s">
        <v>2483</v>
      </c>
      <c r="E3234" s="125"/>
      <c r="F3234" s="95"/>
      <c r="G3234" s="94">
        <v>3</v>
      </c>
      <c r="I3234" s="28" t="s">
        <v>2483</v>
      </c>
    </row>
    <row r="3235" spans="2:9" x14ac:dyDescent="0.25">
      <c r="B3235" s="22" t="s">
        <v>2483</v>
      </c>
      <c r="C3235" s="30" t="str">
        <f t="shared" si="51"/>
        <v/>
      </c>
      <c r="D3235" s="57" t="s">
        <v>2483</v>
      </c>
      <c r="E3235" s="129"/>
      <c r="F3235" s="98"/>
      <c r="G3235" s="27"/>
      <c r="I3235" s="28" t="s">
        <v>2483</v>
      </c>
    </row>
    <row r="3236" spans="2:9" x14ac:dyDescent="0.25">
      <c r="B3236" s="22" t="s">
        <v>2483</v>
      </c>
      <c r="C3236" s="30" t="str">
        <f t="shared" si="51"/>
        <v/>
      </c>
      <c r="D3236" s="57" t="s">
        <v>2483</v>
      </c>
      <c r="E3236" s="129"/>
      <c r="F3236" s="98"/>
      <c r="G3236" s="27"/>
      <c r="I3236" s="28" t="s">
        <v>2483</v>
      </c>
    </row>
    <row r="3237" spans="2:9" x14ac:dyDescent="0.25">
      <c r="C3237" s="30" t="str">
        <f t="shared" si="51"/>
        <v/>
      </c>
      <c r="D3237" s="57" t="s">
        <v>2483</v>
      </c>
      <c r="E3237" s="129"/>
      <c r="F3237" s="98"/>
      <c r="G3237" s="27"/>
    </row>
    <row r="3238" spans="2:9" x14ac:dyDescent="0.25">
      <c r="C3238" s="30" t="str">
        <f t="shared" si="51"/>
        <v/>
      </c>
      <c r="D3238" s="57" t="s">
        <v>2483</v>
      </c>
      <c r="E3238" s="129"/>
      <c r="F3238" s="98"/>
      <c r="G3238" s="27"/>
    </row>
    <row r="3239" spans="2:9" x14ac:dyDescent="0.25">
      <c r="C3239" s="30" t="str">
        <f t="shared" si="51"/>
        <v/>
      </c>
      <c r="D3239" s="57" t="s">
        <v>2483</v>
      </c>
      <c r="E3239" s="129"/>
      <c r="F3239" s="98"/>
      <c r="G3239" s="27"/>
    </row>
    <row r="3240" spans="2:9" x14ac:dyDescent="0.25">
      <c r="C3240" s="30" t="str">
        <f t="shared" si="51"/>
        <v/>
      </c>
      <c r="D3240" s="57" t="s">
        <v>2483</v>
      </c>
      <c r="E3240" s="129"/>
      <c r="F3240" s="98"/>
      <c r="G3240" s="27"/>
    </row>
    <row r="3241" spans="2:9" x14ac:dyDescent="0.25">
      <c r="C3241" s="30" t="str">
        <f t="shared" si="51"/>
        <v/>
      </c>
      <c r="D3241" s="57" t="s">
        <v>2483</v>
      </c>
      <c r="E3241" s="129"/>
      <c r="F3241" s="98"/>
      <c r="G3241" s="27"/>
    </row>
    <row r="3242" spans="2:9" ht="15.75" x14ac:dyDescent="0.25">
      <c r="B3242" s="22" t="s">
        <v>2483</v>
      </c>
      <c r="C3242" s="30" t="str">
        <f t="shared" si="51"/>
        <v/>
      </c>
      <c r="D3242" s="57" t="s">
        <v>2631</v>
      </c>
      <c r="E3242" s="40"/>
      <c r="F3242" s="41" t="s">
        <v>0</v>
      </c>
      <c r="G3242" s="27"/>
      <c r="I3242" s="28" t="s">
        <v>2483</v>
      </c>
    </row>
    <row r="3243" spans="2:9" ht="15.75" x14ac:dyDescent="0.25">
      <c r="B3243" s="22" t="s">
        <v>2483</v>
      </c>
      <c r="C3243" s="30" t="str">
        <f t="shared" si="51"/>
        <v/>
      </c>
      <c r="D3243" s="57" t="s">
        <v>2483</v>
      </c>
      <c r="E3243" s="40"/>
      <c r="F3243" s="41" t="s">
        <v>1130</v>
      </c>
      <c r="G3243" s="27"/>
      <c r="I3243" s="28" t="s">
        <v>2483</v>
      </c>
    </row>
    <row r="3244" spans="2:9" ht="15.75" x14ac:dyDescent="0.25">
      <c r="B3244" s="22" t="s">
        <v>2483</v>
      </c>
      <c r="C3244" s="30" t="str">
        <f t="shared" si="51"/>
        <v/>
      </c>
      <c r="D3244" s="57" t="s">
        <v>2483</v>
      </c>
      <c r="E3244" s="130"/>
      <c r="F3244" s="99"/>
      <c r="G3244" s="27"/>
      <c r="I3244" s="28" t="s">
        <v>2483</v>
      </c>
    </row>
    <row r="3245" spans="2:9" ht="15.75" x14ac:dyDescent="0.25">
      <c r="B3245" s="22" t="s">
        <v>2483</v>
      </c>
      <c r="C3245" s="30" t="str">
        <f t="shared" si="51"/>
        <v/>
      </c>
      <c r="D3245" s="57" t="s">
        <v>2483</v>
      </c>
      <c r="E3245" s="128"/>
      <c r="F3245" s="97" t="s">
        <v>2</v>
      </c>
      <c r="G3245" s="27"/>
      <c r="I3245" s="28" t="s">
        <v>2483</v>
      </c>
    </row>
    <row r="3246" spans="2:9" ht="15.75" x14ac:dyDescent="0.25">
      <c r="B3246" s="22" t="s">
        <v>2483</v>
      </c>
      <c r="C3246" s="30" t="str">
        <f t="shared" si="51"/>
        <v/>
      </c>
      <c r="D3246" s="57" t="s">
        <v>2483</v>
      </c>
      <c r="E3246" s="166"/>
      <c r="F3246" s="163"/>
      <c r="G3246" s="94" t="s">
        <v>1131</v>
      </c>
      <c r="I3246" s="28" t="s">
        <v>2483</v>
      </c>
    </row>
    <row r="3247" spans="2:9" ht="31.5" x14ac:dyDescent="0.25">
      <c r="B3247" s="22" t="s">
        <v>2483</v>
      </c>
      <c r="C3247" s="30" t="str">
        <f t="shared" si="51"/>
        <v/>
      </c>
      <c r="D3247" s="57" t="s">
        <v>2483</v>
      </c>
      <c r="E3247" s="166"/>
      <c r="F3247" s="163"/>
      <c r="G3247" s="94" t="s">
        <v>1132</v>
      </c>
      <c r="I3247" s="28" t="s">
        <v>2483</v>
      </c>
    </row>
    <row r="3248" spans="2:9" ht="15.75" x14ac:dyDescent="0.25">
      <c r="B3248" s="22" t="s">
        <v>2483</v>
      </c>
      <c r="C3248" s="30" t="str">
        <f t="shared" si="51"/>
        <v/>
      </c>
      <c r="D3248" s="57" t="s">
        <v>2483</v>
      </c>
      <c r="E3248" s="166"/>
      <c r="F3248" s="163"/>
      <c r="G3248" s="94" t="s">
        <v>1133</v>
      </c>
      <c r="I3248" s="28" t="s">
        <v>2483</v>
      </c>
    </row>
    <row r="3249" spans="2:9" ht="15.75" x14ac:dyDescent="0.25">
      <c r="B3249" s="22" t="s">
        <v>2483</v>
      </c>
      <c r="C3249" s="30" t="str">
        <f t="shared" si="51"/>
        <v/>
      </c>
      <c r="D3249" s="57" t="s">
        <v>2483</v>
      </c>
      <c r="E3249" s="166"/>
      <c r="F3249" s="163"/>
      <c r="G3249" s="94" t="s">
        <v>1134</v>
      </c>
      <c r="I3249" s="28" t="s">
        <v>2483</v>
      </c>
    </row>
    <row r="3250" spans="2:9" ht="15.75" x14ac:dyDescent="0.25">
      <c r="B3250" s="22" t="s">
        <v>2810</v>
      </c>
      <c r="C3250" s="30" t="str">
        <f t="shared" si="51"/>
        <v/>
      </c>
      <c r="D3250" s="57" t="s">
        <v>2483</v>
      </c>
      <c r="E3250" s="167"/>
      <c r="F3250" s="162"/>
      <c r="G3250" s="94" t="s">
        <v>1135</v>
      </c>
      <c r="I3250" s="28" t="s">
        <v>2483</v>
      </c>
    </row>
    <row r="3251" spans="2:9" ht="15.75" x14ac:dyDescent="0.25">
      <c r="B3251" s="22" t="s">
        <v>2483</v>
      </c>
      <c r="C3251" s="30" t="str">
        <f t="shared" si="51"/>
        <v/>
      </c>
      <c r="D3251" s="57" t="s">
        <v>2483</v>
      </c>
      <c r="E3251" s="167"/>
      <c r="F3251" s="162"/>
      <c r="G3251" s="94" t="s">
        <v>1136</v>
      </c>
      <c r="I3251" s="28" t="s">
        <v>2483</v>
      </c>
    </row>
    <row r="3252" spans="2:9" ht="15.75" x14ac:dyDescent="0.25">
      <c r="B3252" s="22" t="s">
        <v>2483</v>
      </c>
      <c r="C3252" s="30" t="str">
        <f t="shared" si="51"/>
        <v/>
      </c>
      <c r="D3252" s="57" t="s">
        <v>2483</v>
      </c>
      <c r="E3252" s="167"/>
      <c r="F3252" s="162"/>
      <c r="G3252" s="94" t="s">
        <v>1137</v>
      </c>
      <c r="I3252" s="28" t="s">
        <v>2483</v>
      </c>
    </row>
    <row r="3253" spans="2:9" ht="15.75" x14ac:dyDescent="0.25">
      <c r="B3253" s="22" t="s">
        <v>2483</v>
      </c>
      <c r="C3253" s="30" t="str">
        <f t="shared" si="51"/>
        <v/>
      </c>
      <c r="D3253" s="57" t="s">
        <v>2483</v>
      </c>
      <c r="E3253" s="167"/>
      <c r="F3253" s="162"/>
      <c r="G3253" s="94" t="s">
        <v>1138</v>
      </c>
      <c r="I3253" s="28" t="s">
        <v>2483</v>
      </c>
    </row>
    <row r="3254" spans="2:9" ht="15.75" x14ac:dyDescent="0.25">
      <c r="B3254" s="22" t="s">
        <v>2483</v>
      </c>
      <c r="C3254" s="30" t="str">
        <f t="shared" si="51"/>
        <v/>
      </c>
      <c r="D3254" s="57" t="s">
        <v>2483</v>
      </c>
      <c r="E3254" s="166"/>
      <c r="F3254" s="163"/>
      <c r="G3254" s="94" t="s">
        <v>1139</v>
      </c>
      <c r="I3254" s="28" t="s">
        <v>2483</v>
      </c>
    </row>
    <row r="3255" spans="2:9" ht="15.75" x14ac:dyDescent="0.25">
      <c r="B3255" s="22" t="s">
        <v>2483</v>
      </c>
      <c r="C3255" s="30" t="str">
        <f t="shared" si="51"/>
        <v/>
      </c>
      <c r="D3255" s="57" t="s">
        <v>2483</v>
      </c>
      <c r="E3255" s="166"/>
      <c r="F3255" s="163"/>
      <c r="G3255" s="94" t="s">
        <v>1140</v>
      </c>
      <c r="I3255" s="28" t="s">
        <v>2483</v>
      </c>
    </row>
    <row r="3256" spans="2:9" ht="15.75" x14ac:dyDescent="0.25">
      <c r="B3256" s="22" t="s">
        <v>2483</v>
      </c>
      <c r="C3256" s="30" t="str">
        <f t="shared" si="51"/>
        <v/>
      </c>
      <c r="D3256" s="57" t="s">
        <v>2483</v>
      </c>
      <c r="E3256" s="166"/>
      <c r="F3256" s="163"/>
      <c r="G3256" s="94" t="s">
        <v>1141</v>
      </c>
      <c r="I3256" s="28" t="s">
        <v>2483</v>
      </c>
    </row>
    <row r="3257" spans="2:9" x14ac:dyDescent="0.25">
      <c r="B3257" s="22" t="s">
        <v>2483</v>
      </c>
      <c r="C3257" s="30" t="str">
        <f t="shared" si="51"/>
        <v/>
      </c>
      <c r="D3257" s="57" t="s">
        <v>2483</v>
      </c>
      <c r="E3257" s="129"/>
      <c r="F3257" s="98"/>
      <c r="G3257" s="27"/>
      <c r="I3257" s="28" t="s">
        <v>2483</v>
      </c>
    </row>
    <row r="3258" spans="2:9" x14ac:dyDescent="0.25">
      <c r="B3258" s="22" t="s">
        <v>2483</v>
      </c>
      <c r="C3258" s="30" t="str">
        <f t="shared" si="51"/>
        <v/>
      </c>
      <c r="D3258" s="57" t="s">
        <v>2483</v>
      </c>
      <c r="E3258" s="129"/>
      <c r="F3258" s="98"/>
      <c r="G3258" s="27"/>
      <c r="I3258" s="28" t="s">
        <v>2483</v>
      </c>
    </row>
    <row r="3259" spans="2:9" x14ac:dyDescent="0.25">
      <c r="C3259" s="30" t="str">
        <f t="shared" si="51"/>
        <v/>
      </c>
      <c r="D3259" s="57" t="s">
        <v>2483</v>
      </c>
      <c r="E3259" s="129"/>
      <c r="F3259" s="98"/>
      <c r="G3259" s="27"/>
    </row>
    <row r="3260" spans="2:9" x14ac:dyDescent="0.25">
      <c r="C3260" s="30" t="str">
        <f t="shared" si="51"/>
        <v/>
      </c>
      <c r="D3260" s="57" t="s">
        <v>2483</v>
      </c>
      <c r="E3260" s="129"/>
      <c r="F3260" s="98"/>
      <c r="G3260" s="27"/>
    </row>
    <row r="3261" spans="2:9" x14ac:dyDescent="0.25">
      <c r="C3261" s="30" t="str">
        <f t="shared" si="51"/>
        <v/>
      </c>
      <c r="D3261" s="57" t="s">
        <v>2483</v>
      </c>
      <c r="E3261" s="129"/>
      <c r="F3261" s="98"/>
      <c r="G3261" s="27"/>
    </row>
    <row r="3262" spans="2:9" x14ac:dyDescent="0.25">
      <c r="C3262" s="30" t="str">
        <f t="shared" si="51"/>
        <v/>
      </c>
      <c r="D3262" s="57" t="s">
        <v>2483</v>
      </c>
      <c r="E3262" s="129"/>
      <c r="F3262" s="98"/>
      <c r="G3262" s="27"/>
    </row>
    <row r="3263" spans="2:9" x14ac:dyDescent="0.25">
      <c r="C3263" s="30" t="str">
        <f t="shared" si="51"/>
        <v/>
      </c>
      <c r="D3263" s="57" t="s">
        <v>2483</v>
      </c>
      <c r="E3263" s="129"/>
      <c r="F3263" s="98"/>
      <c r="G3263" s="27"/>
    </row>
    <row r="3264" spans="2:9" ht="15.75" x14ac:dyDescent="0.25">
      <c r="B3264" s="22" t="s">
        <v>2483</v>
      </c>
      <c r="C3264" s="30" t="str">
        <f t="shared" si="51"/>
        <v/>
      </c>
      <c r="D3264" s="57" t="s">
        <v>2632</v>
      </c>
      <c r="E3264" s="40"/>
      <c r="F3264" s="41" t="s">
        <v>0</v>
      </c>
      <c r="G3264" s="27"/>
      <c r="I3264" s="28" t="s">
        <v>2483</v>
      </c>
    </row>
    <row r="3265" spans="2:9" ht="32.1" customHeight="1" x14ac:dyDescent="0.25">
      <c r="B3265" s="22" t="s">
        <v>2483</v>
      </c>
      <c r="C3265" s="30" t="str">
        <f t="shared" si="51"/>
        <v/>
      </c>
      <c r="D3265" s="57" t="s">
        <v>2483</v>
      </c>
      <c r="E3265" s="40"/>
      <c r="F3265" s="149" t="s">
        <v>1142</v>
      </c>
      <c r="G3265" s="149"/>
      <c r="I3265" s="28" t="s">
        <v>2483</v>
      </c>
    </row>
    <row r="3266" spans="2:9" ht="15.75" x14ac:dyDescent="0.25">
      <c r="B3266" s="22" t="s">
        <v>2483</v>
      </c>
      <c r="C3266" s="30" t="str">
        <f t="shared" si="51"/>
        <v/>
      </c>
      <c r="D3266" s="57" t="s">
        <v>2483</v>
      </c>
      <c r="E3266" s="130"/>
      <c r="F3266" s="99"/>
      <c r="G3266" s="27"/>
      <c r="I3266" s="28" t="s">
        <v>2483</v>
      </c>
    </row>
    <row r="3267" spans="2:9" ht="15.75" x14ac:dyDescent="0.25">
      <c r="B3267" s="22" t="s">
        <v>2483</v>
      </c>
      <c r="C3267" s="30" t="str">
        <f t="shared" si="51"/>
        <v/>
      </c>
      <c r="D3267" s="57" t="s">
        <v>2483</v>
      </c>
      <c r="E3267" s="128"/>
      <c r="F3267" s="97" t="s">
        <v>2</v>
      </c>
      <c r="G3267" s="27"/>
      <c r="I3267" s="28" t="s">
        <v>2483</v>
      </c>
    </row>
    <row r="3268" spans="2:9" ht="15.75" x14ac:dyDescent="0.25">
      <c r="B3268" s="22" t="s">
        <v>2483</v>
      </c>
      <c r="C3268" s="30" t="str">
        <f t="shared" si="51"/>
        <v/>
      </c>
      <c r="D3268" s="57" t="s">
        <v>2483</v>
      </c>
      <c r="E3268" s="124"/>
      <c r="F3268" s="93"/>
      <c r="G3268" s="94" t="s">
        <v>1143</v>
      </c>
      <c r="I3268" s="28" t="s">
        <v>2483</v>
      </c>
    </row>
    <row r="3269" spans="2:9" ht="31.5" x14ac:dyDescent="0.25">
      <c r="B3269" s="22" t="s">
        <v>2483</v>
      </c>
      <c r="C3269" s="30" t="str">
        <f t="shared" si="51"/>
        <v/>
      </c>
      <c r="D3269" s="57" t="s">
        <v>2483</v>
      </c>
      <c r="E3269" s="125"/>
      <c r="F3269" s="95"/>
      <c r="G3269" s="94" t="s">
        <v>1144</v>
      </c>
      <c r="I3269" s="28" t="s">
        <v>2483</v>
      </c>
    </row>
    <row r="3270" spans="2:9" ht="31.5" x14ac:dyDescent="0.25">
      <c r="B3270" s="22" t="s">
        <v>2810</v>
      </c>
      <c r="C3270" s="30" t="str">
        <f t="shared" si="51"/>
        <v/>
      </c>
      <c r="D3270" s="57" t="s">
        <v>2483</v>
      </c>
      <c r="E3270" s="125"/>
      <c r="F3270" s="95"/>
      <c r="G3270" s="94" t="s">
        <v>1145</v>
      </c>
      <c r="I3270" s="28" t="s">
        <v>2483</v>
      </c>
    </row>
    <row r="3271" spans="2:9" ht="15.75" x14ac:dyDescent="0.25">
      <c r="B3271" s="22" t="s">
        <v>2483</v>
      </c>
      <c r="C3271" s="30" t="str">
        <f t="shared" si="51"/>
        <v/>
      </c>
      <c r="D3271" s="57" t="s">
        <v>2483</v>
      </c>
      <c r="E3271" s="125"/>
      <c r="F3271" s="95"/>
      <c r="G3271" s="94" t="s">
        <v>1146</v>
      </c>
      <c r="I3271" s="28" t="s">
        <v>2483</v>
      </c>
    </row>
    <row r="3272" spans="2:9" x14ac:dyDescent="0.25">
      <c r="B3272" s="22" t="s">
        <v>2483</v>
      </c>
      <c r="C3272" s="30" t="str">
        <f t="shared" si="51"/>
        <v/>
      </c>
      <c r="D3272" s="57" t="s">
        <v>2483</v>
      </c>
      <c r="E3272" s="129"/>
      <c r="F3272" s="98"/>
      <c r="G3272" s="27"/>
      <c r="I3272" s="28" t="s">
        <v>2483</v>
      </c>
    </row>
    <row r="3273" spans="2:9" x14ac:dyDescent="0.25">
      <c r="B3273" s="22" t="s">
        <v>2483</v>
      </c>
      <c r="C3273" s="30" t="str">
        <f t="shared" si="51"/>
        <v/>
      </c>
      <c r="D3273" s="57" t="s">
        <v>2483</v>
      </c>
      <c r="E3273" s="129"/>
      <c r="F3273" s="98"/>
      <c r="G3273" s="27"/>
      <c r="I3273" s="28" t="s">
        <v>2483</v>
      </c>
    </row>
    <row r="3274" spans="2:9" x14ac:dyDescent="0.25">
      <c r="C3274" s="30" t="str">
        <f t="shared" si="51"/>
        <v/>
      </c>
      <c r="D3274" s="57" t="s">
        <v>2483</v>
      </c>
      <c r="E3274" s="129"/>
      <c r="F3274" s="98"/>
      <c r="G3274" s="27"/>
    </row>
    <row r="3275" spans="2:9" x14ac:dyDescent="0.25">
      <c r="C3275" s="30" t="str">
        <f t="shared" si="51"/>
        <v/>
      </c>
      <c r="D3275" s="57" t="s">
        <v>2483</v>
      </c>
      <c r="E3275" s="129"/>
      <c r="F3275" s="98"/>
      <c r="G3275" s="27"/>
    </row>
    <row r="3276" spans="2:9" x14ac:dyDescent="0.25">
      <c r="C3276" s="30" t="str">
        <f t="shared" si="51"/>
        <v/>
      </c>
      <c r="D3276" s="57" t="s">
        <v>2483</v>
      </c>
      <c r="E3276" s="129"/>
      <c r="F3276" s="98"/>
      <c r="G3276" s="27"/>
    </row>
    <row r="3277" spans="2:9" x14ac:dyDescent="0.25">
      <c r="C3277" s="30" t="str">
        <f t="shared" si="51"/>
        <v/>
      </c>
      <c r="D3277" s="57" t="s">
        <v>2483</v>
      </c>
      <c r="E3277" s="129"/>
      <c r="F3277" s="98"/>
      <c r="G3277" s="27"/>
    </row>
    <row r="3278" spans="2:9" x14ac:dyDescent="0.25">
      <c r="C3278" s="30" t="str">
        <f t="shared" si="51"/>
        <v/>
      </c>
      <c r="D3278" s="57" t="s">
        <v>2483</v>
      </c>
      <c r="E3278" s="129"/>
      <c r="F3278" s="98"/>
      <c r="G3278" s="27"/>
    </row>
    <row r="3279" spans="2:9" ht="15.75" x14ac:dyDescent="0.25">
      <c r="B3279" s="22" t="s">
        <v>2483</v>
      </c>
      <c r="C3279" s="30" t="str">
        <f t="shared" si="51"/>
        <v/>
      </c>
      <c r="D3279" s="57" t="s">
        <v>2633</v>
      </c>
      <c r="E3279" s="40"/>
      <c r="F3279" s="41" t="s">
        <v>0</v>
      </c>
      <c r="G3279" s="27"/>
      <c r="I3279" s="28" t="s">
        <v>2483</v>
      </c>
    </row>
    <row r="3280" spans="2:9" ht="15.75" x14ac:dyDescent="0.25">
      <c r="B3280" s="22" t="s">
        <v>2483</v>
      </c>
      <c r="C3280" s="30" t="str">
        <f t="shared" si="51"/>
        <v/>
      </c>
      <c r="D3280" s="57" t="s">
        <v>2483</v>
      </c>
      <c r="E3280" s="40"/>
      <c r="F3280" s="41" t="s">
        <v>12</v>
      </c>
      <c r="G3280" s="27"/>
      <c r="I3280" s="28" t="s">
        <v>2483</v>
      </c>
    </row>
    <row r="3281" spans="2:9" ht="15.75" x14ac:dyDescent="0.25">
      <c r="B3281" s="22" t="s">
        <v>2483</v>
      </c>
      <c r="C3281" s="30" t="str">
        <f t="shared" si="51"/>
        <v/>
      </c>
      <c r="D3281" s="57" t="s">
        <v>2483</v>
      </c>
      <c r="E3281" s="130"/>
      <c r="F3281" s="99"/>
      <c r="G3281" s="27"/>
      <c r="I3281" s="28" t="s">
        <v>2483</v>
      </c>
    </row>
    <row r="3282" spans="2:9" ht="15.75" x14ac:dyDescent="0.25">
      <c r="B3282" s="22" t="s">
        <v>2483</v>
      </c>
      <c r="C3282" s="30" t="str">
        <f t="shared" si="51"/>
        <v/>
      </c>
      <c r="D3282" s="57" t="s">
        <v>2483</v>
      </c>
      <c r="E3282" s="127"/>
      <c r="F3282" s="96" t="s">
        <v>867</v>
      </c>
      <c r="G3282" s="27"/>
      <c r="I3282" s="28" t="s">
        <v>2483</v>
      </c>
    </row>
    <row r="3283" spans="2:9" ht="15.75" x14ac:dyDescent="0.25">
      <c r="B3283" s="22" t="s">
        <v>2483</v>
      </c>
      <c r="C3283" s="30" t="str">
        <f t="shared" si="51"/>
        <v/>
      </c>
      <c r="D3283" s="57" t="s">
        <v>2483</v>
      </c>
      <c r="E3283" s="127"/>
      <c r="F3283" s="96" t="s">
        <v>1147</v>
      </c>
      <c r="G3283" s="27"/>
      <c r="I3283" s="28" t="s">
        <v>2483</v>
      </c>
    </row>
    <row r="3284" spans="2:9" ht="15.75" x14ac:dyDescent="0.25">
      <c r="B3284" s="22" t="s">
        <v>2483</v>
      </c>
      <c r="C3284" s="30" t="str">
        <f t="shared" si="51"/>
        <v/>
      </c>
      <c r="D3284" s="57" t="s">
        <v>2483</v>
      </c>
      <c r="E3284" s="127"/>
      <c r="F3284" s="96" t="s">
        <v>1148</v>
      </c>
      <c r="G3284" s="27"/>
      <c r="I3284" s="28" t="s">
        <v>2483</v>
      </c>
    </row>
    <row r="3285" spans="2:9" ht="15.75" x14ac:dyDescent="0.25">
      <c r="B3285" s="22" t="s">
        <v>2483</v>
      </c>
      <c r="C3285" s="30" t="str">
        <f t="shared" si="51"/>
        <v/>
      </c>
      <c r="D3285" s="57" t="s">
        <v>2483</v>
      </c>
      <c r="E3285" s="127"/>
      <c r="F3285" s="96" t="s">
        <v>1149</v>
      </c>
      <c r="G3285" s="27"/>
      <c r="I3285" s="28" t="s">
        <v>2483</v>
      </c>
    </row>
    <row r="3286" spans="2:9" ht="15.75" x14ac:dyDescent="0.25">
      <c r="B3286" s="22" t="s">
        <v>2483</v>
      </c>
      <c r="C3286" s="30" t="str">
        <f t="shared" si="51"/>
        <v/>
      </c>
      <c r="D3286" s="57" t="s">
        <v>2483</v>
      </c>
      <c r="E3286" s="127"/>
      <c r="F3286" s="96" t="s">
        <v>1150</v>
      </c>
      <c r="G3286" s="27"/>
      <c r="I3286" s="28" t="s">
        <v>2483</v>
      </c>
    </row>
    <row r="3287" spans="2:9" ht="15.75" x14ac:dyDescent="0.25">
      <c r="B3287" s="22" t="s">
        <v>2483</v>
      </c>
      <c r="C3287" s="30" t="str">
        <f t="shared" si="51"/>
        <v/>
      </c>
      <c r="D3287" s="57" t="s">
        <v>2483</v>
      </c>
      <c r="E3287" s="127"/>
      <c r="F3287" s="96" t="s">
        <v>613</v>
      </c>
      <c r="G3287" s="27"/>
      <c r="I3287" s="28" t="s">
        <v>2483</v>
      </c>
    </row>
    <row r="3288" spans="2:9" ht="15.75" x14ac:dyDescent="0.25">
      <c r="B3288" s="22" t="s">
        <v>2483</v>
      </c>
      <c r="C3288" s="30" t="str">
        <f t="shared" si="51"/>
        <v/>
      </c>
      <c r="D3288" s="57" t="s">
        <v>2483</v>
      </c>
      <c r="E3288" s="127"/>
      <c r="F3288" s="96" t="s">
        <v>306</v>
      </c>
      <c r="G3288" s="27"/>
      <c r="I3288" s="28" t="s">
        <v>2483</v>
      </c>
    </row>
    <row r="3289" spans="2:9" ht="15.75" x14ac:dyDescent="0.25">
      <c r="B3289" s="22" t="s">
        <v>2483</v>
      </c>
      <c r="C3289" s="30" t="str">
        <f t="shared" si="51"/>
        <v/>
      </c>
      <c r="D3289" s="57" t="s">
        <v>2483</v>
      </c>
      <c r="E3289" s="127"/>
      <c r="F3289" s="96" t="s">
        <v>919</v>
      </c>
      <c r="G3289" s="27"/>
      <c r="I3289" s="28" t="s">
        <v>2483</v>
      </c>
    </row>
    <row r="3290" spans="2:9" ht="15.75" x14ac:dyDescent="0.25">
      <c r="B3290" s="22" t="s">
        <v>2483</v>
      </c>
      <c r="C3290" s="30" t="str">
        <f t="shared" si="51"/>
        <v/>
      </c>
      <c r="D3290" s="57" t="s">
        <v>2483</v>
      </c>
      <c r="E3290" s="127"/>
      <c r="F3290" s="96" t="s">
        <v>17</v>
      </c>
      <c r="G3290" s="27"/>
      <c r="I3290" s="28" t="s">
        <v>2483</v>
      </c>
    </row>
    <row r="3291" spans="2:9" ht="15.75" x14ac:dyDescent="0.25">
      <c r="B3291" s="22" t="s">
        <v>2483</v>
      </c>
      <c r="C3291" s="30" t="str">
        <f t="shared" si="51"/>
        <v/>
      </c>
      <c r="D3291" s="57" t="s">
        <v>2483</v>
      </c>
      <c r="E3291" s="130"/>
      <c r="F3291" s="99"/>
      <c r="G3291" s="27"/>
      <c r="I3291" s="28" t="s">
        <v>2483</v>
      </c>
    </row>
    <row r="3292" spans="2:9" ht="32.1" customHeight="1" x14ac:dyDescent="0.25">
      <c r="B3292" s="22" t="s">
        <v>2483</v>
      </c>
      <c r="C3292" s="30" t="str">
        <f t="shared" si="51"/>
        <v/>
      </c>
      <c r="D3292" s="57" t="s">
        <v>2483</v>
      </c>
      <c r="E3292" s="40"/>
      <c r="F3292" s="149" t="s">
        <v>1151</v>
      </c>
      <c r="G3292" s="149"/>
      <c r="I3292" s="28" t="s">
        <v>2483</v>
      </c>
    </row>
    <row r="3293" spans="2:9" ht="15.75" x14ac:dyDescent="0.25">
      <c r="B3293" s="22" t="s">
        <v>2483</v>
      </c>
      <c r="C3293" s="30" t="str">
        <f t="shared" si="51"/>
        <v/>
      </c>
      <c r="D3293" s="57" t="s">
        <v>2483</v>
      </c>
      <c r="E3293" s="130"/>
      <c r="F3293" s="99"/>
      <c r="G3293" s="27"/>
      <c r="I3293" s="28" t="s">
        <v>2483</v>
      </c>
    </row>
    <row r="3294" spans="2:9" ht="15.75" x14ac:dyDescent="0.25">
      <c r="B3294" s="22" t="s">
        <v>2483</v>
      </c>
      <c r="C3294" s="30" t="str">
        <f t="shared" si="51"/>
        <v/>
      </c>
      <c r="D3294" s="57" t="s">
        <v>2483</v>
      </c>
      <c r="E3294" s="128"/>
      <c r="F3294" s="97" t="s">
        <v>2</v>
      </c>
      <c r="G3294" s="27"/>
      <c r="I3294" s="28" t="s">
        <v>2483</v>
      </c>
    </row>
    <row r="3295" spans="2:9" ht="15.75" x14ac:dyDescent="0.25">
      <c r="B3295" s="22" t="s">
        <v>2483</v>
      </c>
      <c r="C3295" s="30" t="str">
        <f t="shared" si="51"/>
        <v/>
      </c>
      <c r="D3295" s="57" t="s">
        <v>2483</v>
      </c>
      <c r="E3295" s="124"/>
      <c r="F3295" s="93"/>
      <c r="G3295" s="94" t="s">
        <v>1152</v>
      </c>
      <c r="I3295" s="28" t="s">
        <v>2483</v>
      </c>
    </row>
    <row r="3296" spans="2:9" ht="15.75" x14ac:dyDescent="0.25">
      <c r="B3296" s="22" t="s">
        <v>2483</v>
      </c>
      <c r="C3296" s="30" t="str">
        <f t="shared" ref="C3296:C3359" si="52">IF(E3296="x",IF(B3296=E3296,"RIGHT","WRONG"),"")</f>
        <v/>
      </c>
      <c r="D3296" s="57" t="s">
        <v>2483</v>
      </c>
      <c r="E3296" s="125"/>
      <c r="F3296" s="95"/>
      <c r="G3296" s="94" t="s">
        <v>1153</v>
      </c>
      <c r="I3296" s="28" t="s">
        <v>2483</v>
      </c>
    </row>
    <row r="3297" spans="2:9" ht="15.75" x14ac:dyDescent="0.25">
      <c r="B3297" s="22" t="s">
        <v>2483</v>
      </c>
      <c r="C3297" s="30" t="str">
        <f t="shared" si="52"/>
        <v/>
      </c>
      <c r="D3297" s="57" t="s">
        <v>2483</v>
      </c>
      <c r="E3297" s="125"/>
      <c r="F3297" s="95"/>
      <c r="G3297" s="94" t="s">
        <v>1154</v>
      </c>
      <c r="I3297" s="28" t="s">
        <v>2483</v>
      </c>
    </row>
    <row r="3298" spans="2:9" ht="15.75" x14ac:dyDescent="0.25">
      <c r="B3298" s="22" t="s">
        <v>2810</v>
      </c>
      <c r="C3298" s="30" t="str">
        <f t="shared" si="52"/>
        <v/>
      </c>
      <c r="D3298" s="57" t="s">
        <v>2483</v>
      </c>
      <c r="E3298" s="125"/>
      <c r="F3298" s="95"/>
      <c r="G3298" s="94" t="s">
        <v>1155</v>
      </c>
      <c r="I3298" s="28" t="s">
        <v>2483</v>
      </c>
    </row>
    <row r="3299" spans="2:9" x14ac:dyDescent="0.25">
      <c r="B3299" s="22" t="s">
        <v>2483</v>
      </c>
      <c r="C3299" s="30" t="str">
        <f t="shared" si="52"/>
        <v/>
      </c>
      <c r="D3299" s="57" t="s">
        <v>2483</v>
      </c>
      <c r="E3299" s="129"/>
      <c r="F3299" s="98"/>
      <c r="G3299" s="27"/>
      <c r="I3299" s="28" t="s">
        <v>2483</v>
      </c>
    </row>
    <row r="3300" spans="2:9" x14ac:dyDescent="0.25">
      <c r="B3300" s="22" t="s">
        <v>2483</v>
      </c>
      <c r="C3300" s="30" t="str">
        <f t="shared" si="52"/>
        <v/>
      </c>
      <c r="D3300" s="57" t="s">
        <v>2483</v>
      </c>
      <c r="E3300" s="129"/>
      <c r="F3300" s="98"/>
      <c r="G3300" s="27"/>
      <c r="I3300" s="28" t="s">
        <v>2483</v>
      </c>
    </row>
    <row r="3301" spans="2:9" x14ac:dyDescent="0.25">
      <c r="C3301" s="30" t="str">
        <f t="shared" si="52"/>
        <v/>
      </c>
      <c r="D3301" s="57" t="s">
        <v>2483</v>
      </c>
      <c r="E3301" s="129"/>
      <c r="F3301" s="98"/>
      <c r="G3301" s="27"/>
    </row>
    <row r="3302" spans="2:9" x14ac:dyDescent="0.25">
      <c r="C3302" s="30" t="str">
        <f t="shared" si="52"/>
        <v/>
      </c>
      <c r="D3302" s="57" t="s">
        <v>2483</v>
      </c>
      <c r="E3302" s="129"/>
      <c r="F3302" s="98"/>
      <c r="G3302" s="27"/>
    </row>
    <row r="3303" spans="2:9" x14ac:dyDescent="0.25">
      <c r="C3303" s="30" t="str">
        <f t="shared" si="52"/>
        <v/>
      </c>
      <c r="D3303" s="57" t="s">
        <v>2483</v>
      </c>
      <c r="E3303" s="129"/>
      <c r="F3303" s="98"/>
      <c r="G3303" s="27"/>
    </row>
    <row r="3304" spans="2:9" x14ac:dyDescent="0.25">
      <c r="C3304" s="30" t="str">
        <f t="shared" si="52"/>
        <v/>
      </c>
      <c r="D3304" s="57" t="s">
        <v>2483</v>
      </c>
      <c r="E3304" s="129"/>
      <c r="F3304" s="98"/>
      <c r="G3304" s="27"/>
    </row>
    <row r="3305" spans="2:9" x14ac:dyDescent="0.25">
      <c r="C3305" s="30" t="str">
        <f t="shared" si="52"/>
        <v/>
      </c>
      <c r="D3305" s="57" t="s">
        <v>2483</v>
      </c>
      <c r="E3305" s="129"/>
      <c r="F3305" s="98"/>
      <c r="G3305" s="27"/>
    </row>
    <row r="3306" spans="2:9" ht="15.75" x14ac:dyDescent="0.25">
      <c r="B3306" s="22" t="s">
        <v>2483</v>
      </c>
      <c r="C3306" s="30" t="str">
        <f t="shared" si="52"/>
        <v/>
      </c>
      <c r="D3306" s="57" t="s">
        <v>2634</v>
      </c>
      <c r="E3306" s="40"/>
      <c r="F3306" s="41" t="s">
        <v>0</v>
      </c>
      <c r="G3306" s="27"/>
      <c r="I3306" s="28" t="s">
        <v>2483</v>
      </c>
    </row>
    <row r="3307" spans="2:9" ht="32.1" customHeight="1" x14ac:dyDescent="0.25">
      <c r="B3307" s="22" t="s">
        <v>2483</v>
      </c>
      <c r="C3307" s="30" t="str">
        <f t="shared" si="52"/>
        <v/>
      </c>
      <c r="D3307" s="57" t="s">
        <v>2483</v>
      </c>
      <c r="E3307" s="40"/>
      <c r="F3307" s="149" t="s">
        <v>1156</v>
      </c>
      <c r="G3307" s="149"/>
      <c r="I3307" s="28" t="s">
        <v>2483</v>
      </c>
    </row>
    <row r="3308" spans="2:9" ht="15.75" x14ac:dyDescent="0.25">
      <c r="B3308" s="22" t="s">
        <v>2483</v>
      </c>
      <c r="C3308" s="30" t="str">
        <f t="shared" si="52"/>
        <v/>
      </c>
      <c r="D3308" s="57" t="s">
        <v>2483</v>
      </c>
      <c r="E3308" s="130"/>
      <c r="F3308" s="99"/>
      <c r="G3308" s="27"/>
      <c r="I3308" s="28" t="s">
        <v>2483</v>
      </c>
    </row>
    <row r="3309" spans="2:9" ht="15.75" x14ac:dyDescent="0.25">
      <c r="B3309" s="22" t="s">
        <v>2483</v>
      </c>
      <c r="C3309" s="30" t="str">
        <f t="shared" si="52"/>
        <v/>
      </c>
      <c r="D3309" s="57" t="s">
        <v>2483</v>
      </c>
      <c r="E3309" s="128"/>
      <c r="F3309" s="97" t="s">
        <v>2</v>
      </c>
      <c r="G3309" s="27"/>
      <c r="I3309" s="28" t="s">
        <v>2483</v>
      </c>
    </row>
    <row r="3310" spans="2:9" ht="15.75" x14ac:dyDescent="0.25">
      <c r="B3310" s="22" t="s">
        <v>2483</v>
      </c>
      <c r="C3310" s="30" t="str">
        <f t="shared" si="52"/>
        <v/>
      </c>
      <c r="D3310" s="57" t="s">
        <v>2483</v>
      </c>
      <c r="E3310" s="166"/>
      <c r="F3310" s="163"/>
      <c r="G3310" s="94" t="s">
        <v>679</v>
      </c>
      <c r="I3310" s="28" t="s">
        <v>2483</v>
      </c>
    </row>
    <row r="3311" spans="2:9" ht="15.75" x14ac:dyDescent="0.25">
      <c r="B3311" s="22" t="s">
        <v>2483</v>
      </c>
      <c r="C3311" s="30" t="str">
        <f t="shared" si="52"/>
        <v/>
      </c>
      <c r="D3311" s="57" t="s">
        <v>2483</v>
      </c>
      <c r="E3311" s="166"/>
      <c r="F3311" s="163"/>
      <c r="G3311" s="94" t="s">
        <v>892</v>
      </c>
      <c r="I3311" s="28" t="s">
        <v>2483</v>
      </c>
    </row>
    <row r="3312" spans="2:9" ht="15.75" x14ac:dyDescent="0.25">
      <c r="B3312" s="22" t="s">
        <v>2483</v>
      </c>
      <c r="C3312" s="30" t="str">
        <f t="shared" si="52"/>
        <v/>
      </c>
      <c r="D3312" s="57" t="s">
        <v>2483</v>
      </c>
      <c r="E3312" s="166"/>
      <c r="F3312" s="163"/>
      <c r="G3312" s="94" t="s">
        <v>1157</v>
      </c>
      <c r="I3312" s="28" t="s">
        <v>2483</v>
      </c>
    </row>
    <row r="3313" spans="2:9" ht="15.75" x14ac:dyDescent="0.25">
      <c r="B3313" s="22" t="s">
        <v>2483</v>
      </c>
      <c r="C3313" s="30" t="str">
        <f t="shared" si="52"/>
        <v/>
      </c>
      <c r="D3313" s="57" t="s">
        <v>2483</v>
      </c>
      <c r="E3313" s="166"/>
      <c r="F3313" s="163"/>
      <c r="G3313" s="94" t="s">
        <v>17</v>
      </c>
      <c r="I3313" s="28" t="s">
        <v>2483</v>
      </c>
    </row>
    <row r="3314" spans="2:9" ht="15.75" x14ac:dyDescent="0.25">
      <c r="B3314" s="22" t="s">
        <v>2483</v>
      </c>
      <c r="C3314" s="30" t="str">
        <f t="shared" si="52"/>
        <v/>
      </c>
      <c r="D3314" s="57" t="s">
        <v>2483</v>
      </c>
      <c r="E3314" s="166"/>
      <c r="F3314" s="163"/>
      <c r="G3314" s="94" t="s">
        <v>34</v>
      </c>
      <c r="I3314" s="28" t="s">
        <v>2483</v>
      </c>
    </row>
    <row r="3315" spans="2:9" ht="15.75" x14ac:dyDescent="0.25">
      <c r="B3315" s="22" t="s">
        <v>2483</v>
      </c>
      <c r="C3315" s="30" t="str">
        <f t="shared" si="52"/>
        <v/>
      </c>
      <c r="D3315" s="57" t="s">
        <v>2483</v>
      </c>
      <c r="E3315" s="166"/>
      <c r="F3315" s="163"/>
      <c r="G3315" s="94" t="s">
        <v>1158</v>
      </c>
      <c r="I3315" s="28" t="s">
        <v>2483</v>
      </c>
    </row>
    <row r="3316" spans="2:9" ht="15.75" x14ac:dyDescent="0.25">
      <c r="B3316" s="22" t="s">
        <v>2483</v>
      </c>
      <c r="C3316" s="30" t="str">
        <f t="shared" si="52"/>
        <v/>
      </c>
      <c r="D3316" s="57" t="s">
        <v>2483</v>
      </c>
      <c r="E3316" s="166"/>
      <c r="F3316" s="163"/>
      <c r="G3316" s="94" t="s">
        <v>39</v>
      </c>
      <c r="I3316" s="28" t="s">
        <v>2483</v>
      </c>
    </row>
    <row r="3317" spans="2:9" ht="15.75" x14ac:dyDescent="0.25">
      <c r="B3317" s="22" t="s">
        <v>2483</v>
      </c>
      <c r="C3317" s="30" t="str">
        <f t="shared" si="52"/>
        <v/>
      </c>
      <c r="D3317" s="57" t="s">
        <v>2483</v>
      </c>
      <c r="E3317" s="166"/>
      <c r="F3317" s="163"/>
      <c r="G3317" s="94" t="s">
        <v>679</v>
      </c>
      <c r="I3317" s="28" t="s">
        <v>2483</v>
      </c>
    </row>
    <row r="3318" spans="2:9" ht="15.75" x14ac:dyDescent="0.25">
      <c r="B3318" s="22" t="s">
        <v>2483</v>
      </c>
      <c r="C3318" s="30" t="str">
        <f t="shared" si="52"/>
        <v/>
      </c>
      <c r="D3318" s="57" t="s">
        <v>2483</v>
      </c>
      <c r="E3318" s="166"/>
      <c r="F3318" s="163"/>
      <c r="G3318" s="94" t="s">
        <v>892</v>
      </c>
      <c r="I3318" s="28" t="s">
        <v>2483</v>
      </c>
    </row>
    <row r="3319" spans="2:9" ht="15.75" x14ac:dyDescent="0.25">
      <c r="B3319" s="22" t="s">
        <v>2483</v>
      </c>
      <c r="C3319" s="30" t="str">
        <f t="shared" si="52"/>
        <v/>
      </c>
      <c r="D3319" s="57" t="s">
        <v>2483</v>
      </c>
      <c r="E3319" s="166"/>
      <c r="F3319" s="163"/>
      <c r="G3319" s="94" t="s">
        <v>1159</v>
      </c>
      <c r="I3319" s="28" t="s">
        <v>2483</v>
      </c>
    </row>
    <row r="3320" spans="2:9" ht="15.75" x14ac:dyDescent="0.25">
      <c r="B3320" s="22" t="s">
        <v>2483</v>
      </c>
      <c r="C3320" s="30" t="str">
        <f t="shared" si="52"/>
        <v/>
      </c>
      <c r="D3320" s="57" t="s">
        <v>2483</v>
      </c>
      <c r="E3320" s="166"/>
      <c r="F3320" s="163"/>
      <c r="G3320" s="94" t="s">
        <v>17</v>
      </c>
      <c r="I3320" s="28" t="s">
        <v>2483</v>
      </c>
    </row>
    <row r="3321" spans="2:9" ht="15.75" x14ac:dyDescent="0.25">
      <c r="B3321" s="22" t="s">
        <v>2810</v>
      </c>
      <c r="C3321" s="30" t="str">
        <f t="shared" si="52"/>
        <v/>
      </c>
      <c r="D3321" s="57" t="s">
        <v>2483</v>
      </c>
      <c r="E3321" s="167"/>
      <c r="F3321" s="162"/>
      <c r="G3321" s="94" t="s">
        <v>679</v>
      </c>
      <c r="I3321" s="28" t="s">
        <v>2483</v>
      </c>
    </row>
    <row r="3322" spans="2:9" ht="15.75" x14ac:dyDescent="0.25">
      <c r="B3322" s="22" t="s">
        <v>2483</v>
      </c>
      <c r="C3322" s="30" t="str">
        <f t="shared" si="52"/>
        <v/>
      </c>
      <c r="D3322" s="57" t="s">
        <v>2483</v>
      </c>
      <c r="E3322" s="167"/>
      <c r="F3322" s="162"/>
      <c r="G3322" s="94" t="s">
        <v>892</v>
      </c>
      <c r="I3322" s="28" t="s">
        <v>2483</v>
      </c>
    </row>
    <row r="3323" spans="2:9" ht="15.75" x14ac:dyDescent="0.25">
      <c r="B3323" s="22" t="s">
        <v>2483</v>
      </c>
      <c r="C3323" s="30" t="str">
        <f t="shared" si="52"/>
        <v/>
      </c>
      <c r="D3323" s="57" t="s">
        <v>2483</v>
      </c>
      <c r="E3323" s="167"/>
      <c r="F3323" s="162"/>
      <c r="G3323" s="94" t="s">
        <v>1160</v>
      </c>
      <c r="I3323" s="28" t="s">
        <v>2483</v>
      </c>
    </row>
    <row r="3324" spans="2:9" ht="15.75" x14ac:dyDescent="0.25">
      <c r="B3324" s="22" t="s">
        <v>2483</v>
      </c>
      <c r="C3324" s="30" t="str">
        <f t="shared" si="52"/>
        <v/>
      </c>
      <c r="D3324" s="57" t="s">
        <v>2483</v>
      </c>
      <c r="E3324" s="167"/>
      <c r="F3324" s="162"/>
      <c r="G3324" s="94" t="s">
        <v>17</v>
      </c>
      <c r="I3324" s="28" t="s">
        <v>2483</v>
      </c>
    </row>
    <row r="3325" spans="2:9" x14ac:dyDescent="0.25">
      <c r="B3325" s="22" t="s">
        <v>2483</v>
      </c>
      <c r="C3325" s="30" t="str">
        <f t="shared" si="52"/>
        <v/>
      </c>
      <c r="D3325" s="57" t="s">
        <v>2483</v>
      </c>
      <c r="E3325" s="129"/>
      <c r="F3325" s="98"/>
      <c r="G3325" s="27"/>
      <c r="I3325" s="28" t="s">
        <v>2483</v>
      </c>
    </row>
    <row r="3326" spans="2:9" x14ac:dyDescent="0.25">
      <c r="B3326" s="22" t="s">
        <v>2483</v>
      </c>
      <c r="C3326" s="30" t="str">
        <f t="shared" si="52"/>
        <v/>
      </c>
      <c r="D3326" s="57" t="s">
        <v>2483</v>
      </c>
      <c r="E3326" s="129"/>
      <c r="F3326" s="98"/>
      <c r="G3326" s="27"/>
      <c r="I3326" s="28" t="s">
        <v>2483</v>
      </c>
    </row>
    <row r="3327" spans="2:9" x14ac:dyDescent="0.25">
      <c r="C3327" s="30" t="str">
        <f t="shared" si="52"/>
        <v/>
      </c>
      <c r="D3327" s="57" t="s">
        <v>2483</v>
      </c>
      <c r="E3327" s="129"/>
      <c r="F3327" s="98"/>
      <c r="G3327" s="27"/>
    </row>
    <row r="3328" spans="2:9" x14ac:dyDescent="0.25">
      <c r="C3328" s="30" t="str">
        <f t="shared" si="52"/>
        <v/>
      </c>
      <c r="D3328" s="57" t="s">
        <v>2483</v>
      </c>
      <c r="E3328" s="129"/>
      <c r="F3328" s="98"/>
      <c r="G3328" s="27"/>
    </row>
    <row r="3329" spans="2:9" x14ac:dyDescent="0.25">
      <c r="C3329" s="30" t="str">
        <f t="shared" si="52"/>
        <v/>
      </c>
      <c r="D3329" s="57" t="s">
        <v>2483</v>
      </c>
      <c r="E3329" s="129"/>
      <c r="F3329" s="98"/>
      <c r="G3329" s="27"/>
    </row>
    <row r="3330" spans="2:9" x14ac:dyDescent="0.25">
      <c r="C3330" s="30" t="str">
        <f t="shared" si="52"/>
        <v/>
      </c>
      <c r="D3330" s="57" t="s">
        <v>2483</v>
      </c>
      <c r="E3330" s="129"/>
      <c r="F3330" s="98"/>
      <c r="G3330" s="27"/>
    </row>
    <row r="3331" spans="2:9" x14ac:dyDescent="0.25">
      <c r="C3331" s="30" t="str">
        <f t="shared" si="52"/>
        <v/>
      </c>
      <c r="D3331" s="57" t="s">
        <v>2483</v>
      </c>
      <c r="E3331" s="129"/>
      <c r="F3331" s="98"/>
      <c r="G3331" s="27"/>
    </row>
    <row r="3332" spans="2:9" ht="15.75" x14ac:dyDescent="0.25">
      <c r="B3332" s="22" t="s">
        <v>2483</v>
      </c>
      <c r="C3332" s="30" t="str">
        <f t="shared" si="52"/>
        <v/>
      </c>
      <c r="D3332" s="57" t="s">
        <v>2635</v>
      </c>
      <c r="E3332" s="40"/>
      <c r="F3332" s="41" t="s">
        <v>0</v>
      </c>
      <c r="G3332" s="27"/>
      <c r="I3332" s="28" t="s">
        <v>2483</v>
      </c>
    </row>
    <row r="3333" spans="2:9" ht="15.75" x14ac:dyDescent="0.25">
      <c r="B3333" s="22" t="s">
        <v>2483</v>
      </c>
      <c r="C3333" s="30" t="str">
        <f t="shared" si="52"/>
        <v/>
      </c>
      <c r="D3333" s="57" t="s">
        <v>2483</v>
      </c>
      <c r="E3333" s="40"/>
      <c r="F3333" s="41" t="s">
        <v>1161</v>
      </c>
      <c r="G3333" s="27"/>
      <c r="I3333" s="28" t="s">
        <v>2483</v>
      </c>
    </row>
    <row r="3334" spans="2:9" ht="15.75" x14ac:dyDescent="0.25">
      <c r="B3334" s="22" t="s">
        <v>2483</v>
      </c>
      <c r="C3334" s="30" t="str">
        <f t="shared" si="52"/>
        <v/>
      </c>
      <c r="D3334" s="57" t="s">
        <v>2483</v>
      </c>
      <c r="E3334" s="130"/>
      <c r="F3334" s="99"/>
      <c r="G3334" s="27"/>
      <c r="I3334" s="28" t="s">
        <v>2483</v>
      </c>
    </row>
    <row r="3335" spans="2:9" ht="15.75" x14ac:dyDescent="0.25">
      <c r="B3335" s="22" t="s">
        <v>2483</v>
      </c>
      <c r="C3335" s="30" t="str">
        <f t="shared" si="52"/>
        <v/>
      </c>
      <c r="D3335" s="57" t="s">
        <v>2483</v>
      </c>
      <c r="E3335" s="128"/>
      <c r="F3335" s="97" t="s">
        <v>2</v>
      </c>
      <c r="G3335" s="27"/>
      <c r="I3335" s="28" t="s">
        <v>2483</v>
      </c>
    </row>
    <row r="3336" spans="2:9" ht="15.75" x14ac:dyDescent="0.25">
      <c r="B3336" s="22" t="s">
        <v>2483</v>
      </c>
      <c r="C3336" s="30" t="str">
        <f t="shared" si="52"/>
        <v/>
      </c>
      <c r="D3336" s="57" t="s">
        <v>2483</v>
      </c>
      <c r="E3336" s="124"/>
      <c r="F3336" s="93"/>
      <c r="G3336" s="94" t="s">
        <v>1162</v>
      </c>
      <c r="I3336" s="28" t="s">
        <v>2483</v>
      </c>
    </row>
    <row r="3337" spans="2:9" ht="15.75" x14ac:dyDescent="0.25">
      <c r="B3337" s="22" t="s">
        <v>2483</v>
      </c>
      <c r="C3337" s="30" t="str">
        <f t="shared" si="52"/>
        <v/>
      </c>
      <c r="D3337" s="57" t="s">
        <v>2483</v>
      </c>
      <c r="E3337" s="125"/>
      <c r="F3337" s="95"/>
      <c r="G3337" s="94" t="s">
        <v>1163</v>
      </c>
      <c r="I3337" s="28" t="s">
        <v>2483</v>
      </c>
    </row>
    <row r="3338" spans="2:9" ht="15.75" x14ac:dyDescent="0.25">
      <c r="B3338" s="22" t="s">
        <v>2483</v>
      </c>
      <c r="C3338" s="30" t="str">
        <f t="shared" si="52"/>
        <v/>
      </c>
      <c r="D3338" s="57" t="s">
        <v>2483</v>
      </c>
      <c r="E3338" s="125"/>
      <c r="F3338" s="95"/>
      <c r="G3338" s="94" t="s">
        <v>1164</v>
      </c>
      <c r="I3338" s="28" t="s">
        <v>2483</v>
      </c>
    </row>
    <row r="3339" spans="2:9" ht="15.75" x14ac:dyDescent="0.25">
      <c r="B3339" s="22" t="s">
        <v>2810</v>
      </c>
      <c r="C3339" s="30" t="str">
        <f t="shared" si="52"/>
        <v/>
      </c>
      <c r="D3339" s="57" t="s">
        <v>2483</v>
      </c>
      <c r="E3339" s="125"/>
      <c r="F3339" s="95"/>
      <c r="G3339" s="94" t="s">
        <v>1114</v>
      </c>
      <c r="I3339" s="28" t="s">
        <v>2483</v>
      </c>
    </row>
    <row r="3340" spans="2:9" x14ac:dyDescent="0.25">
      <c r="B3340" s="22" t="s">
        <v>2483</v>
      </c>
      <c r="C3340" s="30" t="str">
        <f t="shared" si="52"/>
        <v/>
      </c>
      <c r="D3340" s="57" t="s">
        <v>2483</v>
      </c>
      <c r="E3340" s="129"/>
      <c r="F3340" s="98"/>
      <c r="G3340" s="27"/>
      <c r="I3340" s="28" t="s">
        <v>2483</v>
      </c>
    </row>
    <row r="3341" spans="2:9" x14ac:dyDescent="0.25">
      <c r="B3341" s="22" t="s">
        <v>2483</v>
      </c>
      <c r="C3341" s="30" t="str">
        <f t="shared" si="52"/>
        <v/>
      </c>
      <c r="D3341" s="57" t="s">
        <v>2483</v>
      </c>
      <c r="E3341" s="129"/>
      <c r="F3341" s="98"/>
      <c r="G3341" s="27"/>
      <c r="I3341" s="28" t="s">
        <v>2483</v>
      </c>
    </row>
    <row r="3342" spans="2:9" x14ac:dyDescent="0.25">
      <c r="C3342" s="30" t="str">
        <f t="shared" si="52"/>
        <v/>
      </c>
      <c r="D3342" s="57" t="s">
        <v>2483</v>
      </c>
      <c r="E3342" s="129"/>
      <c r="F3342" s="98"/>
      <c r="G3342" s="27"/>
    </row>
    <row r="3343" spans="2:9" x14ac:dyDescent="0.25">
      <c r="C3343" s="30" t="str">
        <f t="shared" si="52"/>
        <v/>
      </c>
      <c r="D3343" s="57" t="s">
        <v>2483</v>
      </c>
      <c r="E3343" s="129"/>
      <c r="F3343" s="98"/>
      <c r="G3343" s="27"/>
    </row>
    <row r="3344" spans="2:9" x14ac:dyDescent="0.25">
      <c r="C3344" s="30" t="str">
        <f t="shared" si="52"/>
        <v/>
      </c>
      <c r="D3344" s="57" t="s">
        <v>2483</v>
      </c>
      <c r="E3344" s="129"/>
      <c r="F3344" s="98"/>
      <c r="G3344" s="27"/>
    </row>
    <row r="3345" spans="2:9" x14ac:dyDescent="0.25">
      <c r="C3345" s="30" t="str">
        <f t="shared" si="52"/>
        <v/>
      </c>
      <c r="D3345" s="57" t="s">
        <v>2483</v>
      </c>
      <c r="E3345" s="129"/>
      <c r="F3345" s="98"/>
      <c r="G3345" s="27"/>
    </row>
    <row r="3346" spans="2:9" x14ac:dyDescent="0.25">
      <c r="C3346" s="30" t="str">
        <f t="shared" si="52"/>
        <v/>
      </c>
      <c r="D3346" s="57" t="s">
        <v>2483</v>
      </c>
      <c r="E3346" s="129"/>
      <c r="F3346" s="98"/>
      <c r="G3346" s="27"/>
    </row>
    <row r="3347" spans="2:9" ht="15.75" x14ac:dyDescent="0.25">
      <c r="B3347" s="22" t="s">
        <v>2483</v>
      </c>
      <c r="C3347" s="30" t="str">
        <f t="shared" si="52"/>
        <v/>
      </c>
      <c r="D3347" s="57" t="s">
        <v>2636</v>
      </c>
      <c r="E3347" s="40"/>
      <c r="F3347" s="41" t="s">
        <v>0</v>
      </c>
      <c r="G3347" s="27"/>
      <c r="I3347" s="28" t="s">
        <v>2483</v>
      </c>
    </row>
    <row r="3348" spans="2:9" ht="15.75" x14ac:dyDescent="0.25">
      <c r="B3348" s="22" t="s">
        <v>2483</v>
      </c>
      <c r="C3348" s="30" t="str">
        <f t="shared" si="52"/>
        <v/>
      </c>
      <c r="D3348" s="57" t="s">
        <v>2483</v>
      </c>
      <c r="E3348" s="40"/>
      <c r="F3348" s="41" t="s">
        <v>1165</v>
      </c>
      <c r="G3348" s="27"/>
      <c r="I3348" s="28" t="s">
        <v>2483</v>
      </c>
    </row>
    <row r="3349" spans="2:9" ht="15.75" x14ac:dyDescent="0.25">
      <c r="B3349" s="22" t="s">
        <v>2483</v>
      </c>
      <c r="C3349" s="30" t="str">
        <f t="shared" si="52"/>
        <v/>
      </c>
      <c r="D3349" s="57" t="s">
        <v>2483</v>
      </c>
      <c r="E3349" s="130"/>
      <c r="F3349" s="99"/>
      <c r="G3349" s="27"/>
      <c r="I3349" s="28" t="s">
        <v>2483</v>
      </c>
    </row>
    <row r="3350" spans="2:9" ht="15.75" x14ac:dyDescent="0.25">
      <c r="B3350" s="22" t="s">
        <v>2483</v>
      </c>
      <c r="C3350" s="30" t="str">
        <f t="shared" si="52"/>
        <v/>
      </c>
      <c r="D3350" s="57" t="s">
        <v>2483</v>
      </c>
      <c r="E3350" s="128"/>
      <c r="F3350" s="97" t="s">
        <v>2</v>
      </c>
      <c r="G3350" s="27"/>
      <c r="I3350" s="28" t="s">
        <v>2483</v>
      </c>
    </row>
    <row r="3351" spans="2:9" ht="15.75" x14ac:dyDescent="0.25">
      <c r="B3351" s="22" t="s">
        <v>2483</v>
      </c>
      <c r="C3351" s="30" t="str">
        <f t="shared" si="52"/>
        <v/>
      </c>
      <c r="D3351" s="57" t="s">
        <v>2483</v>
      </c>
      <c r="E3351" s="124"/>
      <c r="F3351" s="93"/>
      <c r="G3351" s="94" t="s">
        <v>1166</v>
      </c>
      <c r="I3351" s="28" t="s">
        <v>2483</v>
      </c>
    </row>
    <row r="3352" spans="2:9" ht="15.75" x14ac:dyDescent="0.25">
      <c r="B3352" s="22" t="s">
        <v>2483</v>
      </c>
      <c r="C3352" s="30" t="str">
        <f t="shared" si="52"/>
        <v/>
      </c>
      <c r="D3352" s="57" t="s">
        <v>2483</v>
      </c>
      <c r="E3352" s="125"/>
      <c r="F3352" s="95"/>
      <c r="G3352" s="94" t="s">
        <v>1167</v>
      </c>
      <c r="I3352" s="28" t="s">
        <v>2483</v>
      </c>
    </row>
    <row r="3353" spans="2:9" ht="31.5" x14ac:dyDescent="0.25">
      <c r="B3353" s="22" t="s">
        <v>2483</v>
      </c>
      <c r="C3353" s="30" t="str">
        <f t="shared" si="52"/>
        <v/>
      </c>
      <c r="D3353" s="57" t="s">
        <v>2483</v>
      </c>
      <c r="E3353" s="125"/>
      <c r="F3353" s="95"/>
      <c r="G3353" s="94" t="s">
        <v>1168</v>
      </c>
      <c r="I3353" s="28" t="s">
        <v>2483</v>
      </c>
    </row>
    <row r="3354" spans="2:9" ht="31.5" x14ac:dyDescent="0.25">
      <c r="B3354" s="22" t="s">
        <v>2810</v>
      </c>
      <c r="C3354" s="30" t="str">
        <f t="shared" si="52"/>
        <v/>
      </c>
      <c r="D3354" s="57" t="s">
        <v>2483</v>
      </c>
      <c r="E3354" s="125"/>
      <c r="F3354" s="95"/>
      <c r="G3354" s="94" t="s">
        <v>1169</v>
      </c>
      <c r="I3354" s="28" t="s">
        <v>2483</v>
      </c>
    </row>
    <row r="3355" spans="2:9" x14ac:dyDescent="0.25">
      <c r="B3355" s="22" t="s">
        <v>2483</v>
      </c>
      <c r="C3355" s="30" t="str">
        <f t="shared" si="52"/>
        <v/>
      </c>
      <c r="D3355" s="57" t="s">
        <v>2483</v>
      </c>
      <c r="E3355" s="129"/>
      <c r="F3355" s="98"/>
      <c r="G3355" s="27"/>
      <c r="I3355" s="28" t="s">
        <v>2483</v>
      </c>
    </row>
    <row r="3356" spans="2:9" x14ac:dyDescent="0.25">
      <c r="B3356" s="22" t="s">
        <v>2483</v>
      </c>
      <c r="C3356" s="30" t="str">
        <f t="shared" si="52"/>
        <v/>
      </c>
      <c r="D3356" s="57" t="s">
        <v>2483</v>
      </c>
      <c r="E3356" s="129"/>
      <c r="F3356" s="98"/>
      <c r="G3356" s="27"/>
      <c r="I3356" s="28" t="s">
        <v>2483</v>
      </c>
    </row>
    <row r="3357" spans="2:9" x14ac:dyDescent="0.25">
      <c r="C3357" s="30" t="str">
        <f t="shared" si="52"/>
        <v/>
      </c>
      <c r="D3357" s="57" t="s">
        <v>2483</v>
      </c>
      <c r="E3357" s="129"/>
      <c r="F3357" s="98"/>
      <c r="G3357" s="27"/>
    </row>
    <row r="3358" spans="2:9" x14ac:dyDescent="0.25">
      <c r="C3358" s="30" t="str">
        <f t="shared" si="52"/>
        <v/>
      </c>
      <c r="D3358" s="57" t="s">
        <v>2483</v>
      </c>
      <c r="E3358" s="129"/>
      <c r="F3358" s="98"/>
      <c r="G3358" s="27"/>
    </row>
    <row r="3359" spans="2:9" x14ac:dyDescent="0.25">
      <c r="C3359" s="30" t="str">
        <f t="shared" si="52"/>
        <v/>
      </c>
      <c r="D3359" s="57" t="s">
        <v>2483</v>
      </c>
      <c r="E3359" s="129"/>
      <c r="F3359" s="98"/>
      <c r="G3359" s="27"/>
    </row>
    <row r="3360" spans="2:9" x14ac:dyDescent="0.25">
      <c r="C3360" s="30" t="str">
        <f t="shared" ref="C3360:C3423" si="53">IF(E3360="x",IF(B3360=E3360,"RIGHT","WRONG"),"")</f>
        <v/>
      </c>
      <c r="D3360" s="57" t="s">
        <v>2483</v>
      </c>
      <c r="E3360" s="129"/>
      <c r="F3360" s="98"/>
      <c r="G3360" s="27"/>
    </row>
    <row r="3361" spans="2:9" x14ac:dyDescent="0.25">
      <c r="C3361" s="30" t="str">
        <f t="shared" si="53"/>
        <v/>
      </c>
      <c r="D3361" s="57" t="s">
        <v>2483</v>
      </c>
      <c r="E3361" s="129"/>
      <c r="F3361" s="98"/>
      <c r="G3361" s="27"/>
    </row>
    <row r="3362" spans="2:9" ht="15.75" x14ac:dyDescent="0.25">
      <c r="B3362" s="22" t="s">
        <v>2483</v>
      </c>
      <c r="C3362" s="30" t="str">
        <f t="shared" si="53"/>
        <v/>
      </c>
      <c r="D3362" s="57" t="s">
        <v>2637</v>
      </c>
      <c r="E3362" s="40"/>
      <c r="F3362" s="41" t="s">
        <v>0</v>
      </c>
      <c r="G3362" s="27"/>
      <c r="I3362" s="28" t="s">
        <v>2483</v>
      </c>
    </row>
    <row r="3363" spans="2:9" ht="32.1" customHeight="1" x14ac:dyDescent="0.25">
      <c r="B3363" s="22" t="s">
        <v>2483</v>
      </c>
      <c r="C3363" s="30" t="str">
        <f t="shared" si="53"/>
        <v/>
      </c>
      <c r="D3363" s="57" t="s">
        <v>2483</v>
      </c>
      <c r="E3363" s="40"/>
      <c r="F3363" s="149" t="s">
        <v>1170</v>
      </c>
      <c r="G3363" s="149"/>
      <c r="I3363" s="28" t="s">
        <v>2483</v>
      </c>
    </row>
    <row r="3364" spans="2:9" ht="15.75" x14ac:dyDescent="0.25">
      <c r="B3364" s="22" t="s">
        <v>2483</v>
      </c>
      <c r="C3364" s="30" t="str">
        <f t="shared" si="53"/>
        <v/>
      </c>
      <c r="D3364" s="57" t="s">
        <v>2483</v>
      </c>
      <c r="E3364" s="130"/>
      <c r="F3364" s="99"/>
      <c r="G3364" s="27"/>
      <c r="I3364" s="28" t="s">
        <v>2483</v>
      </c>
    </row>
    <row r="3365" spans="2:9" ht="15.75" x14ac:dyDescent="0.25">
      <c r="B3365" s="22" t="s">
        <v>2483</v>
      </c>
      <c r="C3365" s="30" t="str">
        <f t="shared" si="53"/>
        <v/>
      </c>
      <c r="D3365" s="57" t="s">
        <v>2483</v>
      </c>
      <c r="E3365" s="130"/>
      <c r="F3365" s="99" t="s">
        <v>1171</v>
      </c>
      <c r="G3365" s="27"/>
      <c r="I3365" s="28" t="s">
        <v>2483</v>
      </c>
    </row>
    <row r="3366" spans="2:9" ht="15.75" x14ac:dyDescent="0.25">
      <c r="B3366" s="22" t="s">
        <v>2483</v>
      </c>
      <c r="C3366" s="30" t="str">
        <f t="shared" si="53"/>
        <v/>
      </c>
      <c r="D3366" s="57" t="s">
        <v>2483</v>
      </c>
      <c r="E3366" s="130"/>
      <c r="F3366" s="99" t="s">
        <v>1172</v>
      </c>
      <c r="G3366" s="27"/>
      <c r="I3366" s="28" t="s">
        <v>2483</v>
      </c>
    </row>
    <row r="3367" spans="2:9" ht="15.75" x14ac:dyDescent="0.25">
      <c r="B3367" s="22" t="s">
        <v>2483</v>
      </c>
      <c r="C3367" s="30" t="str">
        <f t="shared" si="53"/>
        <v/>
      </c>
      <c r="D3367" s="57" t="s">
        <v>2483</v>
      </c>
      <c r="E3367" s="130"/>
      <c r="F3367" s="99"/>
      <c r="G3367" s="27"/>
      <c r="I3367" s="28" t="s">
        <v>2483</v>
      </c>
    </row>
    <row r="3368" spans="2:9" ht="15.75" x14ac:dyDescent="0.25">
      <c r="B3368" s="22" t="s">
        <v>2483</v>
      </c>
      <c r="C3368" s="30" t="str">
        <f t="shared" si="53"/>
        <v/>
      </c>
      <c r="D3368" s="57" t="s">
        <v>2483</v>
      </c>
      <c r="E3368" s="128"/>
      <c r="F3368" s="97" t="s">
        <v>2</v>
      </c>
      <c r="G3368" s="27"/>
      <c r="I3368" s="28" t="s">
        <v>2483</v>
      </c>
    </row>
    <row r="3369" spans="2:9" ht="15.75" x14ac:dyDescent="0.25">
      <c r="B3369" s="22" t="s">
        <v>2483</v>
      </c>
      <c r="C3369" s="30" t="str">
        <f t="shared" si="53"/>
        <v/>
      </c>
      <c r="D3369" s="57" t="s">
        <v>2483</v>
      </c>
      <c r="E3369" s="166"/>
      <c r="F3369" s="163"/>
      <c r="G3369" s="94" t="s">
        <v>34</v>
      </c>
      <c r="I3369" s="28" t="s">
        <v>2483</v>
      </c>
    </row>
    <row r="3370" spans="2:9" ht="15.75" x14ac:dyDescent="0.25">
      <c r="B3370" s="22" t="s">
        <v>2483</v>
      </c>
      <c r="C3370" s="30" t="str">
        <f t="shared" si="53"/>
        <v/>
      </c>
      <c r="D3370" s="57" t="s">
        <v>2483</v>
      </c>
      <c r="E3370" s="166"/>
      <c r="F3370" s="163"/>
      <c r="G3370" s="94" t="s">
        <v>1173</v>
      </c>
      <c r="I3370" s="28" t="s">
        <v>2483</v>
      </c>
    </row>
    <row r="3371" spans="2:9" ht="15.75" x14ac:dyDescent="0.25">
      <c r="B3371" s="22" t="s">
        <v>2483</v>
      </c>
      <c r="C3371" s="30" t="str">
        <f t="shared" si="53"/>
        <v/>
      </c>
      <c r="D3371" s="57" t="s">
        <v>2483</v>
      </c>
      <c r="E3371" s="166"/>
      <c r="F3371" s="163"/>
      <c r="G3371" s="94" t="s">
        <v>1174</v>
      </c>
      <c r="I3371" s="28" t="s">
        <v>2483</v>
      </c>
    </row>
    <row r="3372" spans="2:9" ht="15.75" x14ac:dyDescent="0.25">
      <c r="B3372" s="22" t="s">
        <v>2483</v>
      </c>
      <c r="C3372" s="30" t="str">
        <f t="shared" si="53"/>
        <v/>
      </c>
      <c r="D3372" s="57" t="s">
        <v>2483</v>
      </c>
      <c r="E3372" s="166"/>
      <c r="F3372" s="163"/>
      <c r="G3372" s="94" t="s">
        <v>1175</v>
      </c>
      <c r="I3372" s="28" t="s">
        <v>2483</v>
      </c>
    </row>
    <row r="3373" spans="2:9" ht="15.75" x14ac:dyDescent="0.25">
      <c r="B3373" s="22" t="s">
        <v>2483</v>
      </c>
      <c r="C3373" s="30" t="str">
        <f t="shared" si="53"/>
        <v/>
      </c>
      <c r="D3373" s="57" t="s">
        <v>2483</v>
      </c>
      <c r="E3373" s="166"/>
      <c r="F3373" s="163"/>
      <c r="G3373" s="94" t="s">
        <v>1176</v>
      </c>
      <c r="I3373" s="28" t="s">
        <v>2483</v>
      </c>
    </row>
    <row r="3374" spans="2:9" ht="15.75" x14ac:dyDescent="0.25">
      <c r="B3374" s="22" t="s">
        <v>2483</v>
      </c>
      <c r="C3374" s="30" t="str">
        <f t="shared" si="53"/>
        <v/>
      </c>
      <c r="D3374" s="57" t="s">
        <v>2483</v>
      </c>
      <c r="E3374" s="166"/>
      <c r="F3374" s="163"/>
      <c r="G3374" s="94" t="s">
        <v>1177</v>
      </c>
      <c r="I3374" s="28" t="s">
        <v>2483</v>
      </c>
    </row>
    <row r="3375" spans="2:9" ht="15.75" x14ac:dyDescent="0.25">
      <c r="B3375" s="22" t="s">
        <v>2483</v>
      </c>
      <c r="C3375" s="30" t="str">
        <f t="shared" si="53"/>
        <v/>
      </c>
      <c r="D3375" s="57" t="s">
        <v>2483</v>
      </c>
      <c r="E3375" s="166"/>
      <c r="F3375" s="163"/>
      <c r="G3375" s="94" t="s">
        <v>1178</v>
      </c>
      <c r="I3375" s="28" t="s">
        <v>2483</v>
      </c>
    </row>
    <row r="3376" spans="2:9" ht="15.75" x14ac:dyDescent="0.25">
      <c r="B3376" s="22" t="s">
        <v>2483</v>
      </c>
      <c r="C3376" s="30" t="str">
        <f t="shared" si="53"/>
        <v/>
      </c>
      <c r="D3376" s="57" t="s">
        <v>2483</v>
      </c>
      <c r="E3376" s="166"/>
      <c r="F3376" s="163"/>
      <c r="G3376" s="94" t="s">
        <v>1179</v>
      </c>
      <c r="I3376" s="28" t="s">
        <v>2483</v>
      </c>
    </row>
    <row r="3377" spans="2:9" ht="15.75" x14ac:dyDescent="0.25">
      <c r="B3377" s="22" t="s">
        <v>2483</v>
      </c>
      <c r="C3377" s="30" t="str">
        <f t="shared" si="53"/>
        <v/>
      </c>
      <c r="D3377" s="57" t="s">
        <v>2483</v>
      </c>
      <c r="E3377" s="166"/>
      <c r="F3377" s="163"/>
      <c r="G3377" s="94" t="s">
        <v>1180</v>
      </c>
      <c r="I3377" s="28" t="s">
        <v>2483</v>
      </c>
    </row>
    <row r="3378" spans="2:9" ht="15.75" x14ac:dyDescent="0.25">
      <c r="B3378" s="22" t="s">
        <v>2810</v>
      </c>
      <c r="C3378" s="30" t="str">
        <f t="shared" si="53"/>
        <v/>
      </c>
      <c r="D3378" s="57" t="s">
        <v>2483</v>
      </c>
      <c r="E3378" s="167"/>
      <c r="F3378" s="162"/>
      <c r="G3378" s="94" t="s">
        <v>34</v>
      </c>
      <c r="I3378" s="28" t="s">
        <v>2483</v>
      </c>
    </row>
    <row r="3379" spans="2:9" ht="15.75" x14ac:dyDescent="0.25">
      <c r="B3379" s="22" t="s">
        <v>2483</v>
      </c>
      <c r="C3379" s="30" t="str">
        <f t="shared" si="53"/>
        <v/>
      </c>
      <c r="D3379" s="57" t="s">
        <v>2483</v>
      </c>
      <c r="E3379" s="167"/>
      <c r="F3379" s="162"/>
      <c r="G3379" s="94" t="s">
        <v>1181</v>
      </c>
      <c r="I3379" s="28" t="s">
        <v>2483</v>
      </c>
    </row>
    <row r="3380" spans="2:9" ht="15.75" x14ac:dyDescent="0.25">
      <c r="B3380" s="22" t="s">
        <v>2483</v>
      </c>
      <c r="C3380" s="30" t="str">
        <f t="shared" si="53"/>
        <v/>
      </c>
      <c r="D3380" s="57" t="s">
        <v>2483</v>
      </c>
      <c r="E3380" s="167"/>
      <c r="F3380" s="162"/>
      <c r="G3380" s="94" t="s">
        <v>1174</v>
      </c>
      <c r="I3380" s="28" t="s">
        <v>2483</v>
      </c>
    </row>
    <row r="3381" spans="2:9" ht="15.75" x14ac:dyDescent="0.25">
      <c r="B3381" s="22" t="s">
        <v>2483</v>
      </c>
      <c r="C3381" s="30" t="str">
        <f t="shared" si="53"/>
        <v/>
      </c>
      <c r="D3381" s="57" t="s">
        <v>2483</v>
      </c>
      <c r="E3381" s="167"/>
      <c r="F3381" s="162"/>
      <c r="G3381" s="94" t="s">
        <v>1182</v>
      </c>
      <c r="I3381" s="28" t="s">
        <v>2483</v>
      </c>
    </row>
    <row r="3382" spans="2:9" ht="15.75" x14ac:dyDescent="0.25">
      <c r="B3382" s="22" t="s">
        <v>2483</v>
      </c>
      <c r="C3382" s="30" t="str">
        <f t="shared" si="53"/>
        <v/>
      </c>
      <c r="D3382" s="57" t="s">
        <v>2483</v>
      </c>
      <c r="E3382" s="167"/>
      <c r="F3382" s="162"/>
      <c r="G3382" s="94" t="s">
        <v>1183</v>
      </c>
      <c r="I3382" s="28" t="s">
        <v>2483</v>
      </c>
    </row>
    <row r="3383" spans="2:9" ht="15.75" x14ac:dyDescent="0.25">
      <c r="B3383" s="22" t="s">
        <v>2483</v>
      </c>
      <c r="C3383" s="30" t="str">
        <f t="shared" si="53"/>
        <v/>
      </c>
      <c r="D3383" s="57" t="s">
        <v>2483</v>
      </c>
      <c r="E3383" s="167"/>
      <c r="F3383" s="162"/>
      <c r="G3383" s="94" t="s">
        <v>1184</v>
      </c>
      <c r="I3383" s="28" t="s">
        <v>2483</v>
      </c>
    </row>
    <row r="3384" spans="2:9" ht="15.75" x14ac:dyDescent="0.25">
      <c r="B3384" s="22" t="s">
        <v>2483</v>
      </c>
      <c r="C3384" s="30" t="str">
        <f t="shared" si="53"/>
        <v/>
      </c>
      <c r="D3384" s="57" t="s">
        <v>2483</v>
      </c>
      <c r="E3384" s="167"/>
      <c r="F3384" s="162"/>
      <c r="G3384" s="94" t="s">
        <v>1185</v>
      </c>
      <c r="I3384" s="28" t="s">
        <v>2483</v>
      </c>
    </row>
    <row r="3385" spans="2:9" ht="15.75" x14ac:dyDescent="0.25">
      <c r="B3385" s="22" t="s">
        <v>2483</v>
      </c>
      <c r="C3385" s="30" t="str">
        <f t="shared" si="53"/>
        <v/>
      </c>
      <c r="D3385" s="57" t="s">
        <v>2483</v>
      </c>
      <c r="E3385" s="167"/>
      <c r="F3385" s="162"/>
      <c r="G3385" s="94" t="s">
        <v>1186</v>
      </c>
      <c r="I3385" s="28" t="s">
        <v>2483</v>
      </c>
    </row>
    <row r="3386" spans="2:9" ht="15.75" x14ac:dyDescent="0.25">
      <c r="B3386" s="22" t="s">
        <v>2483</v>
      </c>
      <c r="C3386" s="30" t="str">
        <f t="shared" si="53"/>
        <v/>
      </c>
      <c r="D3386" s="57" t="s">
        <v>2483</v>
      </c>
      <c r="E3386" s="167"/>
      <c r="F3386" s="162"/>
      <c r="G3386" s="94" t="s">
        <v>614</v>
      </c>
      <c r="I3386" s="28" t="s">
        <v>2483</v>
      </c>
    </row>
    <row r="3387" spans="2:9" ht="15.75" x14ac:dyDescent="0.25">
      <c r="B3387" s="22" t="s">
        <v>2483</v>
      </c>
      <c r="C3387" s="30" t="str">
        <f t="shared" si="53"/>
        <v/>
      </c>
      <c r="D3387" s="57" t="s">
        <v>2483</v>
      </c>
      <c r="E3387" s="166"/>
      <c r="F3387" s="163"/>
      <c r="G3387" s="94" t="s">
        <v>34</v>
      </c>
      <c r="I3387" s="28" t="s">
        <v>2483</v>
      </c>
    </row>
    <row r="3388" spans="2:9" ht="15.75" x14ac:dyDescent="0.25">
      <c r="B3388" s="22" t="s">
        <v>2483</v>
      </c>
      <c r="C3388" s="30" t="str">
        <f t="shared" si="53"/>
        <v/>
      </c>
      <c r="D3388" s="57" t="s">
        <v>2483</v>
      </c>
      <c r="E3388" s="166"/>
      <c r="F3388" s="163"/>
      <c r="G3388" s="94" t="s">
        <v>1181</v>
      </c>
      <c r="I3388" s="28" t="s">
        <v>2483</v>
      </c>
    </row>
    <row r="3389" spans="2:9" ht="15.75" x14ac:dyDescent="0.25">
      <c r="B3389" s="22" t="s">
        <v>2483</v>
      </c>
      <c r="C3389" s="30" t="str">
        <f t="shared" si="53"/>
        <v/>
      </c>
      <c r="D3389" s="57" t="s">
        <v>2483</v>
      </c>
      <c r="E3389" s="166"/>
      <c r="F3389" s="163"/>
      <c r="G3389" s="94" t="s">
        <v>1174</v>
      </c>
      <c r="I3389" s="28" t="s">
        <v>2483</v>
      </c>
    </row>
    <row r="3390" spans="2:9" ht="15.75" x14ac:dyDescent="0.25">
      <c r="B3390" s="22" t="s">
        <v>2483</v>
      </c>
      <c r="C3390" s="30" t="str">
        <f t="shared" si="53"/>
        <v/>
      </c>
      <c r="D3390" s="57" t="s">
        <v>2483</v>
      </c>
      <c r="E3390" s="166"/>
      <c r="F3390" s="163"/>
      <c r="G3390" s="94" t="s">
        <v>1187</v>
      </c>
      <c r="I3390" s="28" t="s">
        <v>2483</v>
      </c>
    </row>
    <row r="3391" spans="2:9" ht="15.75" x14ac:dyDescent="0.25">
      <c r="B3391" s="22" t="s">
        <v>2483</v>
      </c>
      <c r="C3391" s="30" t="str">
        <f t="shared" si="53"/>
        <v/>
      </c>
      <c r="D3391" s="57" t="s">
        <v>2483</v>
      </c>
      <c r="E3391" s="166"/>
      <c r="F3391" s="163"/>
      <c r="G3391" s="94" t="s">
        <v>1188</v>
      </c>
      <c r="I3391" s="28" t="s">
        <v>2483</v>
      </c>
    </row>
    <row r="3392" spans="2:9" ht="15.75" x14ac:dyDescent="0.25">
      <c r="B3392" s="22" t="s">
        <v>2483</v>
      </c>
      <c r="C3392" s="30" t="str">
        <f t="shared" si="53"/>
        <v/>
      </c>
      <c r="D3392" s="57" t="s">
        <v>2483</v>
      </c>
      <c r="E3392" s="166"/>
      <c r="F3392" s="163"/>
      <c r="G3392" s="94" t="s">
        <v>1189</v>
      </c>
      <c r="I3392" s="28" t="s">
        <v>2483</v>
      </c>
    </row>
    <row r="3393" spans="2:9" ht="15.75" x14ac:dyDescent="0.25">
      <c r="B3393" s="22" t="s">
        <v>2483</v>
      </c>
      <c r="C3393" s="30" t="str">
        <f t="shared" si="53"/>
        <v/>
      </c>
      <c r="D3393" s="57" t="s">
        <v>2483</v>
      </c>
      <c r="E3393" s="166"/>
      <c r="F3393" s="163"/>
      <c r="G3393" s="94" t="s">
        <v>1190</v>
      </c>
      <c r="I3393" s="28" t="s">
        <v>2483</v>
      </c>
    </row>
    <row r="3394" spans="2:9" ht="15.75" x14ac:dyDescent="0.25">
      <c r="B3394" s="22" t="s">
        <v>2483</v>
      </c>
      <c r="C3394" s="30" t="str">
        <f t="shared" si="53"/>
        <v/>
      </c>
      <c r="D3394" s="57" t="s">
        <v>2483</v>
      </c>
      <c r="E3394" s="166"/>
      <c r="F3394" s="163"/>
      <c r="G3394" s="94" t="s">
        <v>1191</v>
      </c>
      <c r="I3394" s="28" t="s">
        <v>2483</v>
      </c>
    </row>
    <row r="3395" spans="2:9" ht="15.75" x14ac:dyDescent="0.25">
      <c r="B3395" s="22" t="s">
        <v>2483</v>
      </c>
      <c r="C3395" s="30" t="str">
        <f t="shared" si="53"/>
        <v/>
      </c>
      <c r="D3395" s="57" t="s">
        <v>2483</v>
      </c>
      <c r="E3395" s="166"/>
      <c r="F3395" s="163"/>
      <c r="G3395" s="94" t="s">
        <v>614</v>
      </c>
      <c r="I3395" s="28" t="s">
        <v>2483</v>
      </c>
    </row>
    <row r="3396" spans="2:9" ht="15.75" x14ac:dyDescent="0.25">
      <c r="B3396" s="22" t="s">
        <v>2483</v>
      </c>
      <c r="C3396" s="30" t="str">
        <f t="shared" si="53"/>
        <v/>
      </c>
      <c r="D3396" s="57" t="s">
        <v>2483</v>
      </c>
      <c r="E3396" s="166"/>
      <c r="F3396" s="163"/>
      <c r="G3396" s="94" t="s">
        <v>1192</v>
      </c>
      <c r="I3396" s="28" t="s">
        <v>2483</v>
      </c>
    </row>
    <row r="3397" spans="2:9" ht="15.75" x14ac:dyDescent="0.25">
      <c r="B3397" s="22" t="s">
        <v>2483</v>
      </c>
      <c r="C3397" s="30" t="str">
        <f t="shared" si="53"/>
        <v/>
      </c>
      <c r="D3397" s="57" t="s">
        <v>2483</v>
      </c>
      <c r="E3397" s="166"/>
      <c r="F3397" s="163"/>
      <c r="G3397" s="94" t="s">
        <v>1193</v>
      </c>
      <c r="I3397" s="28" t="s">
        <v>2483</v>
      </c>
    </row>
    <row r="3398" spans="2:9" ht="15.75" x14ac:dyDescent="0.25">
      <c r="B3398" s="22" t="s">
        <v>2483</v>
      </c>
      <c r="C3398" s="30" t="str">
        <f t="shared" si="53"/>
        <v/>
      </c>
      <c r="D3398" s="57" t="s">
        <v>2483</v>
      </c>
      <c r="E3398" s="166"/>
      <c r="F3398" s="163"/>
      <c r="G3398" s="94" t="s">
        <v>1194</v>
      </c>
      <c r="I3398" s="28" t="s">
        <v>2483</v>
      </c>
    </row>
    <row r="3399" spans="2:9" ht="15.75" x14ac:dyDescent="0.25">
      <c r="B3399" s="22" t="s">
        <v>2483</v>
      </c>
      <c r="C3399" s="30" t="str">
        <f t="shared" si="53"/>
        <v/>
      </c>
      <c r="D3399" s="57" t="s">
        <v>2483</v>
      </c>
      <c r="E3399" s="166"/>
      <c r="F3399" s="163"/>
      <c r="G3399" s="94" t="s">
        <v>1195</v>
      </c>
      <c r="I3399" s="28" t="s">
        <v>2483</v>
      </c>
    </row>
    <row r="3400" spans="2:9" ht="15.75" x14ac:dyDescent="0.25">
      <c r="B3400" s="22" t="s">
        <v>2483</v>
      </c>
      <c r="C3400" s="30" t="str">
        <f t="shared" si="53"/>
        <v/>
      </c>
      <c r="D3400" s="57" t="s">
        <v>2483</v>
      </c>
      <c r="E3400" s="166"/>
      <c r="F3400" s="163"/>
      <c r="G3400" s="94" t="s">
        <v>1189</v>
      </c>
      <c r="I3400" s="28" t="s">
        <v>2483</v>
      </c>
    </row>
    <row r="3401" spans="2:9" ht="15.75" x14ac:dyDescent="0.25">
      <c r="B3401" s="22" t="s">
        <v>2483</v>
      </c>
      <c r="C3401" s="30" t="str">
        <f t="shared" si="53"/>
        <v/>
      </c>
      <c r="D3401" s="57" t="s">
        <v>2483</v>
      </c>
      <c r="E3401" s="166"/>
      <c r="F3401" s="163"/>
      <c r="G3401" s="94" t="s">
        <v>1196</v>
      </c>
      <c r="I3401" s="28" t="s">
        <v>2483</v>
      </c>
    </row>
    <row r="3402" spans="2:9" ht="15.75" x14ac:dyDescent="0.25">
      <c r="B3402" s="22" t="s">
        <v>2483</v>
      </c>
      <c r="C3402" s="30" t="str">
        <f t="shared" si="53"/>
        <v/>
      </c>
      <c r="D3402" s="57" t="s">
        <v>2483</v>
      </c>
      <c r="E3402" s="166"/>
      <c r="F3402" s="163"/>
      <c r="G3402" s="94" t="s">
        <v>1197</v>
      </c>
      <c r="I3402" s="28" t="s">
        <v>2483</v>
      </c>
    </row>
    <row r="3403" spans="2:9" ht="15.75" x14ac:dyDescent="0.25">
      <c r="B3403" s="22" t="s">
        <v>2483</v>
      </c>
      <c r="C3403" s="30" t="str">
        <f t="shared" si="53"/>
        <v/>
      </c>
      <c r="D3403" s="57" t="s">
        <v>2483</v>
      </c>
      <c r="E3403" s="166"/>
      <c r="F3403" s="163"/>
      <c r="G3403" s="94" t="s">
        <v>1198</v>
      </c>
      <c r="I3403" s="28" t="s">
        <v>2483</v>
      </c>
    </row>
    <row r="3404" spans="2:9" x14ac:dyDescent="0.25">
      <c r="B3404" s="22" t="s">
        <v>2483</v>
      </c>
      <c r="C3404" s="30" t="str">
        <f t="shared" si="53"/>
        <v/>
      </c>
      <c r="D3404" s="57" t="s">
        <v>2483</v>
      </c>
      <c r="E3404" s="129"/>
      <c r="F3404" s="98"/>
      <c r="G3404" s="27"/>
      <c r="I3404" s="28" t="s">
        <v>2483</v>
      </c>
    </row>
    <row r="3405" spans="2:9" x14ac:dyDescent="0.25">
      <c r="B3405" s="22" t="s">
        <v>2483</v>
      </c>
      <c r="C3405" s="30" t="str">
        <f t="shared" si="53"/>
        <v/>
      </c>
      <c r="D3405" s="57" t="s">
        <v>2483</v>
      </c>
      <c r="E3405" s="129"/>
      <c r="F3405" s="98"/>
      <c r="G3405" s="27"/>
      <c r="I3405" s="28" t="s">
        <v>2483</v>
      </c>
    </row>
    <row r="3406" spans="2:9" x14ac:dyDescent="0.25">
      <c r="C3406" s="30" t="str">
        <f t="shared" si="53"/>
        <v/>
      </c>
      <c r="D3406" s="57" t="s">
        <v>2483</v>
      </c>
      <c r="E3406" s="129"/>
      <c r="F3406" s="98"/>
      <c r="G3406" s="27"/>
    </row>
    <row r="3407" spans="2:9" x14ac:dyDescent="0.25">
      <c r="C3407" s="30" t="str">
        <f t="shared" si="53"/>
        <v/>
      </c>
      <c r="D3407" s="57" t="s">
        <v>2483</v>
      </c>
      <c r="E3407" s="129"/>
      <c r="F3407" s="98"/>
      <c r="G3407" s="27"/>
    </row>
    <row r="3408" spans="2:9" x14ac:dyDescent="0.25">
      <c r="C3408" s="30" t="str">
        <f t="shared" si="53"/>
        <v/>
      </c>
      <c r="D3408" s="57" t="s">
        <v>2483</v>
      </c>
      <c r="E3408" s="129"/>
      <c r="F3408" s="98"/>
      <c r="G3408" s="27"/>
    </row>
    <row r="3409" spans="2:9" x14ac:dyDescent="0.25">
      <c r="C3409" s="30" t="str">
        <f t="shared" si="53"/>
        <v/>
      </c>
      <c r="D3409" s="57" t="s">
        <v>2483</v>
      </c>
      <c r="E3409" s="129"/>
      <c r="F3409" s="98"/>
      <c r="G3409" s="27"/>
    </row>
    <row r="3410" spans="2:9" x14ac:dyDescent="0.25">
      <c r="C3410" s="30" t="str">
        <f t="shared" si="53"/>
        <v/>
      </c>
      <c r="D3410" s="57" t="s">
        <v>2483</v>
      </c>
      <c r="E3410" s="129"/>
      <c r="F3410" s="98"/>
      <c r="G3410" s="27"/>
    </row>
    <row r="3411" spans="2:9" ht="15.75" x14ac:dyDescent="0.25">
      <c r="B3411" s="22" t="s">
        <v>2483</v>
      </c>
      <c r="C3411" s="30" t="str">
        <f t="shared" si="53"/>
        <v/>
      </c>
      <c r="D3411" s="57" t="s">
        <v>2638</v>
      </c>
      <c r="E3411" s="40"/>
      <c r="F3411" s="41" t="s">
        <v>0</v>
      </c>
      <c r="G3411" s="27"/>
      <c r="I3411" s="28" t="s">
        <v>2483</v>
      </c>
    </row>
    <row r="3412" spans="2:9" ht="15.75" x14ac:dyDescent="0.25">
      <c r="B3412" s="22" t="s">
        <v>2483</v>
      </c>
      <c r="C3412" s="30" t="str">
        <f t="shared" si="53"/>
        <v/>
      </c>
      <c r="D3412" s="57" t="s">
        <v>2483</v>
      </c>
      <c r="E3412" s="40"/>
      <c r="F3412" s="41" t="s">
        <v>12</v>
      </c>
      <c r="G3412" s="27"/>
      <c r="I3412" s="28" t="s">
        <v>2483</v>
      </c>
    </row>
    <row r="3413" spans="2:9" ht="15.75" x14ac:dyDescent="0.25">
      <c r="B3413" s="22" t="s">
        <v>2483</v>
      </c>
      <c r="C3413" s="30" t="str">
        <f t="shared" si="53"/>
        <v/>
      </c>
      <c r="D3413" s="57" t="s">
        <v>2483</v>
      </c>
      <c r="E3413" s="127"/>
      <c r="F3413" s="96" t="s">
        <v>1199</v>
      </c>
      <c r="G3413" s="27"/>
      <c r="I3413" s="28" t="s">
        <v>2483</v>
      </c>
    </row>
    <row r="3414" spans="2:9" ht="15.75" x14ac:dyDescent="0.25">
      <c r="B3414" s="22" t="s">
        <v>2483</v>
      </c>
      <c r="C3414" s="30" t="str">
        <f t="shared" si="53"/>
        <v/>
      </c>
      <c r="D3414" s="57" t="s">
        <v>2483</v>
      </c>
      <c r="E3414" s="127"/>
      <c r="F3414" s="96" t="s">
        <v>1200</v>
      </c>
      <c r="G3414" s="27"/>
      <c r="I3414" s="28" t="s">
        <v>2483</v>
      </c>
    </row>
    <row r="3415" spans="2:9" ht="15.75" x14ac:dyDescent="0.25">
      <c r="B3415" s="22" t="s">
        <v>2483</v>
      </c>
      <c r="C3415" s="30" t="str">
        <f t="shared" si="53"/>
        <v/>
      </c>
      <c r="D3415" s="57" t="s">
        <v>2483</v>
      </c>
      <c r="E3415" s="127"/>
      <c r="F3415" s="96" t="s">
        <v>17</v>
      </c>
      <c r="G3415" s="27"/>
      <c r="I3415" s="28" t="s">
        <v>2483</v>
      </c>
    </row>
    <row r="3416" spans="2:9" ht="15.75" x14ac:dyDescent="0.25">
      <c r="B3416" s="22" t="s">
        <v>2483</v>
      </c>
      <c r="C3416" s="30" t="str">
        <f t="shared" si="53"/>
        <v/>
      </c>
      <c r="D3416" s="57" t="s">
        <v>2483</v>
      </c>
      <c r="E3416" s="40"/>
      <c r="F3416" s="41" t="s">
        <v>1201</v>
      </c>
      <c r="G3416" s="27"/>
      <c r="I3416" s="28" t="s">
        <v>2483</v>
      </c>
    </row>
    <row r="3417" spans="2:9" ht="15.75" x14ac:dyDescent="0.25">
      <c r="B3417" s="22" t="s">
        <v>2483</v>
      </c>
      <c r="C3417" s="30" t="str">
        <f t="shared" si="53"/>
        <v/>
      </c>
      <c r="D3417" s="57" t="s">
        <v>2483</v>
      </c>
      <c r="E3417" s="130"/>
      <c r="F3417" s="99"/>
      <c r="G3417" s="27"/>
      <c r="I3417" s="28" t="s">
        <v>2483</v>
      </c>
    </row>
    <row r="3418" spans="2:9" ht="15.75" x14ac:dyDescent="0.25">
      <c r="B3418" s="22" t="s">
        <v>2483</v>
      </c>
      <c r="C3418" s="30" t="str">
        <f t="shared" si="53"/>
        <v/>
      </c>
      <c r="D3418" s="57" t="s">
        <v>2483</v>
      </c>
      <c r="E3418" s="128"/>
      <c r="F3418" s="97" t="s">
        <v>2</v>
      </c>
      <c r="G3418" s="27"/>
      <c r="I3418" s="28" t="s">
        <v>2483</v>
      </c>
    </row>
    <row r="3419" spans="2:9" ht="15.75" x14ac:dyDescent="0.25">
      <c r="B3419" s="22" t="s">
        <v>2810</v>
      </c>
      <c r="C3419" s="30" t="str">
        <f t="shared" si="53"/>
        <v/>
      </c>
      <c r="D3419" s="57" t="s">
        <v>2483</v>
      </c>
      <c r="E3419" s="124"/>
      <c r="F3419" s="93"/>
      <c r="G3419" s="94" t="s">
        <v>1202</v>
      </c>
      <c r="I3419" s="28" t="s">
        <v>2483</v>
      </c>
    </row>
    <row r="3420" spans="2:9" ht="15.75" x14ac:dyDescent="0.25">
      <c r="B3420" s="22" t="s">
        <v>2483</v>
      </c>
      <c r="C3420" s="30" t="str">
        <f t="shared" si="53"/>
        <v/>
      </c>
      <c r="D3420" s="57" t="s">
        <v>2483</v>
      </c>
      <c r="E3420" s="125"/>
      <c r="F3420" s="95"/>
      <c r="G3420" s="94" t="s">
        <v>1203</v>
      </c>
      <c r="I3420" s="28" t="s">
        <v>2483</v>
      </c>
    </row>
    <row r="3421" spans="2:9" ht="15.75" x14ac:dyDescent="0.25">
      <c r="B3421" s="22" t="s">
        <v>2483</v>
      </c>
      <c r="C3421" s="30" t="str">
        <f t="shared" si="53"/>
        <v/>
      </c>
      <c r="D3421" s="57" t="s">
        <v>2483</v>
      </c>
      <c r="E3421" s="125"/>
      <c r="F3421" s="95"/>
      <c r="G3421" s="94" t="s">
        <v>1204</v>
      </c>
      <c r="I3421" s="28" t="s">
        <v>2483</v>
      </c>
    </row>
    <row r="3422" spans="2:9" ht="15.75" x14ac:dyDescent="0.25">
      <c r="B3422" s="22" t="s">
        <v>2483</v>
      </c>
      <c r="C3422" s="30" t="str">
        <f t="shared" si="53"/>
        <v/>
      </c>
      <c r="D3422" s="57" t="s">
        <v>2483</v>
      </c>
      <c r="E3422" s="125"/>
      <c r="F3422" s="95"/>
      <c r="G3422" s="94" t="s">
        <v>1205</v>
      </c>
      <c r="I3422" s="28" t="s">
        <v>2483</v>
      </c>
    </row>
    <row r="3423" spans="2:9" x14ac:dyDescent="0.25">
      <c r="B3423" s="22" t="s">
        <v>2483</v>
      </c>
      <c r="C3423" s="30" t="str">
        <f t="shared" si="53"/>
        <v/>
      </c>
      <c r="D3423" s="57" t="s">
        <v>2483</v>
      </c>
      <c r="E3423" s="129"/>
      <c r="F3423" s="98"/>
      <c r="G3423" s="27"/>
      <c r="I3423" s="28" t="s">
        <v>2483</v>
      </c>
    </row>
    <row r="3424" spans="2:9" x14ac:dyDescent="0.25">
      <c r="B3424" s="22" t="s">
        <v>2483</v>
      </c>
      <c r="C3424" s="30" t="str">
        <f t="shared" ref="C3424:C3487" si="54">IF(E3424="x",IF(B3424=E3424,"RIGHT","WRONG"),"")</f>
        <v/>
      </c>
      <c r="D3424" s="57" t="s">
        <v>2483</v>
      </c>
      <c r="E3424" s="129"/>
      <c r="F3424" s="98"/>
      <c r="G3424" s="27"/>
      <c r="I3424" s="28" t="s">
        <v>2483</v>
      </c>
    </row>
    <row r="3425" spans="2:9" x14ac:dyDescent="0.25">
      <c r="C3425" s="30" t="str">
        <f t="shared" si="54"/>
        <v/>
      </c>
      <c r="D3425" s="57" t="s">
        <v>2483</v>
      </c>
      <c r="E3425" s="129"/>
      <c r="F3425" s="98"/>
      <c r="G3425" s="27"/>
    </row>
    <row r="3426" spans="2:9" x14ac:dyDescent="0.25">
      <c r="C3426" s="30" t="str">
        <f t="shared" si="54"/>
        <v/>
      </c>
      <c r="D3426" s="57" t="s">
        <v>2483</v>
      </c>
      <c r="E3426" s="129"/>
      <c r="F3426" s="98"/>
      <c r="G3426" s="27"/>
    </row>
    <row r="3427" spans="2:9" x14ac:dyDescent="0.25">
      <c r="C3427" s="30" t="str">
        <f t="shared" si="54"/>
        <v/>
      </c>
      <c r="D3427" s="57" t="s">
        <v>2483</v>
      </c>
      <c r="E3427" s="129"/>
      <c r="F3427" s="98"/>
      <c r="G3427" s="27"/>
    </row>
    <row r="3428" spans="2:9" x14ac:dyDescent="0.25">
      <c r="C3428" s="30" t="str">
        <f t="shared" si="54"/>
        <v/>
      </c>
      <c r="D3428" s="57" t="s">
        <v>2483</v>
      </c>
      <c r="E3428" s="129"/>
      <c r="F3428" s="98"/>
      <c r="G3428" s="27"/>
    </row>
    <row r="3429" spans="2:9" x14ac:dyDescent="0.25">
      <c r="C3429" s="30" t="str">
        <f t="shared" si="54"/>
        <v/>
      </c>
      <c r="D3429" s="57" t="s">
        <v>2483</v>
      </c>
      <c r="E3429" s="129"/>
      <c r="F3429" s="98"/>
      <c r="G3429" s="27"/>
    </row>
    <row r="3430" spans="2:9" ht="15.75" x14ac:dyDescent="0.25">
      <c r="B3430" s="22" t="s">
        <v>2483</v>
      </c>
      <c r="C3430" s="30" t="str">
        <f t="shared" si="54"/>
        <v/>
      </c>
      <c r="D3430" s="57" t="s">
        <v>2639</v>
      </c>
      <c r="E3430" s="40"/>
      <c r="F3430" s="41" t="s">
        <v>0</v>
      </c>
      <c r="G3430" s="27"/>
      <c r="I3430" s="28" t="s">
        <v>2483</v>
      </c>
    </row>
    <row r="3431" spans="2:9" ht="15.75" x14ac:dyDescent="0.25">
      <c r="B3431" s="22" t="s">
        <v>2483</v>
      </c>
      <c r="C3431" s="30" t="str">
        <f t="shared" si="54"/>
        <v/>
      </c>
      <c r="D3431" s="57" t="s">
        <v>2483</v>
      </c>
      <c r="E3431" s="40"/>
      <c r="F3431" s="41" t="s">
        <v>12</v>
      </c>
      <c r="G3431" s="27"/>
      <c r="I3431" s="28" t="s">
        <v>2483</v>
      </c>
    </row>
    <row r="3432" spans="2:9" ht="15.75" x14ac:dyDescent="0.25">
      <c r="B3432" s="22" t="s">
        <v>2483</v>
      </c>
      <c r="C3432" s="30" t="str">
        <f t="shared" si="54"/>
        <v/>
      </c>
      <c r="D3432" s="57" t="s">
        <v>2483</v>
      </c>
      <c r="E3432" s="127"/>
      <c r="F3432" s="96" t="s">
        <v>1206</v>
      </c>
      <c r="G3432" s="27"/>
      <c r="I3432" s="28" t="s">
        <v>2483</v>
      </c>
    </row>
    <row r="3433" spans="2:9" ht="15.75" x14ac:dyDescent="0.25">
      <c r="B3433" s="22" t="s">
        <v>2483</v>
      </c>
      <c r="C3433" s="30" t="str">
        <f t="shared" si="54"/>
        <v/>
      </c>
      <c r="D3433" s="57" t="s">
        <v>2483</v>
      </c>
      <c r="E3433" s="127"/>
      <c r="F3433" s="96" t="s">
        <v>867</v>
      </c>
      <c r="G3433" s="27"/>
      <c r="I3433" s="28" t="s">
        <v>2483</v>
      </c>
    </row>
    <row r="3434" spans="2:9" ht="15.75" x14ac:dyDescent="0.25">
      <c r="B3434" s="22" t="s">
        <v>2483</v>
      </c>
      <c r="C3434" s="30" t="str">
        <f t="shared" si="54"/>
        <v/>
      </c>
      <c r="D3434" s="57" t="s">
        <v>2483</v>
      </c>
      <c r="E3434" s="127"/>
      <c r="F3434" s="96" t="s">
        <v>1207</v>
      </c>
      <c r="G3434" s="27"/>
      <c r="I3434" s="28" t="s">
        <v>2483</v>
      </c>
    </row>
    <row r="3435" spans="2:9" ht="15.75" x14ac:dyDescent="0.25">
      <c r="B3435" s="22" t="s">
        <v>2483</v>
      </c>
      <c r="C3435" s="30" t="str">
        <f t="shared" si="54"/>
        <v/>
      </c>
      <c r="D3435" s="57" t="s">
        <v>2483</v>
      </c>
      <c r="E3435" s="127"/>
      <c r="F3435" s="96" t="s">
        <v>1208</v>
      </c>
      <c r="G3435" s="27"/>
      <c r="I3435" s="28" t="s">
        <v>2483</v>
      </c>
    </row>
    <row r="3436" spans="2:9" ht="15.75" x14ac:dyDescent="0.25">
      <c r="B3436" s="22" t="s">
        <v>2483</v>
      </c>
      <c r="C3436" s="30" t="str">
        <f t="shared" si="54"/>
        <v/>
      </c>
      <c r="D3436" s="57" t="s">
        <v>2483</v>
      </c>
      <c r="E3436" s="127"/>
      <c r="F3436" s="96" t="s">
        <v>1209</v>
      </c>
      <c r="G3436" s="27"/>
      <c r="I3436" s="28" t="s">
        <v>2483</v>
      </c>
    </row>
    <row r="3437" spans="2:9" ht="15.75" x14ac:dyDescent="0.25">
      <c r="B3437" s="22" t="s">
        <v>2483</v>
      </c>
      <c r="C3437" s="30" t="str">
        <f t="shared" si="54"/>
        <v/>
      </c>
      <c r="D3437" s="57" t="s">
        <v>2483</v>
      </c>
      <c r="E3437" s="127"/>
      <c r="F3437" s="96" t="s">
        <v>17</v>
      </c>
      <c r="G3437" s="27"/>
      <c r="I3437" s="28" t="s">
        <v>2483</v>
      </c>
    </row>
    <row r="3438" spans="2:9" ht="15.75" x14ac:dyDescent="0.25">
      <c r="B3438" s="22" t="s">
        <v>2483</v>
      </c>
      <c r="C3438" s="30" t="str">
        <f t="shared" si="54"/>
        <v/>
      </c>
      <c r="D3438" s="57" t="s">
        <v>2483</v>
      </c>
      <c r="E3438" s="127"/>
      <c r="F3438" s="96" t="s">
        <v>148</v>
      </c>
      <c r="G3438" s="27"/>
      <c r="I3438" s="28" t="s">
        <v>2483</v>
      </c>
    </row>
    <row r="3439" spans="2:9" ht="15.75" x14ac:dyDescent="0.25">
      <c r="B3439" s="22" t="s">
        <v>2483</v>
      </c>
      <c r="C3439" s="30" t="str">
        <f t="shared" si="54"/>
        <v/>
      </c>
      <c r="D3439" s="57" t="s">
        <v>2483</v>
      </c>
      <c r="E3439" s="127"/>
      <c r="F3439" s="96" t="s">
        <v>1210</v>
      </c>
      <c r="G3439" s="27"/>
      <c r="I3439" s="28" t="s">
        <v>2483</v>
      </c>
    </row>
    <row r="3440" spans="2:9" ht="15.75" x14ac:dyDescent="0.25">
      <c r="B3440" s="22" t="s">
        <v>2483</v>
      </c>
      <c r="C3440" s="30" t="str">
        <f t="shared" si="54"/>
        <v/>
      </c>
      <c r="D3440" s="57" t="s">
        <v>2483</v>
      </c>
      <c r="E3440" s="127"/>
      <c r="F3440" s="96" t="s">
        <v>1211</v>
      </c>
      <c r="G3440" s="27"/>
      <c r="I3440" s="28" t="s">
        <v>2483</v>
      </c>
    </row>
    <row r="3441" spans="2:9" ht="15.75" x14ac:dyDescent="0.25">
      <c r="B3441" s="22" t="s">
        <v>2483</v>
      </c>
      <c r="C3441" s="30" t="str">
        <f t="shared" si="54"/>
        <v/>
      </c>
      <c r="D3441" s="57" t="s">
        <v>2483</v>
      </c>
      <c r="E3441" s="127"/>
      <c r="F3441" s="96" t="s">
        <v>1212</v>
      </c>
      <c r="G3441" s="27"/>
      <c r="I3441" s="28" t="s">
        <v>2483</v>
      </c>
    </row>
    <row r="3442" spans="2:9" ht="15.75" x14ac:dyDescent="0.25">
      <c r="B3442" s="22" t="s">
        <v>2483</v>
      </c>
      <c r="C3442" s="30" t="str">
        <f t="shared" si="54"/>
        <v/>
      </c>
      <c r="D3442" s="57" t="s">
        <v>2483</v>
      </c>
      <c r="E3442" s="127"/>
      <c r="F3442" s="96" t="s">
        <v>1213</v>
      </c>
      <c r="G3442" s="27"/>
      <c r="I3442" s="28" t="s">
        <v>2483</v>
      </c>
    </row>
    <row r="3443" spans="2:9" ht="15.75" x14ac:dyDescent="0.25">
      <c r="B3443" s="22" t="s">
        <v>2483</v>
      </c>
      <c r="C3443" s="30" t="str">
        <f t="shared" si="54"/>
        <v/>
      </c>
      <c r="D3443" s="57" t="s">
        <v>2483</v>
      </c>
      <c r="E3443" s="127"/>
      <c r="F3443" s="96" t="s">
        <v>1214</v>
      </c>
      <c r="G3443" s="27"/>
      <c r="I3443" s="28" t="s">
        <v>2483</v>
      </c>
    </row>
    <row r="3444" spans="2:9" ht="15.75" x14ac:dyDescent="0.25">
      <c r="B3444" s="22" t="s">
        <v>2483</v>
      </c>
      <c r="C3444" s="30" t="str">
        <f t="shared" si="54"/>
        <v/>
      </c>
      <c r="D3444" s="57" t="s">
        <v>2483</v>
      </c>
      <c r="E3444" s="127"/>
      <c r="F3444" s="96" t="s">
        <v>1215</v>
      </c>
      <c r="G3444" s="27"/>
      <c r="I3444" s="28" t="s">
        <v>2483</v>
      </c>
    </row>
    <row r="3445" spans="2:9" ht="15.75" x14ac:dyDescent="0.25">
      <c r="B3445" s="22" t="s">
        <v>2483</v>
      </c>
      <c r="C3445" s="30" t="str">
        <f t="shared" si="54"/>
        <v/>
      </c>
      <c r="D3445" s="57" t="s">
        <v>2483</v>
      </c>
      <c r="E3445" s="127"/>
      <c r="F3445" s="96" t="s">
        <v>1216</v>
      </c>
      <c r="G3445" s="27"/>
      <c r="I3445" s="28" t="s">
        <v>2483</v>
      </c>
    </row>
    <row r="3446" spans="2:9" ht="15.75" x14ac:dyDescent="0.25">
      <c r="B3446" s="22" t="s">
        <v>2483</v>
      </c>
      <c r="C3446" s="30" t="str">
        <f t="shared" si="54"/>
        <v/>
      </c>
      <c r="D3446" s="57" t="s">
        <v>2483</v>
      </c>
      <c r="E3446" s="127"/>
      <c r="F3446" s="96" t="s">
        <v>1217</v>
      </c>
      <c r="G3446" s="27"/>
      <c r="I3446" s="28" t="s">
        <v>2483</v>
      </c>
    </row>
    <row r="3447" spans="2:9" ht="15.75" x14ac:dyDescent="0.25">
      <c r="B3447" s="22" t="s">
        <v>2483</v>
      </c>
      <c r="C3447" s="30" t="str">
        <f t="shared" si="54"/>
        <v/>
      </c>
      <c r="D3447" s="57" t="s">
        <v>2483</v>
      </c>
      <c r="E3447" s="40"/>
      <c r="F3447" s="41" t="s">
        <v>1218</v>
      </c>
      <c r="G3447" s="27"/>
      <c r="I3447" s="28" t="s">
        <v>2483</v>
      </c>
    </row>
    <row r="3448" spans="2:9" ht="15.75" x14ac:dyDescent="0.25">
      <c r="B3448" s="22" t="s">
        <v>2483</v>
      </c>
      <c r="C3448" s="30" t="str">
        <f t="shared" si="54"/>
        <v/>
      </c>
      <c r="D3448" s="57" t="s">
        <v>2483</v>
      </c>
      <c r="E3448" s="130"/>
      <c r="F3448" s="99"/>
      <c r="G3448" s="27"/>
      <c r="I3448" s="28" t="s">
        <v>2483</v>
      </c>
    </row>
    <row r="3449" spans="2:9" ht="15.75" x14ac:dyDescent="0.25">
      <c r="B3449" s="22" t="s">
        <v>2483</v>
      </c>
      <c r="C3449" s="30" t="str">
        <f t="shared" si="54"/>
        <v/>
      </c>
      <c r="D3449" s="57" t="s">
        <v>2483</v>
      </c>
      <c r="E3449" s="128"/>
      <c r="F3449" s="97" t="s">
        <v>2</v>
      </c>
      <c r="G3449" s="27"/>
      <c r="I3449" s="28" t="s">
        <v>2483</v>
      </c>
    </row>
    <row r="3450" spans="2:9" ht="15.75" x14ac:dyDescent="0.25">
      <c r="B3450" s="22" t="s">
        <v>2483</v>
      </c>
      <c r="C3450" s="30" t="str">
        <f t="shared" si="54"/>
        <v/>
      </c>
      <c r="D3450" s="57" t="s">
        <v>2483</v>
      </c>
      <c r="E3450" s="124"/>
      <c r="F3450" s="93"/>
      <c r="G3450" s="94" t="s">
        <v>1219</v>
      </c>
      <c r="I3450" s="28" t="s">
        <v>2483</v>
      </c>
    </row>
    <row r="3451" spans="2:9" ht="15.75" x14ac:dyDescent="0.25">
      <c r="B3451" s="22" t="s">
        <v>2810</v>
      </c>
      <c r="C3451" s="30" t="str">
        <f t="shared" si="54"/>
        <v/>
      </c>
      <c r="D3451" s="57" t="s">
        <v>2483</v>
      </c>
      <c r="E3451" s="125"/>
      <c r="F3451" s="95"/>
      <c r="G3451" s="94" t="s">
        <v>931</v>
      </c>
      <c r="I3451" s="28" t="s">
        <v>2483</v>
      </c>
    </row>
    <row r="3452" spans="2:9" ht="15.75" x14ac:dyDescent="0.25">
      <c r="B3452" s="22" t="s">
        <v>2483</v>
      </c>
      <c r="C3452" s="30" t="str">
        <f t="shared" si="54"/>
        <v/>
      </c>
      <c r="D3452" s="57" t="s">
        <v>2483</v>
      </c>
      <c r="E3452" s="125"/>
      <c r="F3452" s="95"/>
      <c r="G3452" s="94" t="s">
        <v>1220</v>
      </c>
      <c r="I3452" s="28" t="s">
        <v>2483</v>
      </c>
    </row>
    <row r="3453" spans="2:9" ht="15.75" x14ac:dyDescent="0.25">
      <c r="B3453" s="22" t="s">
        <v>2483</v>
      </c>
      <c r="C3453" s="30" t="str">
        <f t="shared" si="54"/>
        <v/>
      </c>
      <c r="D3453" s="57" t="s">
        <v>2483</v>
      </c>
      <c r="E3453" s="125"/>
      <c r="F3453" s="95"/>
      <c r="G3453" s="94" t="s">
        <v>1221</v>
      </c>
      <c r="I3453" s="28" t="s">
        <v>2483</v>
      </c>
    </row>
    <row r="3454" spans="2:9" x14ac:dyDescent="0.25">
      <c r="B3454" s="22" t="s">
        <v>2483</v>
      </c>
      <c r="C3454" s="30" t="str">
        <f t="shared" si="54"/>
        <v/>
      </c>
      <c r="D3454" s="57" t="s">
        <v>2483</v>
      </c>
      <c r="E3454" s="129"/>
      <c r="F3454" s="98"/>
      <c r="G3454" s="27"/>
      <c r="I3454" s="28" t="s">
        <v>2483</v>
      </c>
    </row>
    <row r="3455" spans="2:9" x14ac:dyDescent="0.25">
      <c r="B3455" s="22" t="s">
        <v>2483</v>
      </c>
      <c r="C3455" s="30" t="str">
        <f t="shared" si="54"/>
        <v/>
      </c>
      <c r="D3455" s="57" t="s">
        <v>2483</v>
      </c>
      <c r="E3455" s="129"/>
      <c r="F3455" s="98"/>
      <c r="G3455" s="27"/>
      <c r="I3455" s="28" t="s">
        <v>2483</v>
      </c>
    </row>
    <row r="3456" spans="2:9" x14ac:dyDescent="0.25">
      <c r="C3456" s="30" t="str">
        <f t="shared" si="54"/>
        <v/>
      </c>
      <c r="D3456" s="57" t="s">
        <v>2483</v>
      </c>
      <c r="E3456" s="129"/>
      <c r="F3456" s="98"/>
      <c r="G3456" s="27"/>
    </row>
    <row r="3457" spans="2:9" x14ac:dyDescent="0.25">
      <c r="C3457" s="30" t="str">
        <f t="shared" si="54"/>
        <v/>
      </c>
      <c r="D3457" s="57" t="s">
        <v>2483</v>
      </c>
      <c r="E3457" s="129"/>
      <c r="F3457" s="98"/>
      <c r="G3457" s="27"/>
    </row>
    <row r="3458" spans="2:9" x14ac:dyDescent="0.25">
      <c r="C3458" s="30" t="str">
        <f t="shared" si="54"/>
        <v/>
      </c>
      <c r="D3458" s="57" t="s">
        <v>2483</v>
      </c>
      <c r="E3458" s="129"/>
      <c r="F3458" s="98"/>
      <c r="G3458" s="27"/>
    </row>
    <row r="3459" spans="2:9" x14ac:dyDescent="0.25">
      <c r="C3459" s="30" t="str">
        <f t="shared" si="54"/>
        <v/>
      </c>
      <c r="D3459" s="57" t="s">
        <v>2483</v>
      </c>
      <c r="E3459" s="129"/>
      <c r="F3459" s="98"/>
      <c r="G3459" s="27"/>
    </row>
    <row r="3460" spans="2:9" x14ac:dyDescent="0.25">
      <c r="C3460" s="30" t="str">
        <f t="shared" si="54"/>
        <v/>
      </c>
      <c r="D3460" s="57" t="s">
        <v>2483</v>
      </c>
      <c r="E3460" s="129"/>
      <c r="F3460" s="98"/>
      <c r="G3460" s="27"/>
    </row>
    <row r="3461" spans="2:9" ht="15.75" x14ac:dyDescent="0.25">
      <c r="B3461" s="22" t="s">
        <v>2483</v>
      </c>
      <c r="C3461" s="30" t="str">
        <f t="shared" si="54"/>
        <v/>
      </c>
      <c r="D3461" s="57" t="s">
        <v>2640</v>
      </c>
      <c r="E3461" s="40"/>
      <c r="F3461" s="41" t="s">
        <v>0</v>
      </c>
      <c r="G3461" s="27"/>
      <c r="I3461" s="28" t="s">
        <v>2483</v>
      </c>
    </row>
    <row r="3462" spans="2:9" x14ac:dyDescent="0.25">
      <c r="B3462" s="22" t="s">
        <v>2483</v>
      </c>
      <c r="C3462" s="30" t="str">
        <f t="shared" si="54"/>
        <v/>
      </c>
      <c r="D3462" s="57" t="s">
        <v>2483</v>
      </c>
      <c r="E3462" s="141"/>
      <c r="F3462" s="108" t="s">
        <v>1222</v>
      </c>
      <c r="G3462" s="27"/>
      <c r="I3462" s="28" t="s">
        <v>2483</v>
      </c>
    </row>
    <row r="3463" spans="2:9" x14ac:dyDescent="0.25">
      <c r="B3463" s="22" t="s">
        <v>2483</v>
      </c>
      <c r="C3463" s="30" t="str">
        <f t="shared" si="54"/>
        <v/>
      </c>
      <c r="D3463" s="57" t="s">
        <v>2483</v>
      </c>
      <c r="E3463" s="141"/>
      <c r="F3463" s="108" t="s">
        <v>1223</v>
      </c>
      <c r="G3463" s="27"/>
      <c r="I3463" s="28" t="s">
        <v>2483</v>
      </c>
    </row>
    <row r="3464" spans="2:9" ht="15.75" x14ac:dyDescent="0.25">
      <c r="B3464" s="22" t="s">
        <v>2483</v>
      </c>
      <c r="C3464" s="30" t="str">
        <f t="shared" si="54"/>
        <v/>
      </c>
      <c r="D3464" s="57" t="s">
        <v>2483</v>
      </c>
      <c r="E3464" s="128"/>
      <c r="F3464" s="97" t="s">
        <v>2</v>
      </c>
      <c r="G3464" s="27"/>
      <c r="I3464" s="28" t="s">
        <v>2483</v>
      </c>
    </row>
    <row r="3465" spans="2:9" ht="15.75" x14ac:dyDescent="0.25">
      <c r="B3465" s="22" t="s">
        <v>2483</v>
      </c>
      <c r="C3465" s="30" t="str">
        <f t="shared" si="54"/>
        <v/>
      </c>
      <c r="D3465" s="57" t="s">
        <v>2483</v>
      </c>
      <c r="E3465" s="166"/>
      <c r="F3465" s="163"/>
      <c r="G3465" s="94" t="s">
        <v>1224</v>
      </c>
      <c r="I3465" s="28" t="s">
        <v>2483</v>
      </c>
    </row>
    <row r="3466" spans="2:9" ht="15.75" x14ac:dyDescent="0.25">
      <c r="B3466" s="22" t="s">
        <v>2483</v>
      </c>
      <c r="C3466" s="30" t="str">
        <f t="shared" si="54"/>
        <v/>
      </c>
      <c r="D3466" s="57" t="s">
        <v>2483</v>
      </c>
      <c r="E3466" s="166"/>
      <c r="F3466" s="163"/>
      <c r="G3466" s="94" t="s">
        <v>1225</v>
      </c>
      <c r="I3466" s="28" t="s">
        <v>2483</v>
      </c>
    </row>
    <row r="3467" spans="2:9" ht="15.75" x14ac:dyDescent="0.25">
      <c r="B3467" s="22" t="s">
        <v>2483</v>
      </c>
      <c r="C3467" s="30" t="str">
        <f t="shared" si="54"/>
        <v/>
      </c>
      <c r="D3467" s="57" t="s">
        <v>2483</v>
      </c>
      <c r="E3467" s="166"/>
      <c r="F3467" s="163"/>
      <c r="G3467" s="94" t="s">
        <v>1226</v>
      </c>
      <c r="I3467" s="28" t="s">
        <v>2483</v>
      </c>
    </row>
    <row r="3468" spans="2:9" ht="15.75" x14ac:dyDescent="0.25">
      <c r="B3468" s="22" t="s">
        <v>2483</v>
      </c>
      <c r="C3468" s="30" t="str">
        <f t="shared" si="54"/>
        <v/>
      </c>
      <c r="D3468" s="57" t="s">
        <v>2483</v>
      </c>
      <c r="E3468" s="166"/>
      <c r="F3468" s="163"/>
      <c r="G3468" s="94" t="s">
        <v>17</v>
      </c>
      <c r="I3468" s="28" t="s">
        <v>2483</v>
      </c>
    </row>
    <row r="3469" spans="2:9" ht="15.75" x14ac:dyDescent="0.25">
      <c r="B3469" s="22" t="s">
        <v>2483</v>
      </c>
      <c r="C3469" s="30" t="str">
        <f t="shared" si="54"/>
        <v/>
      </c>
      <c r="D3469" s="57" t="s">
        <v>2483</v>
      </c>
      <c r="E3469" s="167"/>
      <c r="F3469" s="162"/>
      <c r="G3469" s="94" t="s">
        <v>1227</v>
      </c>
      <c r="I3469" s="28" t="s">
        <v>2483</v>
      </c>
    </row>
    <row r="3470" spans="2:9" ht="15.75" x14ac:dyDescent="0.25">
      <c r="B3470" s="22" t="s">
        <v>2483</v>
      </c>
      <c r="C3470" s="30" t="str">
        <f t="shared" si="54"/>
        <v/>
      </c>
      <c r="D3470" s="57" t="s">
        <v>2483</v>
      </c>
      <c r="E3470" s="167"/>
      <c r="F3470" s="162"/>
      <c r="G3470" s="94" t="s">
        <v>1228</v>
      </c>
      <c r="I3470" s="28" t="s">
        <v>2483</v>
      </c>
    </row>
    <row r="3471" spans="2:9" ht="15.75" x14ac:dyDescent="0.25">
      <c r="B3471" s="22" t="s">
        <v>2483</v>
      </c>
      <c r="C3471" s="30" t="str">
        <f t="shared" si="54"/>
        <v/>
      </c>
      <c r="D3471" s="57" t="s">
        <v>2483</v>
      </c>
      <c r="E3471" s="167"/>
      <c r="F3471" s="162"/>
      <c r="G3471" s="94" t="s">
        <v>17</v>
      </c>
      <c r="I3471" s="28" t="s">
        <v>2483</v>
      </c>
    </row>
    <row r="3472" spans="2:9" ht="15.75" x14ac:dyDescent="0.25">
      <c r="B3472" s="22" t="s">
        <v>2483</v>
      </c>
      <c r="C3472" s="30" t="str">
        <f t="shared" si="54"/>
        <v/>
      </c>
      <c r="D3472" s="57" t="s">
        <v>2483</v>
      </c>
      <c r="E3472" s="166"/>
      <c r="F3472" s="163"/>
      <c r="G3472" s="94" t="s">
        <v>1224</v>
      </c>
      <c r="I3472" s="28" t="s">
        <v>2483</v>
      </c>
    </row>
    <row r="3473" spans="2:9" ht="15.75" x14ac:dyDescent="0.25">
      <c r="B3473" s="22" t="s">
        <v>2483</v>
      </c>
      <c r="C3473" s="30" t="str">
        <f t="shared" si="54"/>
        <v/>
      </c>
      <c r="D3473" s="57" t="s">
        <v>2483</v>
      </c>
      <c r="E3473" s="166"/>
      <c r="F3473" s="163"/>
      <c r="G3473" s="94" t="s">
        <v>1225</v>
      </c>
      <c r="I3473" s="28" t="s">
        <v>2483</v>
      </c>
    </row>
    <row r="3474" spans="2:9" ht="15.75" x14ac:dyDescent="0.25">
      <c r="B3474" s="22" t="s">
        <v>2483</v>
      </c>
      <c r="C3474" s="30" t="str">
        <f t="shared" si="54"/>
        <v/>
      </c>
      <c r="D3474" s="57" t="s">
        <v>2483</v>
      </c>
      <c r="E3474" s="166"/>
      <c r="F3474" s="163"/>
      <c r="G3474" s="94" t="s">
        <v>1229</v>
      </c>
      <c r="I3474" s="28" t="s">
        <v>2483</v>
      </c>
    </row>
    <row r="3475" spans="2:9" ht="15.75" x14ac:dyDescent="0.25">
      <c r="B3475" s="22" t="s">
        <v>2483</v>
      </c>
      <c r="C3475" s="30" t="str">
        <f t="shared" si="54"/>
        <v/>
      </c>
      <c r="D3475" s="57" t="s">
        <v>2483</v>
      </c>
      <c r="E3475" s="166"/>
      <c r="F3475" s="163"/>
      <c r="G3475" s="94" t="s">
        <v>17</v>
      </c>
      <c r="I3475" s="28" t="s">
        <v>2483</v>
      </c>
    </row>
    <row r="3476" spans="2:9" ht="15.75" x14ac:dyDescent="0.25">
      <c r="B3476" s="22" t="s">
        <v>2810</v>
      </c>
      <c r="C3476" s="30" t="str">
        <f t="shared" si="54"/>
        <v/>
      </c>
      <c r="D3476" s="57" t="s">
        <v>2483</v>
      </c>
      <c r="E3476" s="167"/>
      <c r="F3476" s="162"/>
      <c r="G3476" s="94" t="s">
        <v>1227</v>
      </c>
      <c r="I3476" s="28" t="s">
        <v>2483</v>
      </c>
    </row>
    <row r="3477" spans="2:9" ht="15.75" x14ac:dyDescent="0.25">
      <c r="B3477" s="22" t="s">
        <v>2483</v>
      </c>
      <c r="C3477" s="30" t="str">
        <f t="shared" si="54"/>
        <v/>
      </c>
      <c r="D3477" s="57" t="s">
        <v>2483</v>
      </c>
      <c r="E3477" s="167"/>
      <c r="F3477" s="162"/>
      <c r="G3477" s="94" t="s">
        <v>1100</v>
      </c>
      <c r="I3477" s="28" t="s">
        <v>2483</v>
      </c>
    </row>
    <row r="3478" spans="2:9" ht="15.75" x14ac:dyDescent="0.25">
      <c r="B3478" s="22" t="s">
        <v>2483</v>
      </c>
      <c r="C3478" s="30" t="str">
        <f t="shared" si="54"/>
        <v/>
      </c>
      <c r="D3478" s="57" t="s">
        <v>2483</v>
      </c>
      <c r="E3478" s="167"/>
      <c r="F3478" s="162"/>
      <c r="G3478" s="94" t="s">
        <v>17</v>
      </c>
      <c r="I3478" s="28" t="s">
        <v>2483</v>
      </c>
    </row>
    <row r="3479" spans="2:9" x14ac:dyDescent="0.25">
      <c r="B3479" s="22" t="s">
        <v>2483</v>
      </c>
      <c r="C3479" s="30" t="str">
        <f t="shared" si="54"/>
        <v/>
      </c>
      <c r="D3479" s="57" t="s">
        <v>2483</v>
      </c>
      <c r="E3479" s="129"/>
      <c r="F3479" s="98"/>
      <c r="G3479" s="27"/>
      <c r="I3479" s="28" t="s">
        <v>2483</v>
      </c>
    </row>
    <row r="3480" spans="2:9" x14ac:dyDescent="0.25">
      <c r="B3480" s="22" t="s">
        <v>2483</v>
      </c>
      <c r="C3480" s="30" t="str">
        <f t="shared" si="54"/>
        <v/>
      </c>
      <c r="D3480" s="57" t="s">
        <v>2483</v>
      </c>
      <c r="E3480" s="129"/>
      <c r="F3480" s="98"/>
      <c r="G3480" s="27"/>
      <c r="I3480" s="28" t="s">
        <v>2483</v>
      </c>
    </row>
    <row r="3481" spans="2:9" x14ac:dyDescent="0.25">
      <c r="C3481" s="30" t="str">
        <f t="shared" si="54"/>
        <v/>
      </c>
      <c r="D3481" s="57" t="s">
        <v>2483</v>
      </c>
      <c r="E3481" s="129"/>
      <c r="F3481" s="98"/>
      <c r="G3481" s="27"/>
    </row>
    <row r="3482" spans="2:9" x14ac:dyDescent="0.25">
      <c r="C3482" s="30" t="str">
        <f t="shared" si="54"/>
        <v/>
      </c>
      <c r="D3482" s="57" t="s">
        <v>2483</v>
      </c>
      <c r="E3482" s="129"/>
      <c r="F3482" s="98"/>
      <c r="G3482" s="27"/>
    </row>
    <row r="3483" spans="2:9" x14ac:dyDescent="0.25">
      <c r="C3483" s="30" t="str">
        <f t="shared" si="54"/>
        <v/>
      </c>
      <c r="D3483" s="57" t="s">
        <v>2483</v>
      </c>
      <c r="E3483" s="129"/>
      <c r="F3483" s="98"/>
      <c r="G3483" s="27"/>
    </row>
    <row r="3484" spans="2:9" x14ac:dyDescent="0.25">
      <c r="C3484" s="30" t="str">
        <f t="shared" si="54"/>
        <v/>
      </c>
      <c r="D3484" s="57" t="s">
        <v>2483</v>
      </c>
      <c r="E3484" s="129"/>
      <c r="F3484" s="98"/>
      <c r="G3484" s="27"/>
    </row>
    <row r="3485" spans="2:9" x14ac:dyDescent="0.25">
      <c r="C3485" s="30" t="str">
        <f t="shared" si="54"/>
        <v/>
      </c>
      <c r="D3485" s="57" t="s">
        <v>2483</v>
      </c>
      <c r="E3485" s="129"/>
      <c r="F3485" s="98"/>
      <c r="G3485" s="27"/>
    </row>
    <row r="3486" spans="2:9" ht="15.75" x14ac:dyDescent="0.25">
      <c r="B3486" s="22" t="s">
        <v>2483</v>
      </c>
      <c r="C3486" s="30" t="str">
        <f t="shared" si="54"/>
        <v/>
      </c>
      <c r="D3486" s="57" t="s">
        <v>2641</v>
      </c>
      <c r="E3486" s="40"/>
      <c r="F3486" s="41" t="s">
        <v>0</v>
      </c>
      <c r="G3486" s="27"/>
      <c r="I3486" s="28" t="s">
        <v>2483</v>
      </c>
    </row>
    <row r="3487" spans="2:9" ht="15.75" x14ac:dyDescent="0.25">
      <c r="B3487" s="22" t="s">
        <v>2483</v>
      </c>
      <c r="C3487" s="30" t="str">
        <f t="shared" si="54"/>
        <v/>
      </c>
      <c r="D3487" s="57" t="s">
        <v>2483</v>
      </c>
      <c r="E3487" s="40"/>
      <c r="F3487" s="41" t="s">
        <v>541</v>
      </c>
      <c r="G3487" s="27"/>
      <c r="I3487" s="28" t="s">
        <v>2483</v>
      </c>
    </row>
    <row r="3488" spans="2:9" ht="15.75" x14ac:dyDescent="0.25">
      <c r="B3488" s="22" t="s">
        <v>2483</v>
      </c>
      <c r="C3488" s="30" t="str">
        <f t="shared" ref="C3488:C3551" si="55">IF(E3488="x",IF(B3488=E3488,"RIGHT","WRONG"),"")</f>
        <v/>
      </c>
      <c r="D3488" s="57" t="s">
        <v>2483</v>
      </c>
      <c r="E3488" s="40"/>
      <c r="F3488" s="41" t="s">
        <v>542</v>
      </c>
      <c r="G3488" s="27"/>
      <c r="I3488" s="28" t="s">
        <v>2483</v>
      </c>
    </row>
    <row r="3489" spans="2:9" ht="15.75" x14ac:dyDescent="0.25">
      <c r="B3489" s="22" t="s">
        <v>2483</v>
      </c>
      <c r="C3489" s="30" t="str">
        <f t="shared" si="55"/>
        <v/>
      </c>
      <c r="D3489" s="57" t="s">
        <v>2483</v>
      </c>
      <c r="E3489" s="40"/>
      <c r="F3489" s="41" t="s">
        <v>1230</v>
      </c>
      <c r="G3489" s="27"/>
      <c r="I3489" s="28" t="s">
        <v>2483</v>
      </c>
    </row>
    <row r="3490" spans="2:9" ht="15.75" x14ac:dyDescent="0.25">
      <c r="B3490" s="22" t="s">
        <v>2483</v>
      </c>
      <c r="C3490" s="30" t="str">
        <f t="shared" si="55"/>
        <v/>
      </c>
      <c r="D3490" s="57" t="s">
        <v>2483</v>
      </c>
      <c r="E3490" s="130"/>
      <c r="F3490" s="99" t="s">
        <v>1231</v>
      </c>
      <c r="G3490" s="27"/>
      <c r="I3490" s="28" t="s">
        <v>2483</v>
      </c>
    </row>
    <row r="3491" spans="2:9" ht="15.75" x14ac:dyDescent="0.25">
      <c r="B3491" s="22" t="s">
        <v>2483</v>
      </c>
      <c r="C3491" s="30" t="str">
        <f t="shared" si="55"/>
        <v/>
      </c>
      <c r="D3491" s="57" t="s">
        <v>2483</v>
      </c>
      <c r="E3491" s="130"/>
      <c r="F3491" s="99" t="s">
        <v>1232</v>
      </c>
      <c r="G3491" s="27"/>
      <c r="I3491" s="28" t="s">
        <v>2483</v>
      </c>
    </row>
    <row r="3492" spans="2:9" ht="15.75" x14ac:dyDescent="0.25">
      <c r="B3492" s="22" t="s">
        <v>2483</v>
      </c>
      <c r="C3492" s="30" t="str">
        <f t="shared" si="55"/>
        <v/>
      </c>
      <c r="D3492" s="57" t="s">
        <v>2483</v>
      </c>
      <c r="E3492" s="130"/>
      <c r="F3492" s="99" t="s">
        <v>1233</v>
      </c>
      <c r="G3492" s="27"/>
      <c r="I3492" s="28" t="s">
        <v>2483</v>
      </c>
    </row>
    <row r="3493" spans="2:9" ht="15.75" x14ac:dyDescent="0.25">
      <c r="B3493" s="22" t="s">
        <v>2483</v>
      </c>
      <c r="C3493" s="30" t="str">
        <f t="shared" si="55"/>
        <v/>
      </c>
      <c r="D3493" s="57" t="s">
        <v>2483</v>
      </c>
      <c r="E3493" s="40"/>
      <c r="F3493" s="41" t="s">
        <v>1234</v>
      </c>
      <c r="G3493" s="27"/>
      <c r="I3493" s="28" t="s">
        <v>2483</v>
      </c>
    </row>
    <row r="3494" spans="2:9" ht="15.75" x14ac:dyDescent="0.25">
      <c r="B3494" s="22" t="s">
        <v>2483</v>
      </c>
      <c r="C3494" s="30" t="str">
        <f t="shared" si="55"/>
        <v/>
      </c>
      <c r="D3494" s="57" t="s">
        <v>2483</v>
      </c>
      <c r="E3494" s="127"/>
      <c r="F3494" s="96" t="s">
        <v>679</v>
      </c>
      <c r="G3494" s="27"/>
      <c r="I3494" s="28" t="s">
        <v>2483</v>
      </c>
    </row>
    <row r="3495" spans="2:9" ht="15.75" x14ac:dyDescent="0.25">
      <c r="B3495" s="22" t="s">
        <v>2483</v>
      </c>
      <c r="C3495" s="30" t="str">
        <f t="shared" si="55"/>
        <v/>
      </c>
      <c r="D3495" s="57" t="s">
        <v>2483</v>
      </c>
      <c r="E3495" s="127"/>
      <c r="F3495" s="96" t="s">
        <v>1235</v>
      </c>
      <c r="G3495" s="27"/>
      <c r="I3495" s="28" t="s">
        <v>2483</v>
      </c>
    </row>
    <row r="3496" spans="2:9" ht="15.75" x14ac:dyDescent="0.25">
      <c r="B3496" s="22" t="s">
        <v>2483</v>
      </c>
      <c r="C3496" s="30" t="str">
        <f t="shared" si="55"/>
        <v/>
      </c>
      <c r="D3496" s="57" t="s">
        <v>2483</v>
      </c>
      <c r="E3496" s="127"/>
      <c r="F3496" s="96" t="s">
        <v>17</v>
      </c>
      <c r="G3496" s="27"/>
      <c r="I3496" s="28" t="s">
        <v>2483</v>
      </c>
    </row>
    <row r="3497" spans="2:9" ht="15.75" x14ac:dyDescent="0.25">
      <c r="B3497" s="22" t="s">
        <v>2483</v>
      </c>
      <c r="C3497" s="30" t="str">
        <f t="shared" si="55"/>
        <v/>
      </c>
      <c r="D3497" s="57" t="s">
        <v>2483</v>
      </c>
      <c r="E3497" s="40"/>
      <c r="F3497" s="41" t="s">
        <v>1236</v>
      </c>
      <c r="G3497" s="27"/>
      <c r="I3497" s="28" t="s">
        <v>2483</v>
      </c>
    </row>
    <row r="3498" spans="2:9" ht="15.75" x14ac:dyDescent="0.25">
      <c r="B3498" s="22" t="s">
        <v>2483</v>
      </c>
      <c r="C3498" s="30" t="str">
        <f t="shared" si="55"/>
        <v/>
      </c>
      <c r="D3498" s="57" t="s">
        <v>2483</v>
      </c>
      <c r="E3498" s="40"/>
      <c r="F3498" s="41" t="s">
        <v>1237</v>
      </c>
      <c r="G3498" s="27"/>
      <c r="I3498" s="28" t="s">
        <v>2483</v>
      </c>
    </row>
    <row r="3499" spans="2:9" ht="15.75" x14ac:dyDescent="0.25">
      <c r="B3499" s="22" t="s">
        <v>2483</v>
      </c>
      <c r="C3499" s="30" t="str">
        <f t="shared" si="55"/>
        <v/>
      </c>
      <c r="D3499" s="57" t="s">
        <v>2483</v>
      </c>
      <c r="E3499" s="134"/>
      <c r="F3499" s="104">
        <v>4.1666666666666664E-2</v>
      </c>
      <c r="G3499" s="27"/>
      <c r="I3499" s="28" t="s">
        <v>2483</v>
      </c>
    </row>
    <row r="3500" spans="2:9" ht="15.75" x14ac:dyDescent="0.25">
      <c r="B3500" s="22" t="s">
        <v>2483</v>
      </c>
      <c r="C3500" s="30" t="str">
        <f t="shared" si="55"/>
        <v/>
      </c>
      <c r="D3500" s="57" t="s">
        <v>2483</v>
      </c>
      <c r="E3500" s="130"/>
      <c r="F3500" s="99" t="s">
        <v>157</v>
      </c>
      <c r="G3500" s="27"/>
      <c r="I3500" s="28" t="s">
        <v>2483</v>
      </c>
    </row>
    <row r="3501" spans="2:9" ht="15.75" x14ac:dyDescent="0.25">
      <c r="B3501" s="22" t="s">
        <v>2483</v>
      </c>
      <c r="C3501" s="30" t="str">
        <f t="shared" si="55"/>
        <v/>
      </c>
      <c r="D3501" s="57" t="s">
        <v>2483</v>
      </c>
      <c r="E3501" s="130"/>
      <c r="F3501" s="99" t="s">
        <v>1238</v>
      </c>
      <c r="G3501" s="27"/>
      <c r="I3501" s="28" t="s">
        <v>2483</v>
      </c>
    </row>
    <row r="3502" spans="2:9" ht="15.75" x14ac:dyDescent="0.25">
      <c r="B3502" s="22" t="s">
        <v>2483</v>
      </c>
      <c r="C3502" s="30" t="str">
        <f t="shared" si="55"/>
        <v/>
      </c>
      <c r="D3502" s="57" t="s">
        <v>2483</v>
      </c>
      <c r="E3502" s="130"/>
      <c r="F3502" s="99" t="s">
        <v>1239</v>
      </c>
      <c r="G3502" s="27"/>
      <c r="I3502" s="28" t="s">
        <v>2483</v>
      </c>
    </row>
    <row r="3503" spans="2:9" ht="15.75" x14ac:dyDescent="0.25">
      <c r="B3503" s="22" t="s">
        <v>2483</v>
      </c>
      <c r="C3503" s="30" t="str">
        <f t="shared" si="55"/>
        <v/>
      </c>
      <c r="D3503" s="57" t="s">
        <v>2483</v>
      </c>
      <c r="E3503" s="130"/>
      <c r="F3503" s="99" t="s">
        <v>1240</v>
      </c>
      <c r="G3503" s="27"/>
      <c r="I3503" s="28" t="s">
        <v>2483</v>
      </c>
    </row>
    <row r="3504" spans="2:9" ht="15.75" x14ac:dyDescent="0.25">
      <c r="B3504" s="22" t="s">
        <v>2483</v>
      </c>
      <c r="C3504" s="30" t="str">
        <f t="shared" si="55"/>
        <v/>
      </c>
      <c r="D3504" s="57" t="s">
        <v>2483</v>
      </c>
      <c r="E3504" s="130"/>
      <c r="F3504" s="99" t="s">
        <v>1241</v>
      </c>
      <c r="G3504" s="27"/>
      <c r="I3504" s="28" t="s">
        <v>2483</v>
      </c>
    </row>
    <row r="3505" spans="2:9" ht="15.75" x14ac:dyDescent="0.25">
      <c r="B3505" s="22" t="s">
        <v>2483</v>
      </c>
      <c r="C3505" s="30" t="str">
        <f t="shared" si="55"/>
        <v/>
      </c>
      <c r="D3505" s="57" t="s">
        <v>2483</v>
      </c>
      <c r="E3505" s="40"/>
      <c r="F3505" s="41" t="s">
        <v>1242</v>
      </c>
      <c r="G3505" s="27"/>
      <c r="I3505" s="28" t="s">
        <v>2483</v>
      </c>
    </row>
    <row r="3506" spans="2:9" ht="15.75" x14ac:dyDescent="0.25">
      <c r="B3506" s="22" t="s">
        <v>2483</v>
      </c>
      <c r="C3506" s="30" t="str">
        <f t="shared" si="55"/>
        <v/>
      </c>
      <c r="D3506" s="57" t="s">
        <v>2483</v>
      </c>
      <c r="E3506" s="128"/>
      <c r="F3506" s="97" t="s">
        <v>2</v>
      </c>
      <c r="G3506" s="27"/>
      <c r="I3506" s="28" t="s">
        <v>2483</v>
      </c>
    </row>
    <row r="3507" spans="2:9" ht="15.75" x14ac:dyDescent="0.25">
      <c r="B3507" s="22" t="s">
        <v>2483</v>
      </c>
      <c r="C3507" s="30" t="str">
        <f t="shared" si="55"/>
        <v/>
      </c>
      <c r="D3507" s="57" t="s">
        <v>2483</v>
      </c>
      <c r="E3507" s="125"/>
      <c r="F3507" s="95"/>
      <c r="G3507" s="94" t="s">
        <v>1243</v>
      </c>
      <c r="I3507" s="28" t="s">
        <v>2483</v>
      </c>
    </row>
    <row r="3508" spans="2:9" ht="15.75" x14ac:dyDescent="0.25">
      <c r="B3508" s="22" t="s">
        <v>2810</v>
      </c>
      <c r="C3508" s="30" t="str">
        <f t="shared" si="55"/>
        <v/>
      </c>
      <c r="D3508" s="57" t="s">
        <v>2483</v>
      </c>
      <c r="E3508" s="167"/>
      <c r="F3508" s="162"/>
      <c r="G3508" s="94" t="s">
        <v>1244</v>
      </c>
      <c r="I3508" s="28" t="s">
        <v>2483</v>
      </c>
    </row>
    <row r="3509" spans="2:9" ht="15.75" x14ac:dyDescent="0.25">
      <c r="B3509" s="22" t="s">
        <v>2483</v>
      </c>
      <c r="C3509" s="30" t="str">
        <f t="shared" si="55"/>
        <v/>
      </c>
      <c r="D3509" s="57" t="s">
        <v>2483</v>
      </c>
      <c r="E3509" s="167"/>
      <c r="F3509" s="162"/>
      <c r="G3509" s="94" t="s">
        <v>1245</v>
      </c>
      <c r="I3509" s="28" t="s">
        <v>2483</v>
      </c>
    </row>
    <row r="3510" spans="2:9" ht="15.75" x14ac:dyDescent="0.25">
      <c r="B3510" s="22" t="s">
        <v>2483</v>
      </c>
      <c r="C3510" s="30" t="str">
        <f t="shared" si="55"/>
        <v/>
      </c>
      <c r="D3510" s="57" t="s">
        <v>2483</v>
      </c>
      <c r="E3510" s="167"/>
      <c r="F3510" s="162"/>
      <c r="G3510" s="94" t="s">
        <v>689</v>
      </c>
      <c r="I3510" s="28" t="s">
        <v>2483</v>
      </c>
    </row>
    <row r="3511" spans="2:9" ht="15.75" x14ac:dyDescent="0.25">
      <c r="B3511" s="22" t="s">
        <v>2483</v>
      </c>
      <c r="C3511" s="30" t="str">
        <f t="shared" si="55"/>
        <v/>
      </c>
      <c r="D3511" s="57" t="s">
        <v>2483</v>
      </c>
      <c r="E3511" s="167"/>
      <c r="F3511" s="162"/>
      <c r="G3511" s="94" t="s">
        <v>37</v>
      </c>
      <c r="I3511" s="28" t="s">
        <v>2483</v>
      </c>
    </row>
    <row r="3512" spans="2:9" ht="15.75" x14ac:dyDescent="0.25">
      <c r="B3512" s="22" t="s">
        <v>2483</v>
      </c>
      <c r="C3512" s="30" t="str">
        <f t="shared" si="55"/>
        <v/>
      </c>
      <c r="D3512" s="57" t="s">
        <v>2483</v>
      </c>
      <c r="E3512" s="167"/>
      <c r="F3512" s="162"/>
      <c r="G3512" s="94" t="s">
        <v>1246</v>
      </c>
      <c r="I3512" s="28" t="s">
        <v>2483</v>
      </c>
    </row>
    <row r="3513" spans="2:9" ht="15.75" x14ac:dyDescent="0.25">
      <c r="B3513" s="22" t="s">
        <v>2483</v>
      </c>
      <c r="C3513" s="30" t="str">
        <f t="shared" si="55"/>
        <v/>
      </c>
      <c r="D3513" s="57" t="s">
        <v>2483</v>
      </c>
      <c r="E3513" s="167"/>
      <c r="F3513" s="162"/>
      <c r="G3513" s="94" t="s">
        <v>689</v>
      </c>
      <c r="I3513" s="28" t="s">
        <v>2483</v>
      </c>
    </row>
    <row r="3514" spans="2:9" ht="15.75" x14ac:dyDescent="0.25">
      <c r="B3514" s="22" t="s">
        <v>2483</v>
      </c>
      <c r="C3514" s="30" t="str">
        <f t="shared" si="55"/>
        <v/>
      </c>
      <c r="D3514" s="57" t="s">
        <v>2483</v>
      </c>
      <c r="E3514" s="167"/>
      <c r="F3514" s="162"/>
      <c r="G3514" s="94" t="s">
        <v>1247</v>
      </c>
      <c r="I3514" s="28" t="s">
        <v>2483</v>
      </c>
    </row>
    <row r="3515" spans="2:9" ht="15.75" x14ac:dyDescent="0.25">
      <c r="B3515" s="22" t="s">
        <v>2483</v>
      </c>
      <c r="C3515" s="30" t="str">
        <f t="shared" si="55"/>
        <v/>
      </c>
      <c r="D3515" s="57" t="s">
        <v>2483</v>
      </c>
      <c r="E3515" s="167"/>
      <c r="F3515" s="162"/>
      <c r="G3515" s="94" t="s">
        <v>39</v>
      </c>
      <c r="I3515" s="28" t="s">
        <v>2483</v>
      </c>
    </row>
    <row r="3516" spans="2:9" ht="15.75" x14ac:dyDescent="0.25">
      <c r="B3516" s="22" t="s">
        <v>2483</v>
      </c>
      <c r="C3516" s="30" t="str">
        <f t="shared" si="55"/>
        <v/>
      </c>
      <c r="D3516" s="57" t="s">
        <v>2483</v>
      </c>
      <c r="E3516" s="125"/>
      <c r="F3516" s="95"/>
      <c r="G3516" s="94" t="s">
        <v>1248</v>
      </c>
      <c r="I3516" s="28" t="s">
        <v>2483</v>
      </c>
    </row>
    <row r="3517" spans="2:9" ht="15.75" x14ac:dyDescent="0.25">
      <c r="B3517" s="22" t="s">
        <v>2483</v>
      </c>
      <c r="C3517" s="30" t="str">
        <f t="shared" si="55"/>
        <v/>
      </c>
      <c r="D3517" s="57" t="s">
        <v>2483</v>
      </c>
      <c r="E3517" s="166"/>
      <c r="F3517" s="163"/>
      <c r="G3517" s="94" t="s">
        <v>1249</v>
      </c>
      <c r="I3517" s="28" t="s">
        <v>2483</v>
      </c>
    </row>
    <row r="3518" spans="2:9" ht="15.75" x14ac:dyDescent="0.25">
      <c r="B3518" s="22" t="s">
        <v>2483</v>
      </c>
      <c r="C3518" s="30" t="str">
        <f t="shared" si="55"/>
        <v/>
      </c>
      <c r="D3518" s="57" t="s">
        <v>2483</v>
      </c>
      <c r="E3518" s="166"/>
      <c r="F3518" s="163"/>
      <c r="G3518" s="94" t="s">
        <v>1245</v>
      </c>
      <c r="I3518" s="28" t="s">
        <v>2483</v>
      </c>
    </row>
    <row r="3519" spans="2:9" ht="15.75" x14ac:dyDescent="0.25">
      <c r="B3519" s="22" t="s">
        <v>2483</v>
      </c>
      <c r="C3519" s="30" t="str">
        <f t="shared" si="55"/>
        <v/>
      </c>
      <c r="D3519" s="57" t="s">
        <v>2483</v>
      </c>
      <c r="E3519" s="166"/>
      <c r="F3519" s="163"/>
      <c r="G3519" s="94" t="s">
        <v>689</v>
      </c>
      <c r="I3519" s="28" t="s">
        <v>2483</v>
      </c>
    </row>
    <row r="3520" spans="2:9" ht="15.75" x14ac:dyDescent="0.25">
      <c r="B3520" s="22" t="s">
        <v>2483</v>
      </c>
      <c r="C3520" s="30" t="str">
        <f t="shared" si="55"/>
        <v/>
      </c>
      <c r="D3520" s="57" t="s">
        <v>2483</v>
      </c>
      <c r="E3520" s="166"/>
      <c r="F3520" s="163"/>
      <c r="G3520" s="94" t="s">
        <v>37</v>
      </c>
      <c r="I3520" s="28" t="s">
        <v>2483</v>
      </c>
    </row>
    <row r="3521" spans="2:9" ht="15.75" x14ac:dyDescent="0.25">
      <c r="B3521" s="22" t="s">
        <v>2483</v>
      </c>
      <c r="C3521" s="30" t="str">
        <f t="shared" si="55"/>
        <v/>
      </c>
      <c r="D3521" s="57" t="s">
        <v>2483</v>
      </c>
      <c r="E3521" s="166"/>
      <c r="F3521" s="163"/>
      <c r="G3521" s="94" t="s">
        <v>1250</v>
      </c>
      <c r="I3521" s="28" t="s">
        <v>2483</v>
      </c>
    </row>
    <row r="3522" spans="2:9" ht="15.75" x14ac:dyDescent="0.25">
      <c r="B3522" s="22" t="s">
        <v>2483</v>
      </c>
      <c r="C3522" s="30" t="str">
        <f t="shared" si="55"/>
        <v/>
      </c>
      <c r="D3522" s="57" t="s">
        <v>2483</v>
      </c>
      <c r="E3522" s="166"/>
      <c r="F3522" s="163"/>
      <c r="G3522" s="94" t="s">
        <v>689</v>
      </c>
      <c r="I3522" s="28" t="s">
        <v>2483</v>
      </c>
    </row>
    <row r="3523" spans="2:9" ht="15.75" x14ac:dyDescent="0.25">
      <c r="B3523" s="22" t="s">
        <v>2483</v>
      </c>
      <c r="C3523" s="30" t="str">
        <f t="shared" si="55"/>
        <v/>
      </c>
      <c r="D3523" s="57" t="s">
        <v>2483</v>
      </c>
      <c r="E3523" s="166"/>
      <c r="F3523" s="163"/>
      <c r="G3523" s="94" t="s">
        <v>1247</v>
      </c>
      <c r="I3523" s="28" t="s">
        <v>2483</v>
      </c>
    </row>
    <row r="3524" spans="2:9" ht="15.75" x14ac:dyDescent="0.25">
      <c r="B3524" s="22" t="s">
        <v>2483</v>
      </c>
      <c r="C3524" s="30" t="str">
        <f t="shared" si="55"/>
        <v/>
      </c>
      <c r="D3524" s="57" t="s">
        <v>2483</v>
      </c>
      <c r="E3524" s="166"/>
      <c r="F3524" s="163"/>
      <c r="G3524" s="94" t="s">
        <v>39</v>
      </c>
      <c r="I3524" s="28" t="s">
        <v>2483</v>
      </c>
    </row>
    <row r="3525" spans="2:9" ht="15.75" x14ac:dyDescent="0.25">
      <c r="B3525" s="22" t="s">
        <v>2483</v>
      </c>
      <c r="C3525" s="30" t="str">
        <f t="shared" si="55"/>
        <v/>
      </c>
      <c r="D3525" s="57" t="s">
        <v>2483</v>
      </c>
      <c r="E3525" s="166"/>
      <c r="F3525" s="163"/>
      <c r="G3525" s="94"/>
      <c r="I3525" s="28" t="s">
        <v>2483</v>
      </c>
    </row>
    <row r="3526" spans="2:9" x14ac:dyDescent="0.25">
      <c r="B3526" s="22" t="s">
        <v>2483</v>
      </c>
      <c r="C3526" s="30" t="str">
        <f t="shared" si="55"/>
        <v/>
      </c>
      <c r="D3526" s="57" t="s">
        <v>2483</v>
      </c>
      <c r="E3526" s="129"/>
      <c r="F3526" s="98"/>
      <c r="G3526" s="27"/>
      <c r="I3526" s="28" t="s">
        <v>2483</v>
      </c>
    </row>
    <row r="3527" spans="2:9" x14ac:dyDescent="0.25">
      <c r="B3527" s="22" t="s">
        <v>2483</v>
      </c>
      <c r="C3527" s="30" t="str">
        <f t="shared" si="55"/>
        <v/>
      </c>
      <c r="D3527" s="57" t="s">
        <v>2483</v>
      </c>
      <c r="E3527" s="129"/>
      <c r="F3527" s="98"/>
      <c r="G3527" s="27"/>
      <c r="I3527" s="28" t="s">
        <v>2483</v>
      </c>
    </row>
    <row r="3528" spans="2:9" x14ac:dyDescent="0.25">
      <c r="C3528" s="30" t="str">
        <f t="shared" si="55"/>
        <v/>
      </c>
      <c r="D3528" s="57" t="s">
        <v>2483</v>
      </c>
      <c r="E3528" s="129"/>
      <c r="F3528" s="98"/>
      <c r="G3528" s="27"/>
    </row>
    <row r="3529" spans="2:9" x14ac:dyDescent="0.25">
      <c r="C3529" s="30" t="str">
        <f t="shared" si="55"/>
        <v/>
      </c>
      <c r="D3529" s="57" t="s">
        <v>2483</v>
      </c>
      <c r="E3529" s="129"/>
      <c r="F3529" s="98"/>
      <c r="G3529" s="27"/>
    </row>
    <row r="3530" spans="2:9" x14ac:dyDescent="0.25">
      <c r="C3530" s="30" t="str">
        <f t="shared" si="55"/>
        <v/>
      </c>
      <c r="D3530" s="57" t="s">
        <v>2483</v>
      </c>
      <c r="E3530" s="129"/>
      <c r="F3530" s="98"/>
      <c r="G3530" s="27"/>
    </row>
    <row r="3531" spans="2:9" x14ac:dyDescent="0.25">
      <c r="C3531" s="30" t="str">
        <f t="shared" si="55"/>
        <v/>
      </c>
      <c r="D3531" s="57" t="s">
        <v>2483</v>
      </c>
      <c r="E3531" s="129"/>
      <c r="F3531" s="98"/>
      <c r="G3531" s="27"/>
    </row>
    <row r="3532" spans="2:9" x14ac:dyDescent="0.25">
      <c r="C3532" s="30" t="str">
        <f t="shared" si="55"/>
        <v/>
      </c>
      <c r="D3532" s="57" t="s">
        <v>2483</v>
      </c>
      <c r="E3532" s="129"/>
      <c r="F3532" s="98"/>
      <c r="G3532" s="27"/>
    </row>
    <row r="3533" spans="2:9" ht="15.75" x14ac:dyDescent="0.25">
      <c r="B3533" s="22" t="s">
        <v>2483</v>
      </c>
      <c r="C3533" s="30" t="str">
        <f t="shared" si="55"/>
        <v/>
      </c>
      <c r="D3533" s="57" t="s">
        <v>2642</v>
      </c>
      <c r="E3533" s="40"/>
      <c r="F3533" s="41" t="s">
        <v>0</v>
      </c>
      <c r="G3533" s="27"/>
      <c r="I3533" s="28" t="s">
        <v>2483</v>
      </c>
    </row>
    <row r="3534" spans="2:9" ht="15.75" x14ac:dyDescent="0.25">
      <c r="B3534" s="22" t="s">
        <v>2483</v>
      </c>
      <c r="C3534" s="30" t="str">
        <f t="shared" si="55"/>
        <v/>
      </c>
      <c r="D3534" s="57" t="s">
        <v>2483</v>
      </c>
      <c r="E3534" s="40"/>
      <c r="F3534" s="41" t="s">
        <v>1251</v>
      </c>
      <c r="G3534" s="27"/>
      <c r="I3534" s="28" t="s">
        <v>2483</v>
      </c>
    </row>
    <row r="3535" spans="2:9" ht="15.75" x14ac:dyDescent="0.25">
      <c r="B3535" s="22" t="s">
        <v>2483</v>
      </c>
      <c r="C3535" s="30" t="str">
        <f t="shared" si="55"/>
        <v/>
      </c>
      <c r="D3535" s="57" t="s">
        <v>2483</v>
      </c>
      <c r="E3535" s="128"/>
      <c r="F3535" s="97" t="s">
        <v>2</v>
      </c>
      <c r="G3535" s="27"/>
      <c r="I3535" s="28" t="s">
        <v>2483</v>
      </c>
    </row>
    <row r="3536" spans="2:9" ht="15.75" x14ac:dyDescent="0.25">
      <c r="B3536" s="22" t="s">
        <v>2483</v>
      </c>
      <c r="C3536" s="30" t="str">
        <f t="shared" si="55"/>
        <v/>
      </c>
      <c r="D3536" s="57" t="s">
        <v>2483</v>
      </c>
      <c r="E3536" s="124"/>
      <c r="F3536" s="93"/>
      <c r="G3536" s="94" t="s">
        <v>1252</v>
      </c>
      <c r="I3536" s="28" t="s">
        <v>2483</v>
      </c>
    </row>
    <row r="3537" spans="2:9" ht="15.75" x14ac:dyDescent="0.25">
      <c r="B3537" s="22" t="s">
        <v>2810</v>
      </c>
      <c r="C3537" s="30" t="str">
        <f t="shared" si="55"/>
        <v/>
      </c>
      <c r="D3537" s="57" t="s">
        <v>2483</v>
      </c>
      <c r="E3537" s="125"/>
      <c r="F3537" s="95"/>
      <c r="G3537" s="94" t="s">
        <v>1253</v>
      </c>
      <c r="I3537" s="28" t="s">
        <v>2483</v>
      </c>
    </row>
    <row r="3538" spans="2:9" ht="15.75" x14ac:dyDescent="0.25">
      <c r="B3538" s="22" t="s">
        <v>2483</v>
      </c>
      <c r="C3538" s="30" t="str">
        <f t="shared" si="55"/>
        <v/>
      </c>
      <c r="D3538" s="57" t="s">
        <v>2483</v>
      </c>
      <c r="E3538" s="125"/>
      <c r="F3538" s="95"/>
      <c r="G3538" s="94" t="s">
        <v>1254</v>
      </c>
      <c r="I3538" s="28" t="s">
        <v>2483</v>
      </c>
    </row>
    <row r="3539" spans="2:9" ht="15.75" x14ac:dyDescent="0.25">
      <c r="B3539" s="22" t="s">
        <v>2483</v>
      </c>
      <c r="C3539" s="30" t="str">
        <f t="shared" si="55"/>
        <v/>
      </c>
      <c r="D3539" s="57" t="s">
        <v>2483</v>
      </c>
      <c r="E3539" s="125"/>
      <c r="F3539" s="95"/>
      <c r="G3539" s="94" t="s">
        <v>1255</v>
      </c>
      <c r="I3539" s="28" t="s">
        <v>2483</v>
      </c>
    </row>
    <row r="3540" spans="2:9" x14ac:dyDescent="0.25">
      <c r="B3540" s="22" t="s">
        <v>2483</v>
      </c>
      <c r="C3540" s="30" t="str">
        <f t="shared" si="55"/>
        <v/>
      </c>
      <c r="D3540" s="57" t="s">
        <v>2483</v>
      </c>
      <c r="E3540" s="129"/>
      <c r="F3540" s="98"/>
      <c r="G3540" s="27"/>
      <c r="I3540" s="28" t="s">
        <v>2483</v>
      </c>
    </row>
    <row r="3541" spans="2:9" x14ac:dyDescent="0.25">
      <c r="B3541" s="22" t="s">
        <v>2483</v>
      </c>
      <c r="C3541" s="30" t="str">
        <f t="shared" si="55"/>
        <v/>
      </c>
      <c r="D3541" s="57" t="s">
        <v>2483</v>
      </c>
      <c r="E3541" s="129"/>
      <c r="F3541" s="98"/>
      <c r="G3541" s="27"/>
      <c r="I3541" s="28" t="s">
        <v>2483</v>
      </c>
    </row>
    <row r="3542" spans="2:9" x14ac:dyDescent="0.25">
      <c r="C3542" s="30" t="str">
        <f t="shared" si="55"/>
        <v/>
      </c>
      <c r="D3542" s="57" t="s">
        <v>2483</v>
      </c>
      <c r="E3542" s="129"/>
      <c r="F3542" s="98"/>
      <c r="G3542" s="27"/>
    </row>
    <row r="3543" spans="2:9" x14ac:dyDescent="0.25">
      <c r="C3543" s="30" t="str">
        <f t="shared" si="55"/>
        <v/>
      </c>
      <c r="D3543" s="57" t="s">
        <v>2483</v>
      </c>
      <c r="E3543" s="129"/>
      <c r="F3543" s="98"/>
      <c r="G3543" s="27"/>
    </row>
    <row r="3544" spans="2:9" x14ac:dyDescent="0.25">
      <c r="C3544" s="30" t="str">
        <f t="shared" si="55"/>
        <v/>
      </c>
      <c r="D3544" s="57" t="s">
        <v>2483</v>
      </c>
      <c r="E3544" s="129"/>
      <c r="F3544" s="98"/>
      <c r="G3544" s="27"/>
    </row>
    <row r="3545" spans="2:9" x14ac:dyDescent="0.25">
      <c r="C3545" s="30" t="str">
        <f t="shared" si="55"/>
        <v/>
      </c>
      <c r="D3545" s="57" t="s">
        <v>2483</v>
      </c>
      <c r="E3545" s="129"/>
      <c r="F3545" s="98"/>
      <c r="G3545" s="27"/>
    </row>
    <row r="3546" spans="2:9" x14ac:dyDescent="0.25">
      <c r="C3546" s="30" t="str">
        <f t="shared" si="55"/>
        <v/>
      </c>
      <c r="D3546" s="57" t="s">
        <v>2483</v>
      </c>
      <c r="E3546" s="129"/>
      <c r="F3546" s="98"/>
      <c r="G3546" s="27"/>
    </row>
    <row r="3547" spans="2:9" ht="15.75" x14ac:dyDescent="0.25">
      <c r="B3547" s="22" t="s">
        <v>2483</v>
      </c>
      <c r="C3547" s="30" t="str">
        <f t="shared" si="55"/>
        <v/>
      </c>
      <c r="D3547" s="57" t="s">
        <v>2643</v>
      </c>
      <c r="E3547" s="40"/>
      <c r="F3547" s="41" t="s">
        <v>0</v>
      </c>
      <c r="G3547" s="27"/>
      <c r="I3547" s="28" t="s">
        <v>2483</v>
      </c>
    </row>
    <row r="3548" spans="2:9" ht="15.75" x14ac:dyDescent="0.25">
      <c r="B3548" s="22" t="s">
        <v>2483</v>
      </c>
      <c r="C3548" s="30" t="str">
        <f t="shared" si="55"/>
        <v/>
      </c>
      <c r="D3548" s="57" t="s">
        <v>2483</v>
      </c>
      <c r="E3548" s="40"/>
      <c r="F3548" s="41" t="s">
        <v>1256</v>
      </c>
      <c r="G3548" s="27"/>
      <c r="I3548" s="28" t="s">
        <v>2483</v>
      </c>
    </row>
    <row r="3549" spans="2:9" ht="15.75" x14ac:dyDescent="0.25">
      <c r="B3549" s="22" t="s">
        <v>2483</v>
      </c>
      <c r="C3549" s="30" t="str">
        <f t="shared" si="55"/>
        <v/>
      </c>
      <c r="D3549" s="57" t="s">
        <v>2483</v>
      </c>
      <c r="E3549" s="130"/>
      <c r="F3549" s="99"/>
      <c r="G3549" s="27"/>
      <c r="I3549" s="28" t="s">
        <v>2483</v>
      </c>
    </row>
    <row r="3550" spans="2:9" ht="15.75" x14ac:dyDescent="0.25">
      <c r="B3550" s="22" t="s">
        <v>2483</v>
      </c>
      <c r="C3550" s="30" t="str">
        <f t="shared" si="55"/>
        <v/>
      </c>
      <c r="D3550" s="57" t="s">
        <v>2483</v>
      </c>
      <c r="E3550" s="128"/>
      <c r="F3550" s="97" t="s">
        <v>2</v>
      </c>
      <c r="G3550" s="27"/>
      <c r="I3550" s="28" t="s">
        <v>2483</v>
      </c>
    </row>
    <row r="3551" spans="2:9" ht="15.75" x14ac:dyDescent="0.25">
      <c r="B3551" s="22" t="s">
        <v>2483</v>
      </c>
      <c r="C3551" s="30" t="str">
        <f t="shared" si="55"/>
        <v/>
      </c>
      <c r="D3551" s="57" t="s">
        <v>2483</v>
      </c>
      <c r="E3551" s="124"/>
      <c r="F3551" s="93"/>
      <c r="G3551" s="94" t="s">
        <v>1257</v>
      </c>
      <c r="I3551" s="28" t="s">
        <v>2483</v>
      </c>
    </row>
    <row r="3552" spans="2:9" ht="15.75" x14ac:dyDescent="0.25">
      <c r="B3552" s="22" t="s">
        <v>2483</v>
      </c>
      <c r="C3552" s="30" t="str">
        <f t="shared" ref="C3552:C3615" si="56">IF(E3552="x",IF(B3552=E3552,"RIGHT","WRONG"),"")</f>
        <v/>
      </c>
      <c r="D3552" s="57" t="s">
        <v>2483</v>
      </c>
      <c r="E3552" s="125"/>
      <c r="F3552" s="95"/>
      <c r="G3552" s="94" t="s">
        <v>1258</v>
      </c>
      <c r="I3552" s="28" t="s">
        <v>2483</v>
      </c>
    </row>
    <row r="3553" spans="2:9" ht="15.75" x14ac:dyDescent="0.25">
      <c r="B3553" s="22" t="s">
        <v>2483</v>
      </c>
      <c r="C3553" s="30" t="str">
        <f t="shared" si="56"/>
        <v/>
      </c>
      <c r="D3553" s="57" t="s">
        <v>2483</v>
      </c>
      <c r="E3553" s="125"/>
      <c r="F3553" s="95"/>
      <c r="G3553" s="94" t="s">
        <v>1259</v>
      </c>
      <c r="I3553" s="28" t="s">
        <v>2483</v>
      </c>
    </row>
    <row r="3554" spans="2:9" ht="15.75" x14ac:dyDescent="0.25">
      <c r="B3554" s="22" t="s">
        <v>2810</v>
      </c>
      <c r="C3554" s="30" t="str">
        <f t="shared" si="56"/>
        <v/>
      </c>
      <c r="D3554" s="57" t="s">
        <v>2483</v>
      </c>
      <c r="E3554" s="125"/>
      <c r="F3554" s="95"/>
      <c r="G3554" s="94" t="s">
        <v>1260</v>
      </c>
      <c r="I3554" s="28" t="s">
        <v>2483</v>
      </c>
    </row>
    <row r="3555" spans="2:9" x14ac:dyDescent="0.25">
      <c r="B3555" s="22" t="s">
        <v>2483</v>
      </c>
      <c r="C3555" s="30" t="str">
        <f t="shared" si="56"/>
        <v/>
      </c>
      <c r="D3555" s="57" t="s">
        <v>2483</v>
      </c>
      <c r="E3555" s="129"/>
      <c r="F3555" s="98"/>
      <c r="G3555" s="27"/>
      <c r="I3555" s="28" t="s">
        <v>2483</v>
      </c>
    </row>
    <row r="3556" spans="2:9" x14ac:dyDescent="0.25">
      <c r="B3556" s="22" t="s">
        <v>2483</v>
      </c>
      <c r="C3556" s="30" t="str">
        <f t="shared" si="56"/>
        <v/>
      </c>
      <c r="D3556" s="57" t="s">
        <v>2483</v>
      </c>
      <c r="E3556" s="129"/>
      <c r="F3556" s="98"/>
      <c r="G3556" s="27"/>
      <c r="I3556" s="28" t="s">
        <v>2483</v>
      </c>
    </row>
    <row r="3557" spans="2:9" x14ac:dyDescent="0.25">
      <c r="C3557" s="30" t="str">
        <f t="shared" si="56"/>
        <v/>
      </c>
      <c r="D3557" s="57" t="s">
        <v>2483</v>
      </c>
      <c r="E3557" s="129"/>
      <c r="F3557" s="98"/>
      <c r="G3557" s="27"/>
    </row>
    <row r="3558" spans="2:9" x14ac:dyDescent="0.25">
      <c r="C3558" s="30" t="str">
        <f t="shared" si="56"/>
        <v/>
      </c>
      <c r="D3558" s="57" t="s">
        <v>2483</v>
      </c>
      <c r="E3558" s="129"/>
      <c r="F3558" s="98"/>
      <c r="G3558" s="27"/>
    </row>
    <row r="3559" spans="2:9" x14ac:dyDescent="0.25">
      <c r="C3559" s="30" t="str">
        <f t="shared" si="56"/>
        <v/>
      </c>
      <c r="D3559" s="57" t="s">
        <v>2483</v>
      </c>
      <c r="E3559" s="129"/>
      <c r="F3559" s="98"/>
      <c r="G3559" s="27"/>
    </row>
    <row r="3560" spans="2:9" x14ac:dyDescent="0.25">
      <c r="C3560" s="30" t="str">
        <f t="shared" si="56"/>
        <v/>
      </c>
      <c r="D3560" s="57" t="s">
        <v>2483</v>
      </c>
      <c r="E3560" s="129"/>
      <c r="F3560" s="98"/>
      <c r="G3560" s="27"/>
    </row>
    <row r="3561" spans="2:9" x14ac:dyDescent="0.25">
      <c r="C3561" s="30" t="str">
        <f t="shared" si="56"/>
        <v/>
      </c>
      <c r="D3561" s="57" t="s">
        <v>2483</v>
      </c>
      <c r="E3561" s="129"/>
      <c r="F3561" s="98"/>
      <c r="G3561" s="27"/>
    </row>
    <row r="3562" spans="2:9" ht="15.75" x14ac:dyDescent="0.25">
      <c r="B3562" s="22" t="s">
        <v>2483</v>
      </c>
      <c r="C3562" s="30" t="str">
        <f t="shared" si="56"/>
        <v/>
      </c>
      <c r="D3562" s="57" t="s">
        <v>2644</v>
      </c>
      <c r="E3562" s="40"/>
      <c r="F3562" s="41" t="s">
        <v>0</v>
      </c>
      <c r="G3562" s="27"/>
      <c r="I3562" s="28" t="s">
        <v>2483</v>
      </c>
    </row>
    <row r="3563" spans="2:9" ht="15.75" x14ac:dyDescent="0.25">
      <c r="B3563" s="22" t="s">
        <v>2483</v>
      </c>
      <c r="C3563" s="30" t="str">
        <f t="shared" si="56"/>
        <v/>
      </c>
      <c r="D3563" s="57" t="s">
        <v>2483</v>
      </c>
      <c r="E3563" s="40"/>
      <c r="F3563" s="41" t="s">
        <v>1261</v>
      </c>
      <c r="G3563" s="27"/>
      <c r="I3563" s="28" t="s">
        <v>2483</v>
      </c>
    </row>
    <row r="3564" spans="2:9" ht="15.75" x14ac:dyDescent="0.25">
      <c r="B3564" s="22" t="s">
        <v>2483</v>
      </c>
      <c r="C3564" s="30" t="str">
        <f t="shared" si="56"/>
        <v/>
      </c>
      <c r="D3564" s="57" t="s">
        <v>2483</v>
      </c>
      <c r="E3564" s="130"/>
      <c r="F3564" s="99"/>
      <c r="G3564" s="27"/>
      <c r="I3564" s="28" t="s">
        <v>2483</v>
      </c>
    </row>
    <row r="3565" spans="2:9" ht="15.75" x14ac:dyDescent="0.25">
      <c r="B3565" s="22" t="s">
        <v>2483</v>
      </c>
      <c r="C3565" s="30" t="str">
        <f t="shared" si="56"/>
        <v/>
      </c>
      <c r="D3565" s="57" t="s">
        <v>2483</v>
      </c>
      <c r="E3565" s="128"/>
      <c r="F3565" s="97" t="s">
        <v>2</v>
      </c>
      <c r="G3565" s="27"/>
      <c r="I3565" s="28" t="s">
        <v>2483</v>
      </c>
    </row>
    <row r="3566" spans="2:9" ht="15.75" x14ac:dyDescent="0.25">
      <c r="B3566" s="22" t="s">
        <v>2483</v>
      </c>
      <c r="C3566" s="30" t="str">
        <f t="shared" si="56"/>
        <v/>
      </c>
      <c r="D3566" s="57" t="s">
        <v>2483</v>
      </c>
      <c r="E3566" s="166"/>
      <c r="F3566" s="163"/>
      <c r="G3566" s="94" t="s">
        <v>84</v>
      </c>
      <c r="I3566" s="28" t="s">
        <v>2483</v>
      </c>
    </row>
    <row r="3567" spans="2:9" ht="15.75" x14ac:dyDescent="0.25">
      <c r="B3567" s="22" t="s">
        <v>2483</v>
      </c>
      <c r="C3567" s="30" t="str">
        <f t="shared" si="56"/>
        <v/>
      </c>
      <c r="D3567" s="57" t="s">
        <v>2483</v>
      </c>
      <c r="E3567" s="166"/>
      <c r="F3567" s="163"/>
      <c r="G3567" s="94" t="s">
        <v>1262</v>
      </c>
      <c r="I3567" s="28" t="s">
        <v>2483</v>
      </c>
    </row>
    <row r="3568" spans="2:9" ht="15.75" x14ac:dyDescent="0.25">
      <c r="B3568" s="22" t="s">
        <v>2810</v>
      </c>
      <c r="C3568" s="30" t="str">
        <f t="shared" si="56"/>
        <v/>
      </c>
      <c r="D3568" s="57" t="s">
        <v>2483</v>
      </c>
      <c r="E3568" s="167"/>
      <c r="F3568" s="162"/>
      <c r="G3568" s="94" t="s">
        <v>34</v>
      </c>
      <c r="I3568" s="28" t="s">
        <v>2483</v>
      </c>
    </row>
    <row r="3569" spans="2:9" ht="15.75" x14ac:dyDescent="0.25">
      <c r="B3569" s="22" t="s">
        <v>2483</v>
      </c>
      <c r="C3569" s="30" t="str">
        <f t="shared" si="56"/>
        <v/>
      </c>
      <c r="D3569" s="57" t="s">
        <v>2483</v>
      </c>
      <c r="E3569" s="167"/>
      <c r="F3569" s="162"/>
      <c r="G3569" s="94" t="s">
        <v>1263</v>
      </c>
      <c r="I3569" s="28" t="s">
        <v>2483</v>
      </c>
    </row>
    <row r="3570" spans="2:9" ht="15.75" x14ac:dyDescent="0.25">
      <c r="B3570" s="22" t="s">
        <v>2483</v>
      </c>
      <c r="C3570" s="30" t="str">
        <f t="shared" si="56"/>
        <v/>
      </c>
      <c r="D3570" s="57" t="s">
        <v>2483</v>
      </c>
      <c r="E3570" s="166"/>
      <c r="F3570" s="163"/>
      <c r="G3570" s="94" t="s">
        <v>34</v>
      </c>
      <c r="I3570" s="28" t="s">
        <v>2483</v>
      </c>
    </row>
    <row r="3571" spans="2:9" ht="15.75" x14ac:dyDescent="0.25">
      <c r="B3571" s="22" t="s">
        <v>2483</v>
      </c>
      <c r="C3571" s="30" t="str">
        <f t="shared" si="56"/>
        <v/>
      </c>
      <c r="D3571" s="57" t="s">
        <v>2483</v>
      </c>
      <c r="E3571" s="166"/>
      <c r="F3571" s="163"/>
      <c r="G3571" s="94" t="s">
        <v>1264</v>
      </c>
      <c r="I3571" s="28" t="s">
        <v>2483</v>
      </c>
    </row>
    <row r="3572" spans="2:9" ht="15.75" x14ac:dyDescent="0.25">
      <c r="B3572" s="22" t="s">
        <v>2483</v>
      </c>
      <c r="C3572" s="30" t="str">
        <f t="shared" si="56"/>
        <v/>
      </c>
      <c r="D3572" s="57" t="s">
        <v>2483</v>
      </c>
      <c r="E3572" s="166"/>
      <c r="F3572" s="163"/>
      <c r="G3572" s="94" t="s">
        <v>34</v>
      </c>
      <c r="I3572" s="28" t="s">
        <v>2483</v>
      </c>
    </row>
    <row r="3573" spans="2:9" ht="15.75" x14ac:dyDescent="0.25">
      <c r="B3573" s="22" t="s">
        <v>2483</v>
      </c>
      <c r="C3573" s="30" t="str">
        <f t="shared" si="56"/>
        <v/>
      </c>
      <c r="D3573" s="57" t="s">
        <v>2483</v>
      </c>
      <c r="E3573" s="166"/>
      <c r="F3573" s="163"/>
      <c r="G3573" s="94" t="s">
        <v>1265</v>
      </c>
      <c r="I3573" s="28" t="s">
        <v>2483</v>
      </c>
    </row>
    <row r="3574" spans="2:9" x14ac:dyDescent="0.25">
      <c r="B3574" s="22" t="s">
        <v>2483</v>
      </c>
      <c r="C3574" s="30" t="str">
        <f t="shared" si="56"/>
        <v/>
      </c>
      <c r="D3574" s="57" t="s">
        <v>2483</v>
      </c>
      <c r="E3574" s="129"/>
      <c r="F3574" s="98"/>
      <c r="G3574" s="27"/>
      <c r="I3574" s="28" t="s">
        <v>2483</v>
      </c>
    </row>
    <row r="3575" spans="2:9" x14ac:dyDescent="0.25">
      <c r="B3575" s="22" t="s">
        <v>2483</v>
      </c>
      <c r="C3575" s="30" t="str">
        <f t="shared" si="56"/>
        <v/>
      </c>
      <c r="D3575" s="57" t="s">
        <v>2483</v>
      </c>
      <c r="E3575" s="129"/>
      <c r="F3575" s="98"/>
      <c r="G3575" s="27"/>
      <c r="I3575" s="28" t="s">
        <v>2483</v>
      </c>
    </row>
    <row r="3576" spans="2:9" x14ac:dyDescent="0.25">
      <c r="C3576" s="30" t="str">
        <f t="shared" si="56"/>
        <v/>
      </c>
      <c r="D3576" s="57" t="s">
        <v>2483</v>
      </c>
      <c r="E3576" s="129"/>
      <c r="F3576" s="98"/>
      <c r="G3576" s="27"/>
    </row>
    <row r="3577" spans="2:9" x14ac:dyDescent="0.25">
      <c r="C3577" s="30" t="str">
        <f t="shared" si="56"/>
        <v/>
      </c>
      <c r="D3577" s="57" t="s">
        <v>2483</v>
      </c>
      <c r="E3577" s="129"/>
      <c r="F3577" s="98"/>
      <c r="G3577" s="27"/>
    </row>
    <row r="3578" spans="2:9" x14ac:dyDescent="0.25">
      <c r="C3578" s="30" t="str">
        <f t="shared" si="56"/>
        <v/>
      </c>
      <c r="D3578" s="57" t="s">
        <v>2483</v>
      </c>
      <c r="E3578" s="129"/>
      <c r="F3578" s="98"/>
      <c r="G3578" s="27"/>
    </row>
    <row r="3579" spans="2:9" x14ac:dyDescent="0.25">
      <c r="C3579" s="30" t="str">
        <f t="shared" si="56"/>
        <v/>
      </c>
      <c r="D3579" s="57" t="s">
        <v>2483</v>
      </c>
      <c r="E3579" s="129"/>
      <c r="F3579" s="98"/>
      <c r="G3579" s="27"/>
    </row>
    <row r="3580" spans="2:9" x14ac:dyDescent="0.25">
      <c r="C3580" s="30" t="str">
        <f t="shared" si="56"/>
        <v/>
      </c>
      <c r="D3580" s="57" t="s">
        <v>2483</v>
      </c>
      <c r="E3580" s="129"/>
      <c r="F3580" s="98"/>
      <c r="G3580" s="27"/>
    </row>
    <row r="3581" spans="2:9" ht="15.75" x14ac:dyDescent="0.25">
      <c r="B3581" s="22" t="s">
        <v>2483</v>
      </c>
      <c r="C3581" s="30" t="str">
        <f t="shared" si="56"/>
        <v/>
      </c>
      <c r="D3581" s="57" t="s">
        <v>2645</v>
      </c>
      <c r="E3581" s="40"/>
      <c r="F3581" s="41" t="s">
        <v>0</v>
      </c>
      <c r="G3581" s="27"/>
      <c r="I3581" s="28" t="s">
        <v>2483</v>
      </c>
    </row>
    <row r="3582" spans="2:9" ht="15.75" x14ac:dyDescent="0.25">
      <c r="B3582" s="22" t="s">
        <v>2483</v>
      </c>
      <c r="C3582" s="30" t="str">
        <f t="shared" si="56"/>
        <v/>
      </c>
      <c r="D3582" s="57" t="s">
        <v>2483</v>
      </c>
      <c r="E3582" s="40"/>
      <c r="F3582" s="41" t="s">
        <v>1266</v>
      </c>
      <c r="G3582" s="27"/>
      <c r="I3582" s="28" t="s">
        <v>2483</v>
      </c>
    </row>
    <row r="3583" spans="2:9" ht="15.75" x14ac:dyDescent="0.25">
      <c r="B3583" s="22" t="s">
        <v>2483</v>
      </c>
      <c r="C3583" s="30" t="str">
        <f t="shared" si="56"/>
        <v/>
      </c>
      <c r="D3583" s="57" t="s">
        <v>2483</v>
      </c>
      <c r="E3583" s="130"/>
      <c r="F3583" s="99"/>
      <c r="G3583" s="27"/>
      <c r="I3583" s="28" t="s">
        <v>2483</v>
      </c>
    </row>
    <row r="3584" spans="2:9" ht="15.75" x14ac:dyDescent="0.25">
      <c r="B3584" s="22" t="s">
        <v>2483</v>
      </c>
      <c r="C3584" s="30" t="str">
        <f t="shared" si="56"/>
        <v/>
      </c>
      <c r="D3584" s="57" t="s">
        <v>2483</v>
      </c>
      <c r="E3584" s="128"/>
      <c r="F3584" s="97" t="s">
        <v>2</v>
      </c>
      <c r="G3584" s="27"/>
      <c r="I3584" s="28" t="s">
        <v>2483</v>
      </c>
    </row>
    <row r="3585" spans="2:9" ht="15.75" x14ac:dyDescent="0.25">
      <c r="B3585" s="22" t="s">
        <v>2483</v>
      </c>
      <c r="C3585" s="30" t="str">
        <f t="shared" si="56"/>
        <v/>
      </c>
      <c r="D3585" s="57" t="s">
        <v>2483</v>
      </c>
      <c r="E3585" s="166"/>
      <c r="F3585" s="163"/>
      <c r="G3585" s="94" t="s">
        <v>1267</v>
      </c>
      <c r="I3585" s="28" t="s">
        <v>2483</v>
      </c>
    </row>
    <row r="3586" spans="2:9" ht="15.75" x14ac:dyDescent="0.25">
      <c r="B3586" s="22" t="s">
        <v>2483</v>
      </c>
      <c r="C3586" s="30" t="str">
        <f t="shared" si="56"/>
        <v/>
      </c>
      <c r="D3586" s="57" t="s">
        <v>2483</v>
      </c>
      <c r="E3586" s="166"/>
      <c r="F3586" s="163"/>
      <c r="G3586" s="94" t="s">
        <v>1268</v>
      </c>
      <c r="I3586" s="28" t="s">
        <v>2483</v>
      </c>
    </row>
    <row r="3587" spans="2:9" ht="15.75" x14ac:dyDescent="0.25">
      <c r="B3587" s="22" t="s">
        <v>2483</v>
      </c>
      <c r="C3587" s="30" t="str">
        <f t="shared" si="56"/>
        <v/>
      </c>
      <c r="D3587" s="57" t="s">
        <v>2483</v>
      </c>
      <c r="E3587" s="166"/>
      <c r="F3587" s="163"/>
      <c r="G3587" s="94" t="s">
        <v>1269</v>
      </c>
      <c r="I3587" s="28" t="s">
        <v>2483</v>
      </c>
    </row>
    <row r="3588" spans="2:9" ht="15.75" x14ac:dyDescent="0.25">
      <c r="B3588" s="22" t="s">
        <v>2483</v>
      </c>
      <c r="C3588" s="30" t="str">
        <f t="shared" si="56"/>
        <v/>
      </c>
      <c r="D3588" s="57" t="s">
        <v>2483</v>
      </c>
      <c r="E3588" s="166"/>
      <c r="F3588" s="163"/>
      <c r="G3588" s="94" t="s">
        <v>1270</v>
      </c>
      <c r="I3588" s="28" t="s">
        <v>2483</v>
      </c>
    </row>
    <row r="3589" spans="2:9" ht="15.75" x14ac:dyDescent="0.25">
      <c r="B3589" s="22" t="s">
        <v>2483</v>
      </c>
      <c r="C3589" s="30" t="str">
        <f t="shared" si="56"/>
        <v/>
      </c>
      <c r="D3589" s="57" t="s">
        <v>2483</v>
      </c>
      <c r="E3589" s="166"/>
      <c r="F3589" s="163"/>
      <c r="G3589" s="94" t="s">
        <v>1271</v>
      </c>
      <c r="I3589" s="28" t="s">
        <v>2483</v>
      </c>
    </row>
    <row r="3590" spans="2:9" ht="15.75" x14ac:dyDescent="0.25">
      <c r="B3590" s="22" t="s">
        <v>2483</v>
      </c>
      <c r="C3590" s="30" t="str">
        <f t="shared" si="56"/>
        <v/>
      </c>
      <c r="D3590" s="57" t="s">
        <v>2483</v>
      </c>
      <c r="E3590" s="166"/>
      <c r="F3590" s="163"/>
      <c r="G3590" s="94" t="s">
        <v>1272</v>
      </c>
      <c r="I3590" s="28" t="s">
        <v>2483</v>
      </c>
    </row>
    <row r="3591" spans="2:9" ht="15.75" x14ac:dyDescent="0.25">
      <c r="B3591" s="22" t="s">
        <v>2483</v>
      </c>
      <c r="C3591" s="30" t="str">
        <f t="shared" si="56"/>
        <v/>
      </c>
      <c r="D3591" s="57" t="s">
        <v>2483</v>
      </c>
      <c r="E3591" s="166"/>
      <c r="F3591" s="163"/>
      <c r="G3591" s="94" t="s">
        <v>1273</v>
      </c>
      <c r="I3591" s="28" t="s">
        <v>2483</v>
      </c>
    </row>
    <row r="3592" spans="2:9" ht="15.75" x14ac:dyDescent="0.25">
      <c r="B3592" s="22" t="s">
        <v>2483</v>
      </c>
      <c r="C3592" s="30" t="str">
        <f t="shared" si="56"/>
        <v/>
      </c>
      <c r="D3592" s="57" t="s">
        <v>2483</v>
      </c>
      <c r="E3592" s="166"/>
      <c r="F3592" s="163"/>
      <c r="G3592" s="94" t="s">
        <v>1274</v>
      </c>
      <c r="I3592" s="28" t="s">
        <v>2483</v>
      </c>
    </row>
    <row r="3593" spans="2:9" ht="15.75" x14ac:dyDescent="0.25">
      <c r="B3593" s="22" t="s">
        <v>2483</v>
      </c>
      <c r="C3593" s="30" t="str">
        <f t="shared" si="56"/>
        <v/>
      </c>
      <c r="D3593" s="57" t="s">
        <v>2483</v>
      </c>
      <c r="E3593" s="166"/>
      <c r="F3593" s="163"/>
      <c r="G3593" s="94" t="s">
        <v>17</v>
      </c>
      <c r="I3593" s="28" t="s">
        <v>2483</v>
      </c>
    </row>
    <row r="3594" spans="2:9" ht="15.75" x14ac:dyDescent="0.25">
      <c r="B3594" s="22" t="s">
        <v>2483</v>
      </c>
      <c r="C3594" s="30" t="str">
        <f t="shared" si="56"/>
        <v/>
      </c>
      <c r="D3594" s="57" t="s">
        <v>2483</v>
      </c>
      <c r="E3594" s="166"/>
      <c r="F3594" s="163"/>
      <c r="G3594" s="94" t="s">
        <v>1267</v>
      </c>
      <c r="I3594" s="28" t="s">
        <v>2483</v>
      </c>
    </row>
    <row r="3595" spans="2:9" ht="15.75" x14ac:dyDescent="0.25">
      <c r="B3595" s="22" t="s">
        <v>2483</v>
      </c>
      <c r="C3595" s="30" t="str">
        <f t="shared" si="56"/>
        <v/>
      </c>
      <c r="D3595" s="57" t="s">
        <v>2483</v>
      </c>
      <c r="E3595" s="166"/>
      <c r="F3595" s="163"/>
      <c r="G3595" s="94" t="s">
        <v>1269</v>
      </c>
      <c r="I3595" s="28" t="s">
        <v>2483</v>
      </c>
    </row>
    <row r="3596" spans="2:9" ht="15.75" x14ac:dyDescent="0.25">
      <c r="B3596" s="22" t="s">
        <v>2483</v>
      </c>
      <c r="C3596" s="30" t="str">
        <f t="shared" si="56"/>
        <v/>
      </c>
      <c r="D3596" s="57" t="s">
        <v>2483</v>
      </c>
      <c r="E3596" s="166"/>
      <c r="F3596" s="163"/>
      <c r="G3596" s="94" t="s">
        <v>1270</v>
      </c>
      <c r="I3596" s="28" t="s">
        <v>2483</v>
      </c>
    </row>
    <row r="3597" spans="2:9" ht="15.75" x14ac:dyDescent="0.25">
      <c r="B3597" s="22" t="s">
        <v>2483</v>
      </c>
      <c r="C3597" s="30" t="str">
        <f t="shared" si="56"/>
        <v/>
      </c>
      <c r="D3597" s="57" t="s">
        <v>2483</v>
      </c>
      <c r="E3597" s="166"/>
      <c r="F3597" s="163"/>
      <c r="G3597" s="94" t="s">
        <v>1271</v>
      </c>
      <c r="I3597" s="28" t="s">
        <v>2483</v>
      </c>
    </row>
    <row r="3598" spans="2:9" ht="15.75" x14ac:dyDescent="0.25">
      <c r="B3598" s="22" t="s">
        <v>2483</v>
      </c>
      <c r="C3598" s="30" t="str">
        <f t="shared" si="56"/>
        <v/>
      </c>
      <c r="D3598" s="57" t="s">
        <v>2483</v>
      </c>
      <c r="E3598" s="166"/>
      <c r="F3598" s="163"/>
      <c r="G3598" s="94" t="s">
        <v>1268</v>
      </c>
      <c r="I3598" s="28" t="s">
        <v>2483</v>
      </c>
    </row>
    <row r="3599" spans="2:9" ht="15.75" x14ac:dyDescent="0.25">
      <c r="B3599" s="22" t="s">
        <v>2483</v>
      </c>
      <c r="C3599" s="30" t="str">
        <f t="shared" si="56"/>
        <v/>
      </c>
      <c r="D3599" s="57" t="s">
        <v>2483</v>
      </c>
      <c r="E3599" s="166"/>
      <c r="F3599" s="163"/>
      <c r="G3599" s="94" t="s">
        <v>1273</v>
      </c>
      <c r="I3599" s="28" t="s">
        <v>2483</v>
      </c>
    </row>
    <row r="3600" spans="2:9" ht="15.75" x14ac:dyDescent="0.25">
      <c r="B3600" s="22" t="s">
        <v>2483</v>
      </c>
      <c r="C3600" s="30" t="str">
        <f t="shared" si="56"/>
        <v/>
      </c>
      <c r="D3600" s="57" t="s">
        <v>2483</v>
      </c>
      <c r="E3600" s="166"/>
      <c r="F3600" s="163"/>
      <c r="G3600" s="94" t="s">
        <v>1274</v>
      </c>
      <c r="I3600" s="28" t="s">
        <v>2483</v>
      </c>
    </row>
    <row r="3601" spans="2:9" ht="15.75" x14ac:dyDescent="0.25">
      <c r="B3601" s="22" t="s">
        <v>2483</v>
      </c>
      <c r="C3601" s="30" t="str">
        <f t="shared" si="56"/>
        <v/>
      </c>
      <c r="D3601" s="57" t="s">
        <v>2483</v>
      </c>
      <c r="E3601" s="166"/>
      <c r="F3601" s="163"/>
      <c r="G3601" s="94" t="s">
        <v>17</v>
      </c>
      <c r="I3601" s="28" t="s">
        <v>2483</v>
      </c>
    </row>
    <row r="3602" spans="2:9" ht="15.75" x14ac:dyDescent="0.25">
      <c r="B3602" s="22" t="s">
        <v>2810</v>
      </c>
      <c r="C3602" s="30" t="str">
        <f t="shared" si="56"/>
        <v/>
      </c>
      <c r="D3602" s="57" t="s">
        <v>2483</v>
      </c>
      <c r="E3602" s="167"/>
      <c r="F3602" s="162"/>
      <c r="G3602" s="94" t="s">
        <v>1267</v>
      </c>
      <c r="I3602" s="28" t="s">
        <v>2483</v>
      </c>
    </row>
    <row r="3603" spans="2:9" ht="15.75" x14ac:dyDescent="0.25">
      <c r="B3603" s="22" t="s">
        <v>2483</v>
      </c>
      <c r="C3603" s="30" t="str">
        <f t="shared" si="56"/>
        <v/>
      </c>
      <c r="D3603" s="57" t="s">
        <v>2483</v>
      </c>
      <c r="E3603" s="167"/>
      <c r="F3603" s="162"/>
      <c r="G3603" s="94" t="s">
        <v>1268</v>
      </c>
      <c r="I3603" s="28" t="s">
        <v>2483</v>
      </c>
    </row>
    <row r="3604" spans="2:9" ht="15.75" x14ac:dyDescent="0.25">
      <c r="B3604" s="22" t="s">
        <v>2483</v>
      </c>
      <c r="C3604" s="30" t="str">
        <f t="shared" si="56"/>
        <v/>
      </c>
      <c r="D3604" s="57" t="s">
        <v>2483</v>
      </c>
      <c r="E3604" s="167"/>
      <c r="F3604" s="162"/>
      <c r="G3604" s="94" t="s">
        <v>1269</v>
      </c>
      <c r="I3604" s="28" t="s">
        <v>2483</v>
      </c>
    </row>
    <row r="3605" spans="2:9" ht="15.75" x14ac:dyDescent="0.25">
      <c r="B3605" s="22" t="s">
        <v>2483</v>
      </c>
      <c r="C3605" s="30" t="str">
        <f t="shared" si="56"/>
        <v/>
      </c>
      <c r="D3605" s="57" t="s">
        <v>2483</v>
      </c>
      <c r="E3605" s="167"/>
      <c r="F3605" s="162"/>
      <c r="G3605" s="94" t="s">
        <v>1270</v>
      </c>
      <c r="I3605" s="28" t="s">
        <v>2483</v>
      </c>
    </row>
    <row r="3606" spans="2:9" ht="15.75" x14ac:dyDescent="0.25">
      <c r="B3606" s="22" t="s">
        <v>2483</v>
      </c>
      <c r="C3606" s="30" t="str">
        <f t="shared" si="56"/>
        <v/>
      </c>
      <c r="D3606" s="57" t="s">
        <v>2483</v>
      </c>
      <c r="E3606" s="167"/>
      <c r="F3606" s="162"/>
      <c r="G3606" s="94" t="s">
        <v>1271</v>
      </c>
      <c r="I3606" s="28" t="s">
        <v>2483</v>
      </c>
    </row>
    <row r="3607" spans="2:9" ht="15.75" x14ac:dyDescent="0.25">
      <c r="B3607" s="22" t="s">
        <v>2483</v>
      </c>
      <c r="C3607" s="30" t="str">
        <f t="shared" si="56"/>
        <v/>
      </c>
      <c r="D3607" s="57" t="s">
        <v>2483</v>
      </c>
      <c r="E3607" s="167"/>
      <c r="F3607" s="162"/>
      <c r="G3607" s="94" t="s">
        <v>1273</v>
      </c>
      <c r="I3607" s="28" t="s">
        <v>2483</v>
      </c>
    </row>
    <row r="3608" spans="2:9" ht="15.75" x14ac:dyDescent="0.25">
      <c r="B3608" s="22" t="s">
        <v>2483</v>
      </c>
      <c r="C3608" s="30" t="str">
        <f t="shared" si="56"/>
        <v/>
      </c>
      <c r="D3608" s="57" t="s">
        <v>2483</v>
      </c>
      <c r="E3608" s="167"/>
      <c r="F3608" s="162"/>
      <c r="G3608" s="94" t="s">
        <v>1274</v>
      </c>
      <c r="I3608" s="28" t="s">
        <v>2483</v>
      </c>
    </row>
    <row r="3609" spans="2:9" ht="15.75" x14ac:dyDescent="0.25">
      <c r="B3609" s="22" t="s">
        <v>2483</v>
      </c>
      <c r="C3609" s="30" t="str">
        <f t="shared" si="56"/>
        <v/>
      </c>
      <c r="D3609" s="57" t="s">
        <v>2483</v>
      </c>
      <c r="E3609" s="167"/>
      <c r="F3609" s="162"/>
      <c r="G3609" s="94" t="s">
        <v>17</v>
      </c>
      <c r="I3609" s="28" t="s">
        <v>2483</v>
      </c>
    </row>
    <row r="3610" spans="2:9" ht="15.75" x14ac:dyDescent="0.25">
      <c r="B3610" s="22" t="s">
        <v>2483</v>
      </c>
      <c r="C3610" s="30" t="str">
        <f t="shared" si="56"/>
        <v/>
      </c>
      <c r="D3610" s="57" t="s">
        <v>2483</v>
      </c>
      <c r="E3610" s="166"/>
      <c r="F3610" s="163"/>
      <c r="G3610" s="94" t="s">
        <v>1267</v>
      </c>
      <c r="I3610" s="28" t="s">
        <v>2483</v>
      </c>
    </row>
    <row r="3611" spans="2:9" ht="15.75" x14ac:dyDescent="0.25">
      <c r="B3611" s="22" t="s">
        <v>2483</v>
      </c>
      <c r="C3611" s="30" t="str">
        <f t="shared" si="56"/>
        <v/>
      </c>
      <c r="D3611" s="57" t="s">
        <v>2483</v>
      </c>
      <c r="E3611" s="166"/>
      <c r="F3611" s="163"/>
      <c r="G3611" s="94" t="s">
        <v>1268</v>
      </c>
      <c r="I3611" s="28" t="s">
        <v>2483</v>
      </c>
    </row>
    <row r="3612" spans="2:9" ht="15.75" x14ac:dyDescent="0.25">
      <c r="B3612" s="22" t="s">
        <v>2483</v>
      </c>
      <c r="C3612" s="30" t="str">
        <f t="shared" si="56"/>
        <v/>
      </c>
      <c r="D3612" s="57" t="s">
        <v>2483</v>
      </c>
      <c r="E3612" s="166"/>
      <c r="F3612" s="163"/>
      <c r="G3612" s="94" t="s">
        <v>1269</v>
      </c>
      <c r="I3612" s="28" t="s">
        <v>2483</v>
      </c>
    </row>
    <row r="3613" spans="2:9" ht="15.75" x14ac:dyDescent="0.25">
      <c r="B3613" s="22" t="s">
        <v>2483</v>
      </c>
      <c r="C3613" s="30" t="str">
        <f t="shared" si="56"/>
        <v/>
      </c>
      <c r="D3613" s="57" t="s">
        <v>2483</v>
      </c>
      <c r="E3613" s="166"/>
      <c r="F3613" s="163"/>
      <c r="G3613" s="94" t="s">
        <v>1275</v>
      </c>
      <c r="I3613" s="28" t="s">
        <v>2483</v>
      </c>
    </row>
    <row r="3614" spans="2:9" ht="15.75" x14ac:dyDescent="0.25">
      <c r="B3614" s="22" t="s">
        <v>2483</v>
      </c>
      <c r="C3614" s="30" t="str">
        <f t="shared" si="56"/>
        <v/>
      </c>
      <c r="D3614" s="57" t="s">
        <v>2483</v>
      </c>
      <c r="E3614" s="166"/>
      <c r="F3614" s="163"/>
      <c r="G3614" s="94" t="s">
        <v>1271</v>
      </c>
      <c r="I3614" s="28" t="s">
        <v>2483</v>
      </c>
    </row>
    <row r="3615" spans="2:9" ht="15.75" x14ac:dyDescent="0.25">
      <c r="B3615" s="22" t="s">
        <v>2483</v>
      </c>
      <c r="C3615" s="30" t="str">
        <f t="shared" si="56"/>
        <v/>
      </c>
      <c r="D3615" s="57" t="s">
        <v>2483</v>
      </c>
      <c r="E3615" s="166"/>
      <c r="F3615" s="163"/>
      <c r="G3615" s="94" t="s">
        <v>1273</v>
      </c>
      <c r="I3615" s="28" t="s">
        <v>2483</v>
      </c>
    </row>
    <row r="3616" spans="2:9" ht="15.75" x14ac:dyDescent="0.25">
      <c r="B3616" s="22" t="s">
        <v>2483</v>
      </c>
      <c r="C3616" s="30" t="str">
        <f t="shared" ref="C3616:C3679" si="57">IF(E3616="x",IF(B3616=E3616,"RIGHT","WRONG"),"")</f>
        <v/>
      </c>
      <c r="D3616" s="57" t="s">
        <v>2483</v>
      </c>
      <c r="E3616" s="166"/>
      <c r="F3616" s="163"/>
      <c r="G3616" s="94" t="s">
        <v>1274</v>
      </c>
      <c r="I3616" s="28" t="s">
        <v>2483</v>
      </c>
    </row>
    <row r="3617" spans="2:9" ht="15.75" x14ac:dyDescent="0.25">
      <c r="B3617" s="22" t="s">
        <v>2483</v>
      </c>
      <c r="C3617" s="30" t="str">
        <f t="shared" si="57"/>
        <v/>
      </c>
      <c r="D3617" s="57" t="s">
        <v>2483</v>
      </c>
      <c r="E3617" s="166"/>
      <c r="F3617" s="163"/>
      <c r="G3617" s="94" t="s">
        <v>17</v>
      </c>
      <c r="I3617" s="28" t="s">
        <v>2483</v>
      </c>
    </row>
    <row r="3618" spans="2:9" x14ac:dyDescent="0.25">
      <c r="B3618" s="22" t="s">
        <v>2483</v>
      </c>
      <c r="C3618" s="30" t="str">
        <f t="shared" si="57"/>
        <v/>
      </c>
      <c r="D3618" s="57" t="s">
        <v>2483</v>
      </c>
      <c r="E3618" s="129"/>
      <c r="F3618" s="98"/>
      <c r="G3618" s="27"/>
      <c r="I3618" s="28" t="s">
        <v>2483</v>
      </c>
    </row>
    <row r="3619" spans="2:9" x14ac:dyDescent="0.25">
      <c r="B3619" s="22" t="s">
        <v>2483</v>
      </c>
      <c r="C3619" s="30" t="str">
        <f t="shared" si="57"/>
        <v/>
      </c>
      <c r="D3619" s="57" t="s">
        <v>2483</v>
      </c>
      <c r="E3619" s="129"/>
      <c r="F3619" s="98"/>
      <c r="G3619" s="27"/>
      <c r="I3619" s="28" t="s">
        <v>2483</v>
      </c>
    </row>
    <row r="3620" spans="2:9" x14ac:dyDescent="0.25">
      <c r="C3620" s="30" t="str">
        <f t="shared" si="57"/>
        <v/>
      </c>
      <c r="D3620" s="57" t="s">
        <v>2483</v>
      </c>
      <c r="E3620" s="129"/>
      <c r="F3620" s="98"/>
      <c r="G3620" s="27"/>
    </row>
    <row r="3621" spans="2:9" x14ac:dyDescent="0.25">
      <c r="C3621" s="30" t="str">
        <f t="shared" si="57"/>
        <v/>
      </c>
      <c r="D3621" s="57" t="s">
        <v>2483</v>
      </c>
      <c r="E3621" s="129"/>
      <c r="F3621" s="98"/>
      <c r="G3621" s="27"/>
    </row>
    <row r="3622" spans="2:9" x14ac:dyDescent="0.25">
      <c r="C3622" s="30" t="str">
        <f t="shared" si="57"/>
        <v/>
      </c>
      <c r="D3622" s="57" t="s">
        <v>2483</v>
      </c>
      <c r="E3622" s="129"/>
      <c r="F3622" s="98"/>
      <c r="G3622" s="27"/>
    </row>
    <row r="3623" spans="2:9" x14ac:dyDescent="0.25">
      <c r="C3623" s="30" t="str">
        <f t="shared" si="57"/>
        <v/>
      </c>
      <c r="D3623" s="57" t="s">
        <v>2483</v>
      </c>
      <c r="E3623" s="129"/>
      <c r="F3623" s="98"/>
      <c r="G3623" s="27"/>
    </row>
    <row r="3624" spans="2:9" x14ac:dyDescent="0.25">
      <c r="C3624" s="30" t="str">
        <f t="shared" si="57"/>
        <v/>
      </c>
      <c r="D3624" s="57" t="s">
        <v>2483</v>
      </c>
      <c r="E3624" s="129"/>
      <c r="F3624" s="98"/>
      <c r="G3624" s="27"/>
    </row>
    <row r="3625" spans="2:9" ht="15.75" x14ac:dyDescent="0.25">
      <c r="B3625" s="22" t="s">
        <v>2483</v>
      </c>
      <c r="C3625" s="30" t="str">
        <f t="shared" si="57"/>
        <v/>
      </c>
      <c r="D3625" s="57" t="s">
        <v>2646</v>
      </c>
      <c r="E3625" s="40"/>
      <c r="F3625" s="41" t="s">
        <v>0</v>
      </c>
      <c r="G3625" s="27"/>
      <c r="I3625" s="28" t="s">
        <v>2483</v>
      </c>
    </row>
    <row r="3626" spans="2:9" ht="32.1" customHeight="1" x14ac:dyDescent="0.25">
      <c r="B3626" s="22" t="s">
        <v>2483</v>
      </c>
      <c r="C3626" s="30" t="str">
        <f t="shared" si="57"/>
        <v/>
      </c>
      <c r="D3626" s="57" t="s">
        <v>2483</v>
      </c>
      <c r="E3626" s="40"/>
      <c r="F3626" s="149" t="s">
        <v>1276</v>
      </c>
      <c r="G3626" s="149"/>
      <c r="I3626" s="28" t="s">
        <v>2483</v>
      </c>
    </row>
    <row r="3627" spans="2:9" ht="15.75" x14ac:dyDescent="0.25">
      <c r="B3627" s="22" t="s">
        <v>2483</v>
      </c>
      <c r="C3627" s="30" t="str">
        <f t="shared" si="57"/>
        <v/>
      </c>
      <c r="D3627" s="57" t="s">
        <v>2483</v>
      </c>
      <c r="E3627" s="130"/>
      <c r="F3627" s="99"/>
      <c r="G3627" s="27"/>
      <c r="I3627" s="28" t="s">
        <v>2483</v>
      </c>
    </row>
    <row r="3628" spans="2:9" ht="15.75" x14ac:dyDescent="0.25">
      <c r="B3628" s="22" t="s">
        <v>2483</v>
      </c>
      <c r="C3628" s="30" t="str">
        <f t="shared" si="57"/>
        <v/>
      </c>
      <c r="D3628" s="57" t="s">
        <v>2483</v>
      </c>
      <c r="E3628" s="128"/>
      <c r="F3628" s="97" t="s">
        <v>2</v>
      </c>
      <c r="G3628" s="27"/>
      <c r="I3628" s="28" t="s">
        <v>2483</v>
      </c>
    </row>
    <row r="3629" spans="2:9" ht="15.75" x14ac:dyDescent="0.25">
      <c r="B3629" s="22" t="s">
        <v>2810</v>
      </c>
      <c r="C3629" s="30" t="str">
        <f t="shared" si="57"/>
        <v/>
      </c>
      <c r="D3629" s="57" t="s">
        <v>2483</v>
      </c>
      <c r="E3629" s="124"/>
      <c r="F3629" s="93"/>
      <c r="G3629" s="94" t="s">
        <v>1277</v>
      </c>
      <c r="I3629" s="28" t="s">
        <v>2483</v>
      </c>
    </row>
    <row r="3630" spans="2:9" ht="15.75" x14ac:dyDescent="0.25">
      <c r="B3630" s="22" t="s">
        <v>2483</v>
      </c>
      <c r="C3630" s="30" t="str">
        <f t="shared" si="57"/>
        <v/>
      </c>
      <c r="D3630" s="57" t="s">
        <v>2483</v>
      </c>
      <c r="E3630" s="125"/>
      <c r="F3630" s="95"/>
      <c r="G3630" s="94" t="s">
        <v>1278</v>
      </c>
      <c r="I3630" s="28" t="s">
        <v>2483</v>
      </c>
    </row>
    <row r="3631" spans="2:9" ht="15.75" x14ac:dyDescent="0.25">
      <c r="B3631" s="22" t="s">
        <v>2483</v>
      </c>
      <c r="C3631" s="30" t="str">
        <f t="shared" si="57"/>
        <v/>
      </c>
      <c r="D3631" s="57" t="s">
        <v>2483</v>
      </c>
      <c r="E3631" s="125"/>
      <c r="F3631" s="95"/>
      <c r="G3631" s="94" t="s">
        <v>1279</v>
      </c>
      <c r="I3631" s="28" t="s">
        <v>2483</v>
      </c>
    </row>
    <row r="3632" spans="2:9" ht="15.75" x14ac:dyDescent="0.25">
      <c r="B3632" s="22" t="s">
        <v>2483</v>
      </c>
      <c r="C3632" s="30" t="str">
        <f t="shared" si="57"/>
        <v/>
      </c>
      <c r="D3632" s="57" t="s">
        <v>2483</v>
      </c>
      <c r="E3632" s="125"/>
      <c r="F3632" s="95"/>
      <c r="G3632" s="94" t="s">
        <v>1280</v>
      </c>
      <c r="I3632" s="28" t="s">
        <v>2483</v>
      </c>
    </row>
    <row r="3633" spans="2:9" x14ac:dyDescent="0.25">
      <c r="B3633" s="22" t="s">
        <v>2483</v>
      </c>
      <c r="C3633" s="30" t="str">
        <f t="shared" si="57"/>
        <v/>
      </c>
      <c r="D3633" s="57" t="s">
        <v>2483</v>
      </c>
      <c r="E3633" s="129"/>
      <c r="F3633" s="98"/>
      <c r="G3633" s="27"/>
      <c r="I3633" s="28" t="s">
        <v>2483</v>
      </c>
    </row>
    <row r="3634" spans="2:9" x14ac:dyDescent="0.25">
      <c r="B3634" s="22" t="s">
        <v>2483</v>
      </c>
      <c r="C3634" s="30" t="str">
        <f t="shared" si="57"/>
        <v/>
      </c>
      <c r="D3634" s="57" t="s">
        <v>2483</v>
      </c>
      <c r="E3634" s="129"/>
      <c r="F3634" s="98"/>
      <c r="G3634" s="27"/>
      <c r="I3634" s="28" t="s">
        <v>2483</v>
      </c>
    </row>
    <row r="3635" spans="2:9" x14ac:dyDescent="0.25">
      <c r="C3635" s="30" t="str">
        <f t="shared" si="57"/>
        <v/>
      </c>
      <c r="D3635" s="57" t="s">
        <v>2483</v>
      </c>
      <c r="E3635" s="129"/>
      <c r="F3635" s="98"/>
      <c r="G3635" s="27"/>
    </row>
    <row r="3636" spans="2:9" x14ac:dyDescent="0.25">
      <c r="C3636" s="30" t="str">
        <f t="shared" si="57"/>
        <v/>
      </c>
      <c r="D3636" s="57" t="s">
        <v>2483</v>
      </c>
      <c r="E3636" s="129"/>
      <c r="F3636" s="98"/>
      <c r="G3636" s="27"/>
    </row>
    <row r="3637" spans="2:9" x14ac:dyDescent="0.25">
      <c r="C3637" s="30" t="str">
        <f t="shared" si="57"/>
        <v/>
      </c>
      <c r="D3637" s="57" t="s">
        <v>2483</v>
      </c>
      <c r="E3637" s="129"/>
      <c r="F3637" s="98"/>
      <c r="G3637" s="27"/>
    </row>
    <row r="3638" spans="2:9" x14ac:dyDescent="0.25">
      <c r="C3638" s="30" t="str">
        <f t="shared" si="57"/>
        <v/>
      </c>
      <c r="D3638" s="57" t="s">
        <v>2483</v>
      </c>
      <c r="E3638" s="129"/>
      <c r="F3638" s="98"/>
      <c r="G3638" s="27"/>
    </row>
    <row r="3639" spans="2:9" x14ac:dyDescent="0.25">
      <c r="C3639" s="30" t="str">
        <f t="shared" si="57"/>
        <v/>
      </c>
      <c r="D3639" s="57" t="s">
        <v>2483</v>
      </c>
      <c r="E3639" s="129"/>
      <c r="F3639" s="98"/>
      <c r="G3639" s="27"/>
    </row>
    <row r="3640" spans="2:9" ht="15.75" x14ac:dyDescent="0.25">
      <c r="B3640" s="22" t="s">
        <v>2483</v>
      </c>
      <c r="C3640" s="30" t="str">
        <f t="shared" si="57"/>
        <v/>
      </c>
      <c r="D3640" s="57" t="s">
        <v>2647</v>
      </c>
      <c r="E3640" s="40"/>
      <c r="F3640" s="41" t="s">
        <v>0</v>
      </c>
      <c r="G3640" s="27"/>
      <c r="I3640" s="28" t="s">
        <v>2483</v>
      </c>
    </row>
    <row r="3641" spans="2:9" ht="15.75" x14ac:dyDescent="0.25">
      <c r="B3641" s="22" t="s">
        <v>2483</v>
      </c>
      <c r="C3641" s="30" t="str">
        <f t="shared" si="57"/>
        <v/>
      </c>
      <c r="D3641" s="57" t="s">
        <v>2483</v>
      </c>
      <c r="E3641" s="40"/>
      <c r="F3641" s="41" t="s">
        <v>1281</v>
      </c>
      <c r="G3641" s="27"/>
      <c r="I3641" s="28" t="s">
        <v>2483</v>
      </c>
    </row>
    <row r="3642" spans="2:9" ht="15.75" x14ac:dyDescent="0.25">
      <c r="B3642" s="22" t="s">
        <v>2483</v>
      </c>
      <c r="C3642" s="30" t="str">
        <f t="shared" si="57"/>
        <v/>
      </c>
      <c r="D3642" s="57" t="s">
        <v>2483</v>
      </c>
      <c r="E3642" s="130"/>
      <c r="F3642" s="99"/>
      <c r="G3642" s="27"/>
      <c r="I3642" s="28" t="s">
        <v>2483</v>
      </c>
    </row>
    <row r="3643" spans="2:9" ht="15.75" x14ac:dyDescent="0.25">
      <c r="B3643" s="22" t="s">
        <v>2483</v>
      </c>
      <c r="C3643" s="30" t="str">
        <f t="shared" si="57"/>
        <v/>
      </c>
      <c r="D3643" s="57" t="s">
        <v>2483</v>
      </c>
      <c r="E3643" s="128"/>
      <c r="F3643" s="97" t="s">
        <v>2</v>
      </c>
      <c r="G3643" s="27"/>
      <c r="I3643" s="28" t="s">
        <v>2483</v>
      </c>
    </row>
    <row r="3644" spans="2:9" ht="15.75" x14ac:dyDescent="0.25">
      <c r="B3644" s="22" t="s">
        <v>2483</v>
      </c>
      <c r="C3644" s="30" t="str">
        <f t="shared" si="57"/>
        <v/>
      </c>
      <c r="D3644" s="57" t="s">
        <v>2483</v>
      </c>
      <c r="E3644" s="124"/>
      <c r="F3644" s="93"/>
      <c r="G3644" s="94" t="s">
        <v>1282</v>
      </c>
      <c r="I3644" s="28" t="s">
        <v>2483</v>
      </c>
    </row>
    <row r="3645" spans="2:9" ht="15.75" x14ac:dyDescent="0.25">
      <c r="B3645" s="22" t="s">
        <v>2810</v>
      </c>
      <c r="C3645" s="30" t="str">
        <f t="shared" si="57"/>
        <v/>
      </c>
      <c r="D3645" s="57" t="s">
        <v>2483</v>
      </c>
      <c r="E3645" s="125"/>
      <c r="F3645" s="95"/>
      <c r="G3645" s="94" t="s">
        <v>1283</v>
      </c>
      <c r="I3645" s="28" t="s">
        <v>2483</v>
      </c>
    </row>
    <row r="3646" spans="2:9" ht="15.75" x14ac:dyDescent="0.25">
      <c r="B3646" s="22" t="s">
        <v>2483</v>
      </c>
      <c r="C3646" s="30" t="str">
        <f t="shared" si="57"/>
        <v/>
      </c>
      <c r="D3646" s="57" t="s">
        <v>2483</v>
      </c>
      <c r="E3646" s="125"/>
      <c r="F3646" s="95"/>
      <c r="G3646" s="94" t="s">
        <v>1284</v>
      </c>
      <c r="I3646" s="28" t="s">
        <v>2483</v>
      </c>
    </row>
    <row r="3647" spans="2:9" ht="15.75" x14ac:dyDescent="0.25">
      <c r="B3647" s="22" t="s">
        <v>2483</v>
      </c>
      <c r="C3647" s="30" t="str">
        <f t="shared" si="57"/>
        <v/>
      </c>
      <c r="D3647" s="57" t="s">
        <v>2483</v>
      </c>
      <c r="E3647" s="125"/>
      <c r="F3647" s="95"/>
      <c r="G3647" s="94" t="s">
        <v>1285</v>
      </c>
      <c r="I3647" s="28" t="s">
        <v>2483</v>
      </c>
    </row>
    <row r="3648" spans="2:9" x14ac:dyDescent="0.25">
      <c r="B3648" s="22" t="s">
        <v>2483</v>
      </c>
      <c r="C3648" s="30" t="str">
        <f t="shared" si="57"/>
        <v/>
      </c>
      <c r="D3648" s="57" t="s">
        <v>2483</v>
      </c>
      <c r="E3648" s="129"/>
      <c r="F3648" s="98"/>
      <c r="G3648" s="27"/>
      <c r="I3648" s="28" t="s">
        <v>2483</v>
      </c>
    </row>
    <row r="3649" spans="2:9" x14ac:dyDescent="0.25">
      <c r="B3649" s="22" t="s">
        <v>2483</v>
      </c>
      <c r="C3649" s="30" t="str">
        <f t="shared" si="57"/>
        <v/>
      </c>
      <c r="D3649" s="57" t="s">
        <v>2483</v>
      </c>
      <c r="E3649" s="129"/>
      <c r="F3649" s="98"/>
      <c r="G3649" s="27"/>
      <c r="I3649" s="28" t="s">
        <v>2483</v>
      </c>
    </row>
    <row r="3650" spans="2:9" x14ac:dyDescent="0.25">
      <c r="C3650" s="30" t="str">
        <f t="shared" si="57"/>
        <v/>
      </c>
      <c r="D3650" s="57" t="s">
        <v>2483</v>
      </c>
      <c r="E3650" s="129"/>
      <c r="F3650" s="98"/>
      <c r="G3650" s="27"/>
    </row>
    <row r="3651" spans="2:9" x14ac:dyDescent="0.25">
      <c r="C3651" s="30" t="str">
        <f t="shared" si="57"/>
        <v/>
      </c>
      <c r="D3651" s="57" t="s">
        <v>2483</v>
      </c>
      <c r="E3651" s="129"/>
      <c r="F3651" s="98"/>
      <c r="G3651" s="27"/>
    </row>
    <row r="3652" spans="2:9" x14ac:dyDescent="0.25">
      <c r="C3652" s="30" t="str">
        <f t="shared" si="57"/>
        <v/>
      </c>
      <c r="D3652" s="57" t="s">
        <v>2483</v>
      </c>
      <c r="E3652" s="129"/>
      <c r="F3652" s="98"/>
      <c r="G3652" s="27"/>
    </row>
    <row r="3653" spans="2:9" x14ac:dyDescent="0.25">
      <c r="C3653" s="30" t="str">
        <f t="shared" si="57"/>
        <v/>
      </c>
      <c r="D3653" s="57" t="s">
        <v>2483</v>
      </c>
      <c r="E3653" s="129"/>
      <c r="F3653" s="98"/>
      <c r="G3653" s="27"/>
    </row>
    <row r="3654" spans="2:9" x14ac:dyDescent="0.25">
      <c r="C3654" s="30" t="str">
        <f t="shared" si="57"/>
        <v/>
      </c>
      <c r="D3654" s="57" t="s">
        <v>2483</v>
      </c>
      <c r="E3654" s="129"/>
      <c r="F3654" s="98"/>
      <c r="G3654" s="27"/>
    </row>
    <row r="3655" spans="2:9" ht="15.75" x14ac:dyDescent="0.25">
      <c r="B3655" s="22" t="s">
        <v>2483</v>
      </c>
      <c r="C3655" s="30" t="str">
        <f t="shared" si="57"/>
        <v/>
      </c>
      <c r="D3655" s="57" t="s">
        <v>2648</v>
      </c>
      <c r="E3655" s="40"/>
      <c r="F3655" s="41" t="s">
        <v>0</v>
      </c>
      <c r="G3655" s="27"/>
      <c r="I3655" s="28" t="s">
        <v>2483</v>
      </c>
    </row>
    <row r="3656" spans="2:9" x14ac:dyDescent="0.25">
      <c r="B3656" s="22" t="s">
        <v>2483</v>
      </c>
      <c r="C3656" s="30" t="str">
        <f t="shared" si="57"/>
        <v/>
      </c>
      <c r="D3656" s="57" t="s">
        <v>2483</v>
      </c>
      <c r="E3656" s="141"/>
      <c r="F3656" s="108" t="s">
        <v>1286</v>
      </c>
      <c r="G3656" s="27"/>
      <c r="I3656" s="28" t="s">
        <v>2483</v>
      </c>
    </row>
    <row r="3657" spans="2:9" ht="15.75" x14ac:dyDescent="0.25">
      <c r="B3657" s="22" t="s">
        <v>2483</v>
      </c>
      <c r="C3657" s="30" t="str">
        <f t="shared" si="57"/>
        <v/>
      </c>
      <c r="D3657" s="57" t="s">
        <v>2483</v>
      </c>
      <c r="E3657" s="142"/>
      <c r="F3657" s="109" t="s">
        <v>1287</v>
      </c>
      <c r="G3657" s="27"/>
      <c r="I3657" s="28" t="s">
        <v>2483</v>
      </c>
    </row>
    <row r="3658" spans="2:9" ht="15.75" x14ac:dyDescent="0.25">
      <c r="B3658" s="22" t="s">
        <v>2483</v>
      </c>
      <c r="C3658" s="30" t="str">
        <f t="shared" si="57"/>
        <v/>
      </c>
      <c r="D3658" s="57" t="s">
        <v>2483</v>
      </c>
      <c r="E3658" s="142"/>
      <c r="F3658" s="109" t="s">
        <v>1288</v>
      </c>
      <c r="G3658" s="27"/>
      <c r="I3658" s="28" t="s">
        <v>2483</v>
      </c>
    </row>
    <row r="3659" spans="2:9" ht="15.75" x14ac:dyDescent="0.25">
      <c r="B3659" s="22" t="s">
        <v>2483</v>
      </c>
      <c r="C3659" s="30" t="str">
        <f t="shared" si="57"/>
        <v/>
      </c>
      <c r="D3659" s="57" t="s">
        <v>2483</v>
      </c>
      <c r="E3659" s="142"/>
      <c r="F3659" s="109" t="s">
        <v>1289</v>
      </c>
      <c r="G3659" s="27"/>
      <c r="I3659" s="28" t="s">
        <v>2483</v>
      </c>
    </row>
    <row r="3660" spans="2:9" ht="15.75" x14ac:dyDescent="0.25">
      <c r="B3660" s="22" t="s">
        <v>2483</v>
      </c>
      <c r="C3660" s="30" t="str">
        <f t="shared" si="57"/>
        <v/>
      </c>
      <c r="D3660" s="57" t="s">
        <v>2483</v>
      </c>
      <c r="E3660" s="142"/>
      <c r="F3660" s="109" t="s">
        <v>1290</v>
      </c>
      <c r="G3660" s="27"/>
      <c r="I3660" s="28" t="s">
        <v>2483</v>
      </c>
    </row>
    <row r="3661" spans="2:9" ht="15.75" x14ac:dyDescent="0.25">
      <c r="B3661" s="22" t="s">
        <v>2483</v>
      </c>
      <c r="C3661" s="30" t="str">
        <f t="shared" si="57"/>
        <v/>
      </c>
      <c r="D3661" s="57" t="s">
        <v>2483</v>
      </c>
      <c r="E3661" s="142"/>
      <c r="F3661" s="109" t="s">
        <v>1291</v>
      </c>
      <c r="G3661" s="27"/>
      <c r="I3661" s="28" t="s">
        <v>2483</v>
      </c>
    </row>
    <row r="3662" spans="2:9" ht="15.75" x14ac:dyDescent="0.25">
      <c r="B3662" s="22" t="s">
        <v>2483</v>
      </c>
      <c r="C3662" s="30" t="str">
        <f t="shared" si="57"/>
        <v/>
      </c>
      <c r="D3662" s="57" t="s">
        <v>2483</v>
      </c>
      <c r="E3662" s="142"/>
      <c r="F3662" s="109" t="s">
        <v>1292</v>
      </c>
      <c r="G3662" s="27"/>
      <c r="I3662" s="28" t="s">
        <v>2483</v>
      </c>
    </row>
    <row r="3663" spans="2:9" ht="15.75" x14ac:dyDescent="0.25">
      <c r="B3663" s="22" t="s">
        <v>2483</v>
      </c>
      <c r="C3663" s="30" t="str">
        <f t="shared" si="57"/>
        <v/>
      </c>
      <c r="D3663" s="57" t="s">
        <v>2483</v>
      </c>
      <c r="E3663" s="142"/>
      <c r="F3663" s="109" t="s">
        <v>1293</v>
      </c>
      <c r="G3663" s="27"/>
      <c r="I3663" s="28" t="s">
        <v>2483</v>
      </c>
    </row>
    <row r="3664" spans="2:9" ht="15.75" x14ac:dyDescent="0.25">
      <c r="B3664" s="22" t="s">
        <v>2483</v>
      </c>
      <c r="C3664" s="30" t="str">
        <f t="shared" si="57"/>
        <v/>
      </c>
      <c r="D3664" s="57" t="s">
        <v>2483</v>
      </c>
      <c r="E3664" s="142"/>
      <c r="F3664" s="109" t="s">
        <v>1294</v>
      </c>
      <c r="G3664" s="27"/>
      <c r="I3664" s="28" t="s">
        <v>2483</v>
      </c>
    </row>
    <row r="3665" spans="2:9" x14ac:dyDescent="0.25">
      <c r="B3665" s="22" t="s">
        <v>2483</v>
      </c>
      <c r="C3665" s="30" t="str">
        <f t="shared" si="57"/>
        <v/>
      </c>
      <c r="D3665" s="57" t="s">
        <v>2483</v>
      </c>
      <c r="E3665" s="141"/>
      <c r="F3665" s="108" t="s">
        <v>1295</v>
      </c>
      <c r="G3665" s="27"/>
      <c r="I3665" s="28" t="s">
        <v>2483</v>
      </c>
    </row>
    <row r="3666" spans="2:9" ht="15.75" x14ac:dyDescent="0.25">
      <c r="B3666" s="22" t="s">
        <v>2483</v>
      </c>
      <c r="C3666" s="30" t="str">
        <f t="shared" si="57"/>
        <v/>
      </c>
      <c r="D3666" s="57" t="s">
        <v>2483</v>
      </c>
      <c r="E3666" s="128"/>
      <c r="F3666" s="97" t="s">
        <v>2</v>
      </c>
      <c r="G3666" s="27"/>
      <c r="I3666" s="28" t="s">
        <v>2483</v>
      </c>
    </row>
    <row r="3667" spans="2:9" ht="15.75" x14ac:dyDescent="0.25">
      <c r="B3667" s="22" t="s">
        <v>2483</v>
      </c>
      <c r="C3667" s="30" t="str">
        <f t="shared" si="57"/>
        <v/>
      </c>
      <c r="D3667" s="57" t="s">
        <v>2483</v>
      </c>
      <c r="E3667" s="124"/>
      <c r="F3667" s="93"/>
      <c r="G3667" s="94" t="s">
        <v>1296</v>
      </c>
      <c r="I3667" s="28" t="s">
        <v>2483</v>
      </c>
    </row>
    <row r="3668" spans="2:9" ht="15.75" x14ac:dyDescent="0.25">
      <c r="B3668" s="22" t="s">
        <v>2810</v>
      </c>
      <c r="C3668" s="30" t="str">
        <f t="shared" si="57"/>
        <v/>
      </c>
      <c r="D3668" s="57" t="s">
        <v>2483</v>
      </c>
      <c r="E3668" s="125"/>
      <c r="F3668" s="95"/>
      <c r="G3668" s="94" t="s">
        <v>1297</v>
      </c>
      <c r="I3668" s="28" t="s">
        <v>2483</v>
      </c>
    </row>
    <row r="3669" spans="2:9" ht="15.75" x14ac:dyDescent="0.25">
      <c r="B3669" s="22" t="s">
        <v>2483</v>
      </c>
      <c r="C3669" s="30" t="str">
        <f t="shared" si="57"/>
        <v/>
      </c>
      <c r="D3669" s="57" t="s">
        <v>2483</v>
      </c>
      <c r="E3669" s="125"/>
      <c r="F3669" s="95"/>
      <c r="G3669" s="94" t="s">
        <v>1298</v>
      </c>
      <c r="I3669" s="28" t="s">
        <v>2483</v>
      </c>
    </row>
    <row r="3670" spans="2:9" ht="15.75" x14ac:dyDescent="0.25">
      <c r="B3670" s="22" t="s">
        <v>2483</v>
      </c>
      <c r="C3670" s="30" t="str">
        <f t="shared" si="57"/>
        <v/>
      </c>
      <c r="D3670" s="57" t="s">
        <v>2483</v>
      </c>
      <c r="E3670" s="125"/>
      <c r="F3670" s="95"/>
      <c r="G3670" s="94" t="s">
        <v>1299</v>
      </c>
      <c r="I3670" s="28" t="s">
        <v>2483</v>
      </c>
    </row>
    <row r="3671" spans="2:9" x14ac:dyDescent="0.25">
      <c r="B3671" s="22" t="s">
        <v>2483</v>
      </c>
      <c r="C3671" s="30" t="str">
        <f t="shared" si="57"/>
        <v/>
      </c>
      <c r="D3671" s="57" t="s">
        <v>2483</v>
      </c>
      <c r="E3671" s="129"/>
      <c r="F3671" s="98"/>
      <c r="G3671" s="27"/>
      <c r="I3671" s="28" t="s">
        <v>2483</v>
      </c>
    </row>
    <row r="3672" spans="2:9" x14ac:dyDescent="0.25">
      <c r="B3672" s="22" t="s">
        <v>2483</v>
      </c>
      <c r="C3672" s="30" t="str">
        <f t="shared" si="57"/>
        <v/>
      </c>
      <c r="D3672" s="57" t="s">
        <v>2483</v>
      </c>
      <c r="E3672" s="129"/>
      <c r="F3672" s="98"/>
      <c r="G3672" s="27"/>
      <c r="I3672" s="28" t="s">
        <v>2483</v>
      </c>
    </row>
    <row r="3673" spans="2:9" x14ac:dyDescent="0.25">
      <c r="C3673" s="30" t="str">
        <f t="shared" si="57"/>
        <v/>
      </c>
      <c r="D3673" s="57" t="s">
        <v>2483</v>
      </c>
      <c r="E3673" s="129"/>
      <c r="F3673" s="98"/>
      <c r="G3673" s="27"/>
    </row>
    <row r="3674" spans="2:9" x14ac:dyDescent="0.25">
      <c r="C3674" s="30" t="str">
        <f t="shared" si="57"/>
        <v/>
      </c>
      <c r="D3674" s="57" t="s">
        <v>2483</v>
      </c>
      <c r="E3674" s="129"/>
      <c r="F3674" s="98"/>
      <c r="G3674" s="27"/>
    </row>
    <row r="3675" spans="2:9" x14ac:dyDescent="0.25">
      <c r="C3675" s="30" t="str">
        <f t="shared" si="57"/>
        <v/>
      </c>
      <c r="D3675" s="57" t="s">
        <v>2483</v>
      </c>
      <c r="E3675" s="129"/>
      <c r="F3675" s="98"/>
      <c r="G3675" s="27"/>
    </row>
    <row r="3676" spans="2:9" x14ac:dyDescent="0.25">
      <c r="C3676" s="30" t="str">
        <f t="shared" si="57"/>
        <v/>
      </c>
      <c r="D3676" s="57" t="s">
        <v>2483</v>
      </c>
      <c r="E3676" s="129"/>
      <c r="F3676" s="98"/>
      <c r="G3676" s="27"/>
    </row>
    <row r="3677" spans="2:9" x14ac:dyDescent="0.25">
      <c r="C3677" s="30" t="str">
        <f t="shared" si="57"/>
        <v/>
      </c>
      <c r="D3677" s="57" t="s">
        <v>2483</v>
      </c>
      <c r="E3677" s="129"/>
      <c r="F3677" s="98"/>
      <c r="G3677" s="27"/>
    </row>
    <row r="3678" spans="2:9" ht="15.75" x14ac:dyDescent="0.25">
      <c r="B3678" s="22" t="s">
        <v>2483</v>
      </c>
      <c r="C3678" s="30" t="str">
        <f t="shared" si="57"/>
        <v/>
      </c>
      <c r="D3678" s="57" t="s">
        <v>2649</v>
      </c>
      <c r="E3678" s="40"/>
      <c r="F3678" s="41" t="s">
        <v>0</v>
      </c>
      <c r="G3678" s="27"/>
      <c r="I3678" s="28" t="s">
        <v>2483</v>
      </c>
    </row>
    <row r="3679" spans="2:9" ht="15.75" x14ac:dyDescent="0.25">
      <c r="B3679" s="22" t="s">
        <v>2483</v>
      </c>
      <c r="C3679" s="30" t="str">
        <f t="shared" si="57"/>
        <v/>
      </c>
      <c r="D3679" s="57" t="s">
        <v>2483</v>
      </c>
      <c r="E3679" s="40"/>
      <c r="F3679" s="41" t="s">
        <v>1300</v>
      </c>
      <c r="G3679" s="27"/>
      <c r="I3679" s="28" t="s">
        <v>2483</v>
      </c>
    </row>
    <row r="3680" spans="2:9" ht="15.75" x14ac:dyDescent="0.25">
      <c r="B3680" s="22" t="s">
        <v>2483</v>
      </c>
      <c r="C3680" s="30" t="str">
        <f t="shared" ref="C3680:C3743" si="58">IF(E3680="x",IF(B3680=E3680,"RIGHT","WRONG"),"")</f>
        <v/>
      </c>
      <c r="D3680" s="57" t="s">
        <v>2483</v>
      </c>
      <c r="E3680" s="130"/>
      <c r="F3680" s="99"/>
      <c r="G3680" s="27"/>
      <c r="I3680" s="28" t="s">
        <v>2483</v>
      </c>
    </row>
    <row r="3681" spans="2:9" ht="15.75" x14ac:dyDescent="0.25">
      <c r="B3681" s="22" t="s">
        <v>2483</v>
      </c>
      <c r="C3681" s="30" t="str">
        <f t="shared" si="58"/>
        <v/>
      </c>
      <c r="D3681" s="57" t="s">
        <v>2483</v>
      </c>
      <c r="E3681" s="128"/>
      <c r="F3681" s="97" t="s">
        <v>2</v>
      </c>
      <c r="G3681" s="27"/>
      <c r="I3681" s="28" t="s">
        <v>2483</v>
      </c>
    </row>
    <row r="3682" spans="2:9" ht="15.75" x14ac:dyDescent="0.25">
      <c r="B3682" s="22" t="s">
        <v>2483</v>
      </c>
      <c r="C3682" s="30" t="str">
        <f t="shared" si="58"/>
        <v/>
      </c>
      <c r="D3682" s="57" t="s">
        <v>2483</v>
      </c>
      <c r="E3682" s="125"/>
      <c r="F3682" s="95"/>
      <c r="G3682" s="94" t="s">
        <v>1301</v>
      </c>
      <c r="I3682" s="28" t="s">
        <v>2483</v>
      </c>
    </row>
    <row r="3683" spans="2:9" ht="15.75" x14ac:dyDescent="0.25">
      <c r="B3683" s="22" t="s">
        <v>2483</v>
      </c>
      <c r="C3683" s="30" t="str">
        <f t="shared" si="58"/>
        <v/>
      </c>
      <c r="D3683" s="57" t="s">
        <v>2483</v>
      </c>
      <c r="E3683" s="125"/>
      <c r="F3683" s="95"/>
      <c r="G3683" s="94" t="s">
        <v>1302</v>
      </c>
      <c r="I3683" s="28" t="s">
        <v>2483</v>
      </c>
    </row>
    <row r="3684" spans="2:9" ht="15.75" x14ac:dyDescent="0.25">
      <c r="B3684" s="22" t="s">
        <v>2483</v>
      </c>
      <c r="C3684" s="30" t="str">
        <f t="shared" si="58"/>
        <v/>
      </c>
      <c r="D3684" s="57" t="s">
        <v>2483</v>
      </c>
      <c r="E3684" s="166"/>
      <c r="F3684" s="163"/>
      <c r="G3684" s="94" t="s">
        <v>1303</v>
      </c>
      <c r="I3684" s="28" t="s">
        <v>2483</v>
      </c>
    </row>
    <row r="3685" spans="2:9" ht="15.75" x14ac:dyDescent="0.25">
      <c r="B3685" s="22" t="s">
        <v>2483</v>
      </c>
      <c r="C3685" s="30" t="str">
        <f t="shared" si="58"/>
        <v/>
      </c>
      <c r="D3685" s="57" t="s">
        <v>2483</v>
      </c>
      <c r="E3685" s="166"/>
      <c r="F3685" s="163"/>
      <c r="G3685" s="94" t="s">
        <v>1301</v>
      </c>
      <c r="I3685" s="28" t="s">
        <v>2483</v>
      </c>
    </row>
    <row r="3686" spans="2:9" ht="15.75" x14ac:dyDescent="0.25">
      <c r="B3686" s="22" t="s">
        <v>2810</v>
      </c>
      <c r="C3686" s="30" t="str">
        <f t="shared" si="58"/>
        <v/>
      </c>
      <c r="D3686" s="57" t="s">
        <v>2483</v>
      </c>
      <c r="E3686" s="124"/>
      <c r="F3686" s="93"/>
      <c r="G3686" s="94" t="s">
        <v>1303</v>
      </c>
      <c r="I3686" s="28" t="s">
        <v>2483</v>
      </c>
    </row>
    <row r="3687" spans="2:9" x14ac:dyDescent="0.25">
      <c r="B3687" s="22" t="s">
        <v>2483</v>
      </c>
      <c r="C3687" s="30" t="str">
        <f t="shared" si="58"/>
        <v/>
      </c>
      <c r="D3687" s="57" t="s">
        <v>2483</v>
      </c>
      <c r="E3687" s="129"/>
      <c r="F3687" s="98"/>
      <c r="G3687" s="27"/>
      <c r="I3687" s="28" t="s">
        <v>2483</v>
      </c>
    </row>
    <row r="3688" spans="2:9" x14ac:dyDescent="0.25">
      <c r="B3688" s="22" t="s">
        <v>2483</v>
      </c>
      <c r="C3688" s="30" t="str">
        <f t="shared" si="58"/>
        <v/>
      </c>
      <c r="D3688" s="57" t="s">
        <v>2483</v>
      </c>
      <c r="E3688" s="129"/>
      <c r="F3688" s="98"/>
      <c r="G3688" s="27"/>
      <c r="I3688" s="28" t="s">
        <v>2483</v>
      </c>
    </row>
    <row r="3689" spans="2:9" x14ac:dyDescent="0.25">
      <c r="C3689" s="30" t="str">
        <f t="shared" si="58"/>
        <v/>
      </c>
      <c r="D3689" s="57" t="s">
        <v>2483</v>
      </c>
      <c r="E3689" s="129"/>
      <c r="F3689" s="98"/>
      <c r="G3689" s="27"/>
    </row>
    <row r="3690" spans="2:9" x14ac:dyDescent="0.25">
      <c r="C3690" s="30" t="str">
        <f t="shared" si="58"/>
        <v/>
      </c>
      <c r="D3690" s="57" t="s">
        <v>2483</v>
      </c>
      <c r="E3690" s="129"/>
      <c r="F3690" s="98"/>
      <c r="G3690" s="27"/>
    </row>
    <row r="3691" spans="2:9" x14ac:dyDescent="0.25">
      <c r="C3691" s="30" t="str">
        <f t="shared" si="58"/>
        <v/>
      </c>
      <c r="D3691" s="57" t="s">
        <v>2483</v>
      </c>
      <c r="E3691" s="129"/>
      <c r="F3691" s="98"/>
      <c r="G3691" s="27"/>
    </row>
    <row r="3692" spans="2:9" x14ac:dyDescent="0.25">
      <c r="C3692" s="30" t="str">
        <f t="shared" si="58"/>
        <v/>
      </c>
      <c r="D3692" s="57" t="s">
        <v>2483</v>
      </c>
      <c r="E3692" s="129"/>
      <c r="F3692" s="98"/>
      <c r="G3692" s="27"/>
    </row>
    <row r="3693" spans="2:9" x14ac:dyDescent="0.25">
      <c r="C3693" s="30" t="str">
        <f t="shared" si="58"/>
        <v/>
      </c>
      <c r="D3693" s="57" t="s">
        <v>2483</v>
      </c>
      <c r="E3693" s="129"/>
      <c r="F3693" s="98"/>
      <c r="G3693" s="27"/>
    </row>
    <row r="3694" spans="2:9" ht="15.75" x14ac:dyDescent="0.25">
      <c r="B3694" s="22" t="s">
        <v>2483</v>
      </c>
      <c r="C3694" s="30" t="str">
        <f t="shared" si="58"/>
        <v/>
      </c>
      <c r="D3694" s="57" t="s">
        <v>2650</v>
      </c>
      <c r="E3694" s="40"/>
      <c r="F3694" s="41" t="s">
        <v>0</v>
      </c>
      <c r="G3694" s="27"/>
      <c r="I3694" s="28" t="s">
        <v>2483</v>
      </c>
    </row>
    <row r="3695" spans="2:9" ht="15.75" x14ac:dyDescent="0.25">
      <c r="B3695" s="22" t="s">
        <v>2483</v>
      </c>
      <c r="C3695" s="30" t="str">
        <f t="shared" si="58"/>
        <v/>
      </c>
      <c r="D3695" s="57" t="s">
        <v>2483</v>
      </c>
      <c r="E3695" s="40"/>
      <c r="F3695" s="41" t="s">
        <v>1300</v>
      </c>
      <c r="G3695" s="27"/>
      <c r="I3695" s="28" t="s">
        <v>2483</v>
      </c>
    </row>
    <row r="3696" spans="2:9" ht="15.75" x14ac:dyDescent="0.25">
      <c r="B3696" s="22" t="s">
        <v>2483</v>
      </c>
      <c r="C3696" s="30" t="str">
        <f t="shared" si="58"/>
        <v/>
      </c>
      <c r="D3696" s="57" t="s">
        <v>2483</v>
      </c>
      <c r="E3696" s="130"/>
      <c r="F3696" s="99"/>
      <c r="G3696" s="27"/>
      <c r="I3696" s="28" t="s">
        <v>2483</v>
      </c>
    </row>
    <row r="3697" spans="2:9" ht="15.75" x14ac:dyDescent="0.25">
      <c r="B3697" s="22" t="s">
        <v>2483</v>
      </c>
      <c r="C3697" s="30" t="str">
        <f t="shared" si="58"/>
        <v/>
      </c>
      <c r="D3697" s="57" t="s">
        <v>2483</v>
      </c>
      <c r="E3697" s="128"/>
      <c r="F3697" s="97" t="s">
        <v>2</v>
      </c>
      <c r="G3697" s="27"/>
      <c r="I3697" s="28" t="s">
        <v>2483</v>
      </c>
    </row>
    <row r="3698" spans="2:9" ht="15.75" x14ac:dyDescent="0.25">
      <c r="B3698" s="22" t="s">
        <v>2483</v>
      </c>
      <c r="C3698" s="30" t="str">
        <f t="shared" si="58"/>
        <v/>
      </c>
      <c r="D3698" s="57" t="s">
        <v>2483</v>
      </c>
      <c r="E3698" s="124"/>
      <c r="F3698" s="93"/>
      <c r="G3698" s="94" t="s">
        <v>1304</v>
      </c>
      <c r="I3698" s="28" t="s">
        <v>2483</v>
      </c>
    </row>
    <row r="3699" spans="2:9" ht="15.75" x14ac:dyDescent="0.25">
      <c r="B3699" s="22" t="s">
        <v>2483</v>
      </c>
      <c r="C3699" s="30" t="str">
        <f t="shared" si="58"/>
        <v/>
      </c>
      <c r="D3699" s="57" t="s">
        <v>2483</v>
      </c>
      <c r="E3699" s="125"/>
      <c r="F3699" s="95"/>
      <c r="G3699" s="94" t="s">
        <v>1305</v>
      </c>
      <c r="I3699" s="28" t="s">
        <v>2483</v>
      </c>
    </row>
    <row r="3700" spans="2:9" ht="15.75" x14ac:dyDescent="0.25">
      <c r="B3700" s="22" t="s">
        <v>2483</v>
      </c>
      <c r="C3700" s="30" t="str">
        <f t="shared" si="58"/>
        <v/>
      </c>
      <c r="D3700" s="57" t="s">
        <v>2483</v>
      </c>
      <c r="E3700" s="125"/>
      <c r="F3700" s="95"/>
      <c r="G3700" s="94" t="s">
        <v>1306</v>
      </c>
      <c r="I3700" s="28" t="s">
        <v>2483</v>
      </c>
    </row>
    <row r="3701" spans="2:9" ht="15.75" x14ac:dyDescent="0.25">
      <c r="B3701" s="22" t="s">
        <v>2810</v>
      </c>
      <c r="C3701" s="30" t="str">
        <f t="shared" si="58"/>
        <v/>
      </c>
      <c r="D3701" s="57" t="s">
        <v>2483</v>
      </c>
      <c r="E3701" s="125"/>
      <c r="F3701" s="95"/>
      <c r="G3701" s="94" t="s">
        <v>1307</v>
      </c>
      <c r="I3701" s="28" t="s">
        <v>2483</v>
      </c>
    </row>
    <row r="3702" spans="2:9" x14ac:dyDescent="0.25">
      <c r="B3702" s="22" t="s">
        <v>2483</v>
      </c>
      <c r="C3702" s="30" t="str">
        <f t="shared" si="58"/>
        <v/>
      </c>
      <c r="D3702" s="57" t="s">
        <v>2483</v>
      </c>
      <c r="E3702" s="129"/>
      <c r="F3702" s="98"/>
      <c r="G3702" s="27"/>
      <c r="I3702" s="28" t="s">
        <v>2483</v>
      </c>
    </row>
    <row r="3703" spans="2:9" x14ac:dyDescent="0.25">
      <c r="B3703" s="22" t="s">
        <v>2483</v>
      </c>
      <c r="C3703" s="30" t="str">
        <f t="shared" si="58"/>
        <v/>
      </c>
      <c r="D3703" s="57" t="s">
        <v>2483</v>
      </c>
      <c r="E3703" s="129"/>
      <c r="F3703" s="98"/>
      <c r="G3703" s="27"/>
      <c r="I3703" s="28" t="s">
        <v>2483</v>
      </c>
    </row>
    <row r="3704" spans="2:9" x14ac:dyDescent="0.25">
      <c r="C3704" s="30" t="str">
        <f t="shared" si="58"/>
        <v/>
      </c>
      <c r="D3704" s="57" t="s">
        <v>2483</v>
      </c>
      <c r="E3704" s="129"/>
      <c r="F3704" s="98"/>
      <c r="G3704" s="27"/>
    </row>
    <row r="3705" spans="2:9" x14ac:dyDescent="0.25">
      <c r="C3705" s="30" t="str">
        <f t="shared" si="58"/>
        <v/>
      </c>
      <c r="D3705" s="57" t="s">
        <v>2483</v>
      </c>
      <c r="E3705" s="129"/>
      <c r="F3705" s="98"/>
      <c r="G3705" s="27"/>
    </row>
    <row r="3706" spans="2:9" x14ac:dyDescent="0.25">
      <c r="C3706" s="30" t="str">
        <f t="shared" si="58"/>
        <v/>
      </c>
      <c r="D3706" s="57" t="s">
        <v>2483</v>
      </c>
      <c r="E3706" s="129"/>
      <c r="F3706" s="98"/>
      <c r="G3706" s="27"/>
    </row>
    <row r="3707" spans="2:9" x14ac:dyDescent="0.25">
      <c r="C3707" s="30" t="str">
        <f t="shared" si="58"/>
        <v/>
      </c>
      <c r="D3707" s="57" t="s">
        <v>2483</v>
      </c>
      <c r="E3707" s="129"/>
      <c r="F3707" s="98"/>
      <c r="G3707" s="27"/>
    </row>
    <row r="3708" spans="2:9" x14ac:dyDescent="0.25">
      <c r="C3708" s="30" t="str">
        <f t="shared" si="58"/>
        <v/>
      </c>
      <c r="D3708" s="57" t="s">
        <v>2483</v>
      </c>
      <c r="E3708" s="129"/>
      <c r="F3708" s="98"/>
      <c r="G3708" s="27"/>
    </row>
    <row r="3709" spans="2:9" ht="15.75" x14ac:dyDescent="0.25">
      <c r="B3709" s="22" t="s">
        <v>2483</v>
      </c>
      <c r="C3709" s="30" t="str">
        <f t="shared" si="58"/>
        <v/>
      </c>
      <c r="D3709" s="57" t="s">
        <v>2651</v>
      </c>
      <c r="E3709" s="40"/>
      <c r="F3709" s="41" t="s">
        <v>0</v>
      </c>
      <c r="G3709" s="27"/>
      <c r="I3709" s="28" t="s">
        <v>2483</v>
      </c>
    </row>
    <row r="3710" spans="2:9" ht="65.099999999999994" customHeight="1" x14ac:dyDescent="0.25">
      <c r="B3710" s="22" t="s">
        <v>2483</v>
      </c>
      <c r="C3710" s="30" t="str">
        <f t="shared" si="58"/>
        <v/>
      </c>
      <c r="D3710" s="57" t="s">
        <v>2483</v>
      </c>
      <c r="E3710" s="40"/>
      <c r="F3710" s="149" t="s">
        <v>1308</v>
      </c>
      <c r="G3710" s="149"/>
      <c r="I3710" s="28" t="s">
        <v>2483</v>
      </c>
    </row>
    <row r="3711" spans="2:9" ht="15.75" x14ac:dyDescent="0.25">
      <c r="B3711" s="22" t="s">
        <v>2483</v>
      </c>
      <c r="C3711" s="30" t="str">
        <f t="shared" si="58"/>
        <v/>
      </c>
      <c r="D3711" s="57" t="s">
        <v>2483</v>
      </c>
      <c r="E3711" s="130"/>
      <c r="F3711" s="99"/>
      <c r="G3711" s="27"/>
      <c r="I3711" s="28" t="s">
        <v>2483</v>
      </c>
    </row>
    <row r="3712" spans="2:9" ht="15.75" x14ac:dyDescent="0.25">
      <c r="B3712" s="22" t="s">
        <v>2483</v>
      </c>
      <c r="C3712" s="30" t="str">
        <f t="shared" si="58"/>
        <v/>
      </c>
      <c r="D3712" s="57" t="s">
        <v>2483</v>
      </c>
      <c r="E3712" s="128"/>
      <c r="F3712" s="97" t="s">
        <v>2</v>
      </c>
      <c r="G3712" s="27"/>
      <c r="I3712" s="28" t="s">
        <v>2483</v>
      </c>
    </row>
    <row r="3713" spans="2:9" ht="15.75" x14ac:dyDescent="0.25">
      <c r="B3713" s="22" t="s">
        <v>2810</v>
      </c>
      <c r="C3713" s="30" t="str">
        <f t="shared" si="58"/>
        <v/>
      </c>
      <c r="D3713" s="57" t="s">
        <v>2483</v>
      </c>
      <c r="E3713" s="124"/>
      <c r="F3713" s="93"/>
      <c r="G3713" s="94" t="s">
        <v>1309</v>
      </c>
      <c r="I3713" s="28" t="s">
        <v>2483</v>
      </c>
    </row>
    <row r="3714" spans="2:9" ht="31.5" x14ac:dyDescent="0.25">
      <c r="B3714" s="22" t="s">
        <v>2483</v>
      </c>
      <c r="C3714" s="30" t="str">
        <f t="shared" si="58"/>
        <v/>
      </c>
      <c r="D3714" s="57" t="s">
        <v>2483</v>
      </c>
      <c r="E3714" s="125"/>
      <c r="F3714" s="95"/>
      <c r="G3714" s="94" t="s">
        <v>1310</v>
      </c>
      <c r="I3714" s="28" t="s">
        <v>2483</v>
      </c>
    </row>
    <row r="3715" spans="2:9" ht="15.75" x14ac:dyDescent="0.25">
      <c r="B3715" s="22" t="s">
        <v>2483</v>
      </c>
      <c r="C3715" s="30" t="str">
        <f t="shared" si="58"/>
        <v/>
      </c>
      <c r="D3715" s="57" t="s">
        <v>2483</v>
      </c>
      <c r="E3715" s="125"/>
      <c r="F3715" s="95"/>
      <c r="G3715" s="94" t="s">
        <v>1311</v>
      </c>
      <c r="I3715" s="28" t="s">
        <v>2483</v>
      </c>
    </row>
    <row r="3716" spans="2:9" ht="15.75" x14ac:dyDescent="0.25">
      <c r="B3716" s="22" t="s">
        <v>2483</v>
      </c>
      <c r="C3716" s="30" t="str">
        <f t="shared" si="58"/>
        <v/>
      </c>
      <c r="D3716" s="57" t="s">
        <v>2483</v>
      </c>
      <c r="E3716" s="125"/>
      <c r="F3716" s="95"/>
      <c r="G3716" s="94" t="s">
        <v>1312</v>
      </c>
      <c r="I3716" s="28" t="s">
        <v>2483</v>
      </c>
    </row>
    <row r="3717" spans="2:9" x14ac:dyDescent="0.25">
      <c r="B3717" s="22" t="s">
        <v>2483</v>
      </c>
      <c r="C3717" s="30" t="str">
        <f t="shared" si="58"/>
        <v/>
      </c>
      <c r="D3717" s="57" t="s">
        <v>2483</v>
      </c>
      <c r="E3717" s="129"/>
      <c r="F3717" s="98"/>
      <c r="G3717" s="27"/>
      <c r="I3717" s="28" t="s">
        <v>2483</v>
      </c>
    </row>
    <row r="3718" spans="2:9" x14ac:dyDescent="0.25">
      <c r="B3718" s="22" t="s">
        <v>2483</v>
      </c>
      <c r="C3718" s="30" t="str">
        <f t="shared" si="58"/>
        <v/>
      </c>
      <c r="D3718" s="57" t="s">
        <v>2483</v>
      </c>
      <c r="E3718" s="129"/>
      <c r="F3718" s="98"/>
      <c r="G3718" s="27"/>
      <c r="I3718" s="28" t="s">
        <v>2483</v>
      </c>
    </row>
    <row r="3719" spans="2:9" x14ac:dyDescent="0.25">
      <c r="C3719" s="30" t="str">
        <f t="shared" si="58"/>
        <v/>
      </c>
      <c r="D3719" s="57" t="s">
        <v>2483</v>
      </c>
      <c r="E3719" s="129"/>
      <c r="F3719" s="98"/>
      <c r="G3719" s="27"/>
    </row>
    <row r="3720" spans="2:9" x14ac:dyDescent="0.25">
      <c r="C3720" s="30" t="str">
        <f t="shared" si="58"/>
        <v/>
      </c>
      <c r="D3720" s="57" t="s">
        <v>2483</v>
      </c>
      <c r="E3720" s="129"/>
      <c r="F3720" s="98"/>
      <c r="G3720" s="27"/>
    </row>
    <row r="3721" spans="2:9" x14ac:dyDescent="0.25">
      <c r="C3721" s="30" t="str">
        <f t="shared" si="58"/>
        <v/>
      </c>
      <c r="D3721" s="57" t="s">
        <v>2483</v>
      </c>
      <c r="E3721" s="129"/>
      <c r="F3721" s="98"/>
      <c r="G3721" s="27"/>
    </row>
    <row r="3722" spans="2:9" x14ac:dyDescent="0.25">
      <c r="C3722" s="30" t="str">
        <f t="shared" si="58"/>
        <v/>
      </c>
      <c r="D3722" s="57" t="s">
        <v>2483</v>
      </c>
      <c r="E3722" s="129"/>
      <c r="F3722" s="98"/>
      <c r="G3722" s="27"/>
    </row>
    <row r="3723" spans="2:9" x14ac:dyDescent="0.25">
      <c r="C3723" s="30" t="str">
        <f t="shared" si="58"/>
        <v/>
      </c>
      <c r="D3723" s="57" t="s">
        <v>2483</v>
      </c>
      <c r="E3723" s="129"/>
      <c r="F3723" s="98"/>
      <c r="G3723" s="27"/>
    </row>
    <row r="3724" spans="2:9" ht="15.75" x14ac:dyDescent="0.25">
      <c r="B3724" s="22" t="s">
        <v>2483</v>
      </c>
      <c r="C3724" s="30" t="str">
        <f t="shared" si="58"/>
        <v/>
      </c>
      <c r="D3724" s="57" t="s">
        <v>2652</v>
      </c>
      <c r="E3724" s="40"/>
      <c r="F3724" s="41" t="s">
        <v>0</v>
      </c>
      <c r="G3724" s="27"/>
      <c r="I3724" s="28" t="s">
        <v>2483</v>
      </c>
    </row>
    <row r="3725" spans="2:9" ht="15.75" x14ac:dyDescent="0.25">
      <c r="B3725" s="22" t="s">
        <v>2483</v>
      </c>
      <c r="C3725" s="30" t="str">
        <f t="shared" si="58"/>
        <v/>
      </c>
      <c r="D3725" s="57" t="s">
        <v>2483</v>
      </c>
      <c r="E3725" s="40"/>
      <c r="F3725" s="41" t="s">
        <v>1313</v>
      </c>
      <c r="G3725" s="27"/>
      <c r="I3725" s="28" t="s">
        <v>2483</v>
      </c>
    </row>
    <row r="3726" spans="2:9" ht="15.75" x14ac:dyDescent="0.25">
      <c r="B3726" s="22" t="s">
        <v>2483</v>
      </c>
      <c r="C3726" s="30" t="str">
        <f t="shared" si="58"/>
        <v/>
      </c>
      <c r="D3726" s="57" t="s">
        <v>2483</v>
      </c>
      <c r="E3726" s="130"/>
      <c r="F3726" s="99"/>
      <c r="G3726" s="27"/>
      <c r="I3726" s="28" t="s">
        <v>2483</v>
      </c>
    </row>
    <row r="3727" spans="2:9" ht="15.75" x14ac:dyDescent="0.25">
      <c r="B3727" s="22" t="s">
        <v>2483</v>
      </c>
      <c r="C3727" s="30" t="str">
        <f t="shared" si="58"/>
        <v/>
      </c>
      <c r="D3727" s="57" t="s">
        <v>2483</v>
      </c>
      <c r="E3727" s="130"/>
      <c r="F3727" s="99" t="s">
        <v>34</v>
      </c>
      <c r="G3727" s="27"/>
      <c r="I3727" s="28" t="s">
        <v>2483</v>
      </c>
    </row>
    <row r="3728" spans="2:9" ht="15.75" x14ac:dyDescent="0.25">
      <c r="B3728" s="22" t="s">
        <v>2483</v>
      </c>
      <c r="C3728" s="30" t="str">
        <f t="shared" si="58"/>
        <v/>
      </c>
      <c r="D3728" s="57" t="s">
        <v>2483</v>
      </c>
      <c r="E3728" s="130"/>
      <c r="F3728" s="99" t="s">
        <v>1314</v>
      </c>
      <c r="G3728" s="27"/>
      <c r="I3728" s="28" t="s">
        <v>2483</v>
      </c>
    </row>
    <row r="3729" spans="2:9" ht="15.75" x14ac:dyDescent="0.25">
      <c r="B3729" s="22" t="s">
        <v>2483</v>
      </c>
      <c r="C3729" s="30" t="str">
        <f t="shared" si="58"/>
        <v/>
      </c>
      <c r="D3729" s="57" t="s">
        <v>2483</v>
      </c>
      <c r="E3729" s="130"/>
      <c r="F3729" s="99" t="s">
        <v>1315</v>
      </c>
      <c r="G3729" s="27"/>
      <c r="I3729" s="28" t="s">
        <v>2483</v>
      </c>
    </row>
    <row r="3730" spans="2:9" ht="15.75" x14ac:dyDescent="0.25">
      <c r="B3730" s="22" t="s">
        <v>2483</v>
      </c>
      <c r="C3730" s="30" t="str">
        <f t="shared" si="58"/>
        <v/>
      </c>
      <c r="D3730" s="57" t="s">
        <v>2483</v>
      </c>
      <c r="E3730" s="130"/>
      <c r="F3730" s="99" t="s">
        <v>1316</v>
      </c>
      <c r="G3730" s="27"/>
      <c r="I3730" s="28" t="s">
        <v>2483</v>
      </c>
    </row>
    <row r="3731" spans="2:9" ht="15.75" x14ac:dyDescent="0.25">
      <c r="B3731" s="22" t="s">
        <v>2483</v>
      </c>
      <c r="C3731" s="30" t="str">
        <f t="shared" si="58"/>
        <v/>
      </c>
      <c r="D3731" s="57" t="s">
        <v>2483</v>
      </c>
      <c r="E3731" s="130"/>
      <c r="F3731" s="99"/>
      <c r="G3731" s="27"/>
      <c r="I3731" s="28" t="s">
        <v>2483</v>
      </c>
    </row>
    <row r="3732" spans="2:9" ht="15.75" x14ac:dyDescent="0.25">
      <c r="B3732" s="22" t="s">
        <v>2483</v>
      </c>
      <c r="C3732" s="30" t="str">
        <f t="shared" si="58"/>
        <v/>
      </c>
      <c r="D3732" s="57" t="s">
        <v>2483</v>
      </c>
      <c r="E3732" s="128"/>
      <c r="F3732" s="97" t="s">
        <v>2</v>
      </c>
      <c r="G3732" s="27"/>
      <c r="I3732" s="28" t="s">
        <v>2483</v>
      </c>
    </row>
    <row r="3733" spans="2:9" x14ac:dyDescent="0.25">
      <c r="B3733" s="22" t="s">
        <v>2483</v>
      </c>
      <c r="C3733" s="30" t="str">
        <f t="shared" si="58"/>
        <v/>
      </c>
      <c r="D3733" s="57" t="s">
        <v>2483</v>
      </c>
      <c r="E3733" s="166"/>
      <c r="F3733" s="163"/>
      <c r="G3733" s="161" t="s">
        <v>1108</v>
      </c>
      <c r="I3733" s="28" t="s">
        <v>2483</v>
      </c>
    </row>
    <row r="3734" spans="2:9" x14ac:dyDescent="0.25">
      <c r="B3734" s="22" t="s">
        <v>2483</v>
      </c>
      <c r="C3734" s="30" t="str">
        <f t="shared" si="58"/>
        <v/>
      </c>
      <c r="D3734" s="57" t="s">
        <v>2483</v>
      </c>
      <c r="E3734" s="166"/>
      <c r="F3734" s="163"/>
      <c r="G3734" s="161"/>
      <c r="I3734" s="28" t="s">
        <v>2483</v>
      </c>
    </row>
    <row r="3735" spans="2:9" ht="15.75" x14ac:dyDescent="0.25">
      <c r="B3735" s="22" t="s">
        <v>2810</v>
      </c>
      <c r="C3735" s="30" t="str">
        <f t="shared" si="58"/>
        <v/>
      </c>
      <c r="D3735" s="57" t="s">
        <v>2483</v>
      </c>
      <c r="E3735" s="124"/>
      <c r="F3735" s="93"/>
      <c r="G3735" s="94" t="s">
        <v>1091</v>
      </c>
      <c r="I3735" s="28" t="s">
        <v>2483</v>
      </c>
    </row>
    <row r="3736" spans="2:9" ht="15.75" x14ac:dyDescent="0.25">
      <c r="B3736" s="22" t="s">
        <v>2483</v>
      </c>
      <c r="C3736" s="30" t="str">
        <f t="shared" si="58"/>
        <v/>
      </c>
      <c r="D3736" s="57" t="s">
        <v>2483</v>
      </c>
      <c r="E3736" s="166"/>
      <c r="F3736" s="163"/>
      <c r="G3736" s="94" t="s">
        <v>1317</v>
      </c>
      <c r="I3736" s="28" t="s">
        <v>2483</v>
      </c>
    </row>
    <row r="3737" spans="2:9" ht="15.75" x14ac:dyDescent="0.25">
      <c r="B3737" s="22" t="s">
        <v>2483</v>
      </c>
      <c r="C3737" s="30" t="str">
        <f t="shared" si="58"/>
        <v/>
      </c>
      <c r="D3737" s="57" t="s">
        <v>2483</v>
      </c>
      <c r="E3737" s="166"/>
      <c r="F3737" s="163"/>
      <c r="G3737" s="94" t="s">
        <v>976</v>
      </c>
      <c r="I3737" s="28" t="s">
        <v>2483</v>
      </c>
    </row>
    <row r="3738" spans="2:9" ht="15.75" x14ac:dyDescent="0.25">
      <c r="B3738" s="22" t="s">
        <v>2483</v>
      </c>
      <c r="C3738" s="30" t="str">
        <f t="shared" si="58"/>
        <v/>
      </c>
      <c r="D3738" s="57" t="s">
        <v>2483</v>
      </c>
      <c r="E3738" s="166"/>
      <c r="F3738" s="163"/>
      <c r="G3738" s="94" t="s">
        <v>1107</v>
      </c>
      <c r="I3738" s="28" t="s">
        <v>2483</v>
      </c>
    </row>
    <row r="3739" spans="2:9" ht="15.75" x14ac:dyDescent="0.25">
      <c r="B3739" s="22" t="s">
        <v>2483</v>
      </c>
      <c r="C3739" s="30" t="str">
        <f t="shared" si="58"/>
        <v/>
      </c>
      <c r="D3739" s="57" t="s">
        <v>2483</v>
      </c>
      <c r="E3739" s="125"/>
      <c r="F3739" s="95"/>
      <c r="G3739" s="94" t="s">
        <v>1107</v>
      </c>
      <c r="I3739" s="28" t="s">
        <v>2483</v>
      </c>
    </row>
    <row r="3740" spans="2:9" x14ac:dyDescent="0.25">
      <c r="B3740" s="22" t="s">
        <v>2483</v>
      </c>
      <c r="C3740" s="30" t="str">
        <f t="shared" si="58"/>
        <v/>
      </c>
      <c r="D3740" s="57" t="s">
        <v>2483</v>
      </c>
      <c r="E3740" s="129"/>
      <c r="F3740" s="98"/>
      <c r="G3740" s="27"/>
      <c r="I3740" s="28" t="s">
        <v>2483</v>
      </c>
    </row>
    <row r="3741" spans="2:9" x14ac:dyDescent="0.25">
      <c r="B3741" s="22" t="s">
        <v>2483</v>
      </c>
      <c r="C3741" s="30" t="str">
        <f t="shared" si="58"/>
        <v/>
      </c>
      <c r="D3741" s="57" t="s">
        <v>2483</v>
      </c>
      <c r="E3741" s="129"/>
      <c r="F3741" s="98"/>
      <c r="G3741" s="27"/>
      <c r="I3741" s="28" t="s">
        <v>2483</v>
      </c>
    </row>
    <row r="3742" spans="2:9" x14ac:dyDescent="0.25">
      <c r="C3742" s="30" t="str">
        <f t="shared" si="58"/>
        <v/>
      </c>
      <c r="D3742" s="57" t="s">
        <v>2483</v>
      </c>
      <c r="E3742" s="129"/>
      <c r="F3742" s="98"/>
      <c r="G3742" s="27"/>
    </row>
    <row r="3743" spans="2:9" x14ac:dyDescent="0.25">
      <c r="C3743" s="30" t="str">
        <f t="shared" si="58"/>
        <v/>
      </c>
      <c r="D3743" s="57" t="s">
        <v>2483</v>
      </c>
      <c r="E3743" s="129"/>
      <c r="F3743" s="98"/>
      <c r="G3743" s="27"/>
    </row>
    <row r="3744" spans="2:9" x14ac:dyDescent="0.25">
      <c r="C3744" s="30" t="str">
        <f t="shared" ref="C3744:C3807" si="59">IF(E3744="x",IF(B3744=E3744,"RIGHT","WRONG"),"")</f>
        <v/>
      </c>
      <c r="D3744" s="57" t="s">
        <v>2483</v>
      </c>
      <c r="E3744" s="129"/>
      <c r="F3744" s="98"/>
      <c r="G3744" s="27"/>
    </row>
    <row r="3745" spans="2:9" x14ac:dyDescent="0.25">
      <c r="C3745" s="30" t="str">
        <f t="shared" si="59"/>
        <v/>
      </c>
      <c r="D3745" s="57" t="s">
        <v>2483</v>
      </c>
      <c r="E3745" s="129"/>
      <c r="F3745" s="98"/>
      <c r="G3745" s="27"/>
    </row>
    <row r="3746" spans="2:9" x14ac:dyDescent="0.25">
      <c r="C3746" s="30" t="str">
        <f t="shared" si="59"/>
        <v/>
      </c>
      <c r="D3746" s="57" t="s">
        <v>2483</v>
      </c>
      <c r="E3746" s="129"/>
      <c r="F3746" s="98"/>
      <c r="G3746" s="27"/>
    </row>
    <row r="3747" spans="2:9" ht="15.75" x14ac:dyDescent="0.25">
      <c r="B3747" s="22" t="s">
        <v>2483</v>
      </c>
      <c r="C3747" s="30" t="str">
        <f t="shared" si="59"/>
        <v/>
      </c>
      <c r="D3747" s="57" t="s">
        <v>2653</v>
      </c>
      <c r="E3747" s="40"/>
      <c r="F3747" s="41" t="s">
        <v>0</v>
      </c>
      <c r="G3747" s="27"/>
      <c r="I3747" s="28" t="s">
        <v>2483</v>
      </c>
    </row>
    <row r="3748" spans="2:9" ht="15.75" x14ac:dyDescent="0.25">
      <c r="B3748" s="22" t="s">
        <v>2483</v>
      </c>
      <c r="C3748" s="30" t="str">
        <f t="shared" si="59"/>
        <v/>
      </c>
      <c r="D3748" s="57" t="s">
        <v>2483</v>
      </c>
      <c r="E3748" s="40"/>
      <c r="F3748" s="41" t="s">
        <v>1318</v>
      </c>
      <c r="G3748" s="27"/>
      <c r="I3748" s="28" t="s">
        <v>2483</v>
      </c>
    </row>
    <row r="3749" spans="2:9" ht="15.75" x14ac:dyDescent="0.25">
      <c r="B3749" s="22" t="s">
        <v>2483</v>
      </c>
      <c r="C3749" s="30" t="str">
        <f t="shared" si="59"/>
        <v/>
      </c>
      <c r="D3749" s="57" t="s">
        <v>2483</v>
      </c>
      <c r="E3749" s="128"/>
      <c r="F3749" s="97" t="s">
        <v>2</v>
      </c>
      <c r="G3749" s="27"/>
      <c r="I3749" s="28" t="s">
        <v>2483</v>
      </c>
    </row>
    <row r="3750" spans="2:9" ht="15.75" x14ac:dyDescent="0.25">
      <c r="B3750" s="22" t="s">
        <v>2810</v>
      </c>
      <c r="C3750" s="30" t="str">
        <f t="shared" si="59"/>
        <v/>
      </c>
      <c r="D3750" s="57" t="s">
        <v>2483</v>
      </c>
      <c r="E3750" s="124"/>
      <c r="F3750" s="93"/>
      <c r="G3750" s="94" t="s">
        <v>1219</v>
      </c>
      <c r="I3750" s="28" t="s">
        <v>2483</v>
      </c>
    </row>
    <row r="3751" spans="2:9" ht="15.75" x14ac:dyDescent="0.25">
      <c r="B3751" s="22" t="s">
        <v>2483</v>
      </c>
      <c r="C3751" s="30" t="str">
        <f t="shared" si="59"/>
        <v/>
      </c>
      <c r="D3751" s="57" t="s">
        <v>2483</v>
      </c>
      <c r="E3751" s="125"/>
      <c r="F3751" s="95"/>
      <c r="G3751" s="94" t="s">
        <v>1319</v>
      </c>
      <c r="I3751" s="28" t="s">
        <v>2483</v>
      </c>
    </row>
    <row r="3752" spans="2:9" ht="15.75" x14ac:dyDescent="0.25">
      <c r="B3752" s="22" t="s">
        <v>2483</v>
      </c>
      <c r="C3752" s="30" t="str">
        <f t="shared" si="59"/>
        <v/>
      </c>
      <c r="D3752" s="57" t="s">
        <v>2483</v>
      </c>
      <c r="E3752" s="125"/>
      <c r="F3752" s="95"/>
      <c r="G3752" s="94" t="s">
        <v>1220</v>
      </c>
      <c r="I3752" s="28" t="s">
        <v>2483</v>
      </c>
    </row>
    <row r="3753" spans="2:9" ht="15.75" x14ac:dyDescent="0.25">
      <c r="B3753" s="22" t="s">
        <v>2483</v>
      </c>
      <c r="C3753" s="30" t="str">
        <f t="shared" si="59"/>
        <v/>
      </c>
      <c r="D3753" s="57" t="s">
        <v>2483</v>
      </c>
      <c r="E3753" s="125"/>
      <c r="F3753" s="95"/>
      <c r="G3753" s="94" t="s">
        <v>1320</v>
      </c>
      <c r="I3753" s="28" t="s">
        <v>2483</v>
      </c>
    </row>
    <row r="3754" spans="2:9" x14ac:dyDescent="0.25">
      <c r="B3754" s="22" t="s">
        <v>2483</v>
      </c>
      <c r="C3754" s="30" t="str">
        <f t="shared" si="59"/>
        <v/>
      </c>
      <c r="D3754" s="57" t="s">
        <v>2483</v>
      </c>
      <c r="E3754" s="129"/>
      <c r="F3754" s="98"/>
      <c r="G3754" s="27"/>
      <c r="I3754" s="28" t="s">
        <v>2483</v>
      </c>
    </row>
    <row r="3755" spans="2:9" x14ac:dyDescent="0.25">
      <c r="B3755" s="22" t="s">
        <v>2483</v>
      </c>
      <c r="C3755" s="30" t="str">
        <f t="shared" si="59"/>
        <v/>
      </c>
      <c r="D3755" s="57" t="s">
        <v>2483</v>
      </c>
      <c r="E3755" s="129"/>
      <c r="F3755" s="98"/>
      <c r="G3755" s="27"/>
      <c r="I3755" s="28" t="s">
        <v>2483</v>
      </c>
    </row>
    <row r="3756" spans="2:9" x14ac:dyDescent="0.25">
      <c r="C3756" s="30" t="str">
        <f t="shared" si="59"/>
        <v/>
      </c>
      <c r="D3756" s="57" t="s">
        <v>2483</v>
      </c>
      <c r="E3756" s="129"/>
      <c r="F3756" s="98"/>
      <c r="G3756" s="27"/>
    </row>
    <row r="3757" spans="2:9" x14ac:dyDescent="0.25">
      <c r="C3757" s="30" t="str">
        <f t="shared" si="59"/>
        <v/>
      </c>
      <c r="D3757" s="57" t="s">
        <v>2483</v>
      </c>
      <c r="E3757" s="129"/>
      <c r="F3757" s="98"/>
      <c r="G3757" s="27"/>
    </row>
    <row r="3758" spans="2:9" x14ac:dyDescent="0.25">
      <c r="C3758" s="30" t="str">
        <f t="shared" si="59"/>
        <v/>
      </c>
      <c r="D3758" s="57" t="s">
        <v>2483</v>
      </c>
      <c r="E3758" s="129"/>
      <c r="F3758" s="98"/>
      <c r="G3758" s="27"/>
    </row>
    <row r="3759" spans="2:9" x14ac:dyDescent="0.25">
      <c r="C3759" s="30" t="str">
        <f t="shared" si="59"/>
        <v/>
      </c>
      <c r="D3759" s="57" t="s">
        <v>2483</v>
      </c>
      <c r="E3759" s="129"/>
      <c r="F3759" s="98"/>
      <c r="G3759" s="27"/>
    </row>
    <row r="3760" spans="2:9" x14ac:dyDescent="0.25">
      <c r="C3760" s="30" t="str">
        <f t="shared" si="59"/>
        <v/>
      </c>
      <c r="D3760" s="57" t="s">
        <v>2483</v>
      </c>
      <c r="E3760" s="129"/>
      <c r="F3760" s="98"/>
      <c r="G3760" s="27"/>
    </row>
    <row r="3761" spans="2:9" ht="15.75" x14ac:dyDescent="0.25">
      <c r="B3761" s="22" t="s">
        <v>2483</v>
      </c>
      <c r="C3761" s="30" t="str">
        <f t="shared" si="59"/>
        <v/>
      </c>
      <c r="D3761" s="57" t="s">
        <v>2654</v>
      </c>
      <c r="E3761" s="40"/>
      <c r="F3761" s="41" t="s">
        <v>0</v>
      </c>
      <c r="G3761" s="27"/>
      <c r="I3761" s="28" t="s">
        <v>2483</v>
      </c>
    </row>
    <row r="3762" spans="2:9" ht="32.1" customHeight="1" x14ac:dyDescent="0.25">
      <c r="B3762" s="22" t="s">
        <v>2483</v>
      </c>
      <c r="C3762" s="30" t="str">
        <f t="shared" si="59"/>
        <v/>
      </c>
      <c r="D3762" s="57" t="s">
        <v>2483</v>
      </c>
      <c r="E3762" s="40"/>
      <c r="F3762" s="149" t="s">
        <v>1321</v>
      </c>
      <c r="G3762" s="149"/>
      <c r="I3762" s="28" t="s">
        <v>2483</v>
      </c>
    </row>
    <row r="3763" spans="2:9" ht="15.75" x14ac:dyDescent="0.25">
      <c r="B3763" s="22" t="s">
        <v>2483</v>
      </c>
      <c r="C3763" s="30" t="str">
        <f t="shared" si="59"/>
        <v/>
      </c>
      <c r="D3763" s="57" t="s">
        <v>2483</v>
      </c>
      <c r="E3763" s="130"/>
      <c r="F3763" s="99"/>
      <c r="G3763" s="27"/>
      <c r="I3763" s="28" t="s">
        <v>2483</v>
      </c>
    </row>
    <row r="3764" spans="2:9" ht="15.75" x14ac:dyDescent="0.25">
      <c r="B3764" s="22" t="s">
        <v>2483</v>
      </c>
      <c r="C3764" s="30" t="str">
        <f t="shared" si="59"/>
        <v/>
      </c>
      <c r="D3764" s="57" t="s">
        <v>2483</v>
      </c>
      <c r="E3764" s="128"/>
      <c r="F3764" s="97" t="s">
        <v>2</v>
      </c>
      <c r="G3764" s="27"/>
      <c r="I3764" s="28" t="s">
        <v>2483</v>
      </c>
    </row>
    <row r="3765" spans="2:9" ht="15.75" x14ac:dyDescent="0.25">
      <c r="B3765" s="22" t="s">
        <v>2483</v>
      </c>
      <c r="C3765" s="30" t="str">
        <f t="shared" si="59"/>
        <v/>
      </c>
      <c r="D3765" s="57" t="s">
        <v>2483</v>
      </c>
      <c r="E3765" s="166"/>
      <c r="F3765" s="163"/>
      <c r="G3765" s="94" t="s">
        <v>84</v>
      </c>
      <c r="I3765" s="28" t="s">
        <v>2483</v>
      </c>
    </row>
    <row r="3766" spans="2:9" ht="15.75" x14ac:dyDescent="0.25">
      <c r="B3766" s="22" t="s">
        <v>2483</v>
      </c>
      <c r="C3766" s="30" t="str">
        <f t="shared" si="59"/>
        <v/>
      </c>
      <c r="D3766" s="57" t="s">
        <v>2483</v>
      </c>
      <c r="E3766" s="166"/>
      <c r="F3766" s="163"/>
      <c r="G3766" s="94" t="s">
        <v>1322</v>
      </c>
      <c r="I3766" s="28" t="s">
        <v>2483</v>
      </c>
    </row>
    <row r="3767" spans="2:9" ht="15.75" x14ac:dyDescent="0.25">
      <c r="B3767" s="22" t="s">
        <v>2483</v>
      </c>
      <c r="C3767" s="30" t="str">
        <f t="shared" si="59"/>
        <v/>
      </c>
      <c r="D3767" s="57" t="s">
        <v>2483</v>
      </c>
      <c r="E3767" s="166"/>
      <c r="F3767" s="163"/>
      <c r="G3767" s="94" t="s">
        <v>1323</v>
      </c>
      <c r="I3767" s="28" t="s">
        <v>2483</v>
      </c>
    </row>
    <row r="3768" spans="2:9" ht="15.75" x14ac:dyDescent="0.25">
      <c r="B3768" s="22" t="s">
        <v>2483</v>
      </c>
      <c r="C3768" s="30" t="str">
        <f t="shared" si="59"/>
        <v/>
      </c>
      <c r="D3768" s="57" t="s">
        <v>2483</v>
      </c>
      <c r="E3768" s="166"/>
      <c r="F3768" s="163"/>
      <c r="G3768" s="94" t="s">
        <v>1324</v>
      </c>
      <c r="I3768" s="28" t="s">
        <v>2483</v>
      </c>
    </row>
    <row r="3769" spans="2:9" ht="15.75" x14ac:dyDescent="0.25">
      <c r="B3769" s="22" t="s">
        <v>2483</v>
      </c>
      <c r="C3769" s="30" t="str">
        <f t="shared" si="59"/>
        <v/>
      </c>
      <c r="D3769" s="57" t="s">
        <v>2483</v>
      </c>
      <c r="E3769" s="166"/>
      <c r="F3769" s="163"/>
      <c r="G3769" s="94" t="s">
        <v>34</v>
      </c>
      <c r="I3769" s="28" t="s">
        <v>2483</v>
      </c>
    </row>
    <row r="3770" spans="2:9" ht="15.75" x14ac:dyDescent="0.25">
      <c r="B3770" s="22" t="s">
        <v>2483</v>
      </c>
      <c r="C3770" s="30" t="str">
        <f t="shared" si="59"/>
        <v/>
      </c>
      <c r="D3770" s="57" t="s">
        <v>2483</v>
      </c>
      <c r="E3770" s="166"/>
      <c r="F3770" s="163"/>
      <c r="G3770" s="94" t="s">
        <v>1325</v>
      </c>
      <c r="I3770" s="28" t="s">
        <v>2483</v>
      </c>
    </row>
    <row r="3771" spans="2:9" ht="15.75" x14ac:dyDescent="0.25">
      <c r="B3771" s="22" t="s">
        <v>2483</v>
      </c>
      <c r="C3771" s="30" t="str">
        <f t="shared" si="59"/>
        <v/>
      </c>
      <c r="D3771" s="57" t="s">
        <v>2483</v>
      </c>
      <c r="E3771" s="166"/>
      <c r="F3771" s="163"/>
      <c r="G3771" s="94" t="s">
        <v>1326</v>
      </c>
      <c r="I3771" s="28" t="s">
        <v>2483</v>
      </c>
    </row>
    <row r="3772" spans="2:9" ht="15.75" x14ac:dyDescent="0.25">
      <c r="B3772" s="22" t="s">
        <v>2483</v>
      </c>
      <c r="C3772" s="30" t="str">
        <f t="shared" si="59"/>
        <v/>
      </c>
      <c r="D3772" s="57" t="s">
        <v>2483</v>
      </c>
      <c r="E3772" s="166"/>
      <c r="F3772" s="163"/>
      <c r="G3772" s="94" t="s">
        <v>1327</v>
      </c>
      <c r="I3772" s="28" t="s">
        <v>2483</v>
      </c>
    </row>
    <row r="3773" spans="2:9" ht="15.75" x14ac:dyDescent="0.25">
      <c r="B3773" s="22" t="s">
        <v>2810</v>
      </c>
      <c r="C3773" s="30" t="str">
        <f t="shared" si="59"/>
        <v/>
      </c>
      <c r="D3773" s="57" t="s">
        <v>2483</v>
      </c>
      <c r="E3773" s="167"/>
      <c r="F3773" s="162"/>
      <c r="G3773" s="94" t="s">
        <v>34</v>
      </c>
      <c r="I3773" s="28" t="s">
        <v>2483</v>
      </c>
    </row>
    <row r="3774" spans="2:9" ht="15.75" x14ac:dyDescent="0.25">
      <c r="B3774" s="22" t="s">
        <v>2483</v>
      </c>
      <c r="C3774" s="30" t="str">
        <f t="shared" si="59"/>
        <v/>
      </c>
      <c r="D3774" s="57" t="s">
        <v>2483</v>
      </c>
      <c r="E3774" s="167"/>
      <c r="F3774" s="162"/>
      <c r="G3774" s="94" t="s">
        <v>1322</v>
      </c>
      <c r="I3774" s="28" t="s">
        <v>2483</v>
      </c>
    </row>
    <row r="3775" spans="2:9" ht="15.75" x14ac:dyDescent="0.25">
      <c r="B3775" s="22" t="s">
        <v>2483</v>
      </c>
      <c r="C3775" s="30" t="str">
        <f t="shared" si="59"/>
        <v/>
      </c>
      <c r="D3775" s="57" t="s">
        <v>2483</v>
      </c>
      <c r="E3775" s="167"/>
      <c r="F3775" s="162"/>
      <c r="G3775" s="94" t="s">
        <v>1328</v>
      </c>
      <c r="I3775" s="28" t="s">
        <v>2483</v>
      </c>
    </row>
    <row r="3776" spans="2:9" ht="15.75" x14ac:dyDescent="0.25">
      <c r="B3776" s="22" t="s">
        <v>2483</v>
      </c>
      <c r="C3776" s="30" t="str">
        <f t="shared" si="59"/>
        <v/>
      </c>
      <c r="D3776" s="57" t="s">
        <v>2483</v>
      </c>
      <c r="E3776" s="167"/>
      <c r="F3776" s="162"/>
      <c r="G3776" s="94" t="s">
        <v>1329</v>
      </c>
      <c r="I3776" s="28" t="s">
        <v>2483</v>
      </c>
    </row>
    <row r="3777" spans="2:9" ht="15.75" x14ac:dyDescent="0.25">
      <c r="B3777" s="22" t="s">
        <v>2483</v>
      </c>
      <c r="C3777" s="30" t="str">
        <f t="shared" si="59"/>
        <v/>
      </c>
      <c r="D3777" s="57" t="s">
        <v>2483</v>
      </c>
      <c r="E3777" s="166"/>
      <c r="F3777" s="163"/>
      <c r="G3777" s="94" t="s">
        <v>84</v>
      </c>
      <c r="I3777" s="28" t="s">
        <v>2483</v>
      </c>
    </row>
    <row r="3778" spans="2:9" ht="15.75" x14ac:dyDescent="0.25">
      <c r="B3778" s="22" t="s">
        <v>2483</v>
      </c>
      <c r="C3778" s="30" t="str">
        <f t="shared" si="59"/>
        <v/>
      </c>
      <c r="D3778" s="57" t="s">
        <v>2483</v>
      </c>
      <c r="E3778" s="166"/>
      <c r="F3778" s="163"/>
      <c r="G3778" s="94" t="s">
        <v>1330</v>
      </c>
      <c r="I3778" s="28" t="s">
        <v>2483</v>
      </c>
    </row>
    <row r="3779" spans="2:9" ht="15.75" x14ac:dyDescent="0.25">
      <c r="B3779" s="22" t="s">
        <v>2483</v>
      </c>
      <c r="C3779" s="30" t="str">
        <f t="shared" si="59"/>
        <v/>
      </c>
      <c r="D3779" s="57" t="s">
        <v>2483</v>
      </c>
      <c r="E3779" s="166"/>
      <c r="F3779" s="163"/>
      <c r="G3779" s="94" t="s">
        <v>1325</v>
      </c>
      <c r="I3779" s="28" t="s">
        <v>2483</v>
      </c>
    </row>
    <row r="3780" spans="2:9" ht="15.75" x14ac:dyDescent="0.25">
      <c r="B3780" s="22" t="s">
        <v>2483</v>
      </c>
      <c r="C3780" s="30" t="str">
        <f t="shared" si="59"/>
        <v/>
      </c>
      <c r="D3780" s="57" t="s">
        <v>2483</v>
      </c>
      <c r="E3780" s="166"/>
      <c r="F3780" s="163"/>
      <c r="G3780" s="94" t="s">
        <v>1331</v>
      </c>
      <c r="I3780" s="28" t="s">
        <v>2483</v>
      </c>
    </row>
    <row r="3781" spans="2:9" x14ac:dyDescent="0.25">
      <c r="B3781" s="22" t="s">
        <v>2483</v>
      </c>
      <c r="C3781" s="30" t="str">
        <f t="shared" si="59"/>
        <v/>
      </c>
      <c r="D3781" s="57" t="s">
        <v>2483</v>
      </c>
      <c r="E3781" s="129"/>
      <c r="F3781" s="98"/>
      <c r="G3781" s="27"/>
      <c r="I3781" s="28" t="s">
        <v>2483</v>
      </c>
    </row>
    <row r="3782" spans="2:9" x14ac:dyDescent="0.25">
      <c r="B3782" s="22" t="s">
        <v>2483</v>
      </c>
      <c r="C3782" s="30" t="str">
        <f t="shared" si="59"/>
        <v/>
      </c>
      <c r="D3782" s="57" t="s">
        <v>2483</v>
      </c>
      <c r="E3782" s="129"/>
      <c r="F3782" s="98"/>
      <c r="G3782" s="27"/>
      <c r="I3782" s="28" t="s">
        <v>2483</v>
      </c>
    </row>
    <row r="3783" spans="2:9" x14ac:dyDescent="0.25">
      <c r="C3783" s="30" t="str">
        <f t="shared" si="59"/>
        <v/>
      </c>
      <c r="D3783" s="57" t="s">
        <v>2483</v>
      </c>
      <c r="E3783" s="129"/>
      <c r="F3783" s="98"/>
      <c r="G3783" s="27"/>
    </row>
    <row r="3784" spans="2:9" x14ac:dyDescent="0.25">
      <c r="C3784" s="30" t="str">
        <f t="shared" si="59"/>
        <v/>
      </c>
      <c r="D3784" s="57" t="s">
        <v>2483</v>
      </c>
      <c r="E3784" s="129"/>
      <c r="F3784" s="98"/>
      <c r="G3784" s="27"/>
    </row>
    <row r="3785" spans="2:9" x14ac:dyDescent="0.25">
      <c r="C3785" s="30" t="str">
        <f t="shared" si="59"/>
        <v/>
      </c>
      <c r="D3785" s="57" t="s">
        <v>2483</v>
      </c>
      <c r="E3785" s="129"/>
      <c r="F3785" s="98"/>
      <c r="G3785" s="27"/>
    </row>
    <row r="3786" spans="2:9" x14ac:dyDescent="0.25">
      <c r="C3786" s="30" t="str">
        <f t="shared" si="59"/>
        <v/>
      </c>
      <c r="D3786" s="57" t="s">
        <v>2483</v>
      </c>
      <c r="E3786" s="129"/>
      <c r="F3786" s="98"/>
      <c r="G3786" s="27"/>
    </row>
    <row r="3787" spans="2:9" x14ac:dyDescent="0.25">
      <c r="C3787" s="30" t="str">
        <f t="shared" si="59"/>
        <v/>
      </c>
      <c r="D3787" s="57" t="s">
        <v>2483</v>
      </c>
      <c r="E3787" s="129"/>
      <c r="F3787" s="98"/>
      <c r="G3787" s="27"/>
    </row>
    <row r="3788" spans="2:9" ht="15.75" x14ac:dyDescent="0.25">
      <c r="B3788" s="22" t="s">
        <v>2483</v>
      </c>
      <c r="C3788" s="30" t="str">
        <f t="shared" si="59"/>
        <v/>
      </c>
      <c r="D3788" s="57" t="s">
        <v>2655</v>
      </c>
      <c r="E3788" s="40"/>
      <c r="F3788" s="41" t="s">
        <v>0</v>
      </c>
      <c r="G3788" s="27"/>
      <c r="I3788" s="28" t="s">
        <v>2483</v>
      </c>
    </row>
    <row r="3789" spans="2:9" ht="15.75" x14ac:dyDescent="0.25">
      <c r="B3789" s="22" t="s">
        <v>2483</v>
      </c>
      <c r="C3789" s="30" t="str">
        <f t="shared" si="59"/>
        <v/>
      </c>
      <c r="D3789" s="57" t="s">
        <v>2483</v>
      </c>
      <c r="E3789" s="40"/>
      <c r="F3789" s="41" t="s">
        <v>23</v>
      </c>
      <c r="G3789" s="27"/>
      <c r="I3789" s="28" t="s">
        <v>2483</v>
      </c>
    </row>
    <row r="3790" spans="2:9" ht="15.75" x14ac:dyDescent="0.25">
      <c r="B3790" s="22" t="s">
        <v>2483</v>
      </c>
      <c r="C3790" s="30" t="str">
        <f t="shared" si="59"/>
        <v/>
      </c>
      <c r="D3790" s="57" t="s">
        <v>2483</v>
      </c>
      <c r="E3790" s="40"/>
      <c r="F3790" s="41" t="s">
        <v>24</v>
      </c>
      <c r="G3790" s="27"/>
      <c r="I3790" s="28" t="s">
        <v>2483</v>
      </c>
    </row>
    <row r="3791" spans="2:9" ht="15.75" x14ac:dyDescent="0.25">
      <c r="B3791" s="22" t="s">
        <v>2483</v>
      </c>
      <c r="C3791" s="30" t="str">
        <f t="shared" si="59"/>
        <v/>
      </c>
      <c r="D3791" s="57" t="s">
        <v>2483</v>
      </c>
      <c r="E3791" s="40"/>
      <c r="F3791" s="41" t="s">
        <v>1332</v>
      </c>
      <c r="G3791" s="27"/>
      <c r="I3791" s="28" t="s">
        <v>2483</v>
      </c>
    </row>
    <row r="3792" spans="2:9" ht="15.75" x14ac:dyDescent="0.25">
      <c r="B3792" s="22" t="s">
        <v>2483</v>
      </c>
      <c r="C3792" s="30" t="str">
        <f t="shared" si="59"/>
        <v/>
      </c>
      <c r="D3792" s="57" t="s">
        <v>2483</v>
      </c>
      <c r="E3792" s="40"/>
      <c r="F3792" s="41" t="s">
        <v>1333</v>
      </c>
      <c r="G3792" s="27"/>
      <c r="I3792" s="28" t="s">
        <v>2483</v>
      </c>
    </row>
    <row r="3793" spans="2:9" ht="15.75" x14ac:dyDescent="0.25">
      <c r="B3793" s="22" t="s">
        <v>2483</v>
      </c>
      <c r="C3793" s="30" t="str">
        <f t="shared" si="59"/>
        <v/>
      </c>
      <c r="D3793" s="57" t="s">
        <v>2483</v>
      </c>
      <c r="E3793" s="40"/>
      <c r="F3793" s="41" t="s">
        <v>1334</v>
      </c>
      <c r="G3793" s="27"/>
      <c r="I3793" s="28" t="s">
        <v>2483</v>
      </c>
    </row>
    <row r="3794" spans="2:9" ht="15.75" x14ac:dyDescent="0.25">
      <c r="B3794" s="22" t="s">
        <v>2483</v>
      </c>
      <c r="C3794" s="30" t="str">
        <f t="shared" si="59"/>
        <v/>
      </c>
      <c r="D3794" s="57" t="s">
        <v>2483</v>
      </c>
      <c r="E3794" s="40"/>
      <c r="F3794" s="41" t="s">
        <v>1335</v>
      </c>
      <c r="G3794" s="27"/>
      <c r="I3794" s="28" t="s">
        <v>2483</v>
      </c>
    </row>
    <row r="3795" spans="2:9" ht="15.75" x14ac:dyDescent="0.25">
      <c r="B3795" s="22" t="s">
        <v>2483</v>
      </c>
      <c r="C3795" s="30" t="str">
        <f t="shared" si="59"/>
        <v/>
      </c>
      <c r="D3795" s="57" t="s">
        <v>2483</v>
      </c>
      <c r="E3795" s="40"/>
      <c r="F3795" s="41" t="s">
        <v>12</v>
      </c>
      <c r="G3795" s="27"/>
      <c r="I3795" s="28" t="s">
        <v>2483</v>
      </c>
    </row>
    <row r="3796" spans="2:9" ht="15.75" x14ac:dyDescent="0.25">
      <c r="B3796" s="22" t="s">
        <v>2483</v>
      </c>
      <c r="C3796" s="30" t="str">
        <f t="shared" si="59"/>
        <v/>
      </c>
      <c r="D3796" s="57" t="s">
        <v>2483</v>
      </c>
      <c r="E3796" s="127"/>
      <c r="F3796" s="96" t="s">
        <v>140</v>
      </c>
      <c r="G3796" s="27"/>
      <c r="I3796" s="28" t="s">
        <v>2483</v>
      </c>
    </row>
    <row r="3797" spans="2:9" ht="15.75" x14ac:dyDescent="0.25">
      <c r="B3797" s="22" t="s">
        <v>2483</v>
      </c>
      <c r="C3797" s="30" t="str">
        <f t="shared" si="59"/>
        <v/>
      </c>
      <c r="D3797" s="57" t="s">
        <v>2483</v>
      </c>
      <c r="E3797" s="127"/>
      <c r="F3797" s="96" t="s">
        <v>892</v>
      </c>
      <c r="G3797" s="27"/>
      <c r="I3797" s="28" t="s">
        <v>2483</v>
      </c>
    </row>
    <row r="3798" spans="2:9" ht="15.75" x14ac:dyDescent="0.25">
      <c r="B3798" s="22" t="s">
        <v>2483</v>
      </c>
      <c r="C3798" s="30" t="str">
        <f t="shared" si="59"/>
        <v/>
      </c>
      <c r="D3798" s="57" t="s">
        <v>2483</v>
      </c>
      <c r="E3798" s="127"/>
      <c r="F3798" s="96" t="s">
        <v>1336</v>
      </c>
      <c r="G3798" s="27"/>
      <c r="I3798" s="28" t="s">
        <v>2483</v>
      </c>
    </row>
    <row r="3799" spans="2:9" ht="15.75" x14ac:dyDescent="0.25">
      <c r="B3799" s="22" t="s">
        <v>2483</v>
      </c>
      <c r="C3799" s="30" t="str">
        <f t="shared" si="59"/>
        <v/>
      </c>
      <c r="D3799" s="57" t="s">
        <v>2483</v>
      </c>
      <c r="E3799" s="127"/>
      <c r="F3799" s="96" t="s">
        <v>1337</v>
      </c>
      <c r="G3799" s="27"/>
      <c r="I3799" s="28" t="s">
        <v>2483</v>
      </c>
    </row>
    <row r="3800" spans="2:9" ht="15.75" x14ac:dyDescent="0.25">
      <c r="B3800" s="22" t="s">
        <v>2483</v>
      </c>
      <c r="C3800" s="30" t="str">
        <f t="shared" si="59"/>
        <v/>
      </c>
      <c r="D3800" s="57" t="s">
        <v>2483</v>
      </c>
      <c r="E3800" s="127"/>
      <c r="F3800" s="96" t="s">
        <v>1338</v>
      </c>
      <c r="G3800" s="27"/>
      <c r="I3800" s="28" t="s">
        <v>2483</v>
      </c>
    </row>
    <row r="3801" spans="2:9" ht="15.75" x14ac:dyDescent="0.25">
      <c r="B3801" s="22" t="s">
        <v>2483</v>
      </c>
      <c r="C3801" s="30" t="str">
        <f t="shared" si="59"/>
        <v/>
      </c>
      <c r="D3801" s="57" t="s">
        <v>2483</v>
      </c>
      <c r="E3801" s="127"/>
      <c r="F3801" s="96" t="s">
        <v>1339</v>
      </c>
      <c r="G3801" s="27"/>
      <c r="I3801" s="28" t="s">
        <v>2483</v>
      </c>
    </row>
    <row r="3802" spans="2:9" ht="15.75" x14ac:dyDescent="0.25">
      <c r="B3802" s="22" t="s">
        <v>2483</v>
      </c>
      <c r="C3802" s="30" t="str">
        <f t="shared" si="59"/>
        <v/>
      </c>
      <c r="D3802" s="57" t="s">
        <v>2483</v>
      </c>
      <c r="E3802" s="127"/>
      <c r="F3802" s="96" t="s">
        <v>1340</v>
      </c>
      <c r="G3802" s="27"/>
      <c r="I3802" s="28" t="s">
        <v>2483</v>
      </c>
    </row>
    <row r="3803" spans="2:9" ht="15.75" x14ac:dyDescent="0.25">
      <c r="B3803" s="22" t="s">
        <v>2483</v>
      </c>
      <c r="C3803" s="30" t="str">
        <f t="shared" si="59"/>
        <v/>
      </c>
      <c r="D3803" s="57" t="s">
        <v>2483</v>
      </c>
      <c r="E3803" s="127"/>
      <c r="F3803" s="96" t="s">
        <v>17</v>
      </c>
      <c r="G3803" s="27"/>
      <c r="I3803" s="28" t="s">
        <v>2483</v>
      </c>
    </row>
    <row r="3804" spans="2:9" ht="15.75" x14ac:dyDescent="0.25">
      <c r="B3804" s="22" t="s">
        <v>2483</v>
      </c>
      <c r="C3804" s="30" t="str">
        <f t="shared" si="59"/>
        <v/>
      </c>
      <c r="D3804" s="57" t="s">
        <v>2483</v>
      </c>
      <c r="E3804" s="40"/>
      <c r="F3804" s="41" t="s">
        <v>1341</v>
      </c>
      <c r="G3804" s="27"/>
      <c r="I3804" s="28" t="s">
        <v>2483</v>
      </c>
    </row>
    <row r="3805" spans="2:9" ht="15.75" x14ac:dyDescent="0.25">
      <c r="B3805" s="22" t="s">
        <v>2483</v>
      </c>
      <c r="C3805" s="30" t="str">
        <f t="shared" si="59"/>
        <v/>
      </c>
      <c r="D3805" s="57" t="s">
        <v>2483</v>
      </c>
      <c r="E3805" s="40"/>
      <c r="F3805" s="41" t="s">
        <v>1342</v>
      </c>
      <c r="G3805" s="27"/>
      <c r="I3805" s="28" t="s">
        <v>2483</v>
      </c>
    </row>
    <row r="3806" spans="2:9" ht="15.75" x14ac:dyDescent="0.25">
      <c r="B3806" s="22" t="s">
        <v>2483</v>
      </c>
      <c r="C3806" s="30" t="str">
        <f t="shared" si="59"/>
        <v/>
      </c>
      <c r="D3806" s="57" t="s">
        <v>2483</v>
      </c>
      <c r="E3806" s="130"/>
      <c r="F3806" s="99"/>
      <c r="G3806" s="27"/>
      <c r="I3806" s="28" t="s">
        <v>2483</v>
      </c>
    </row>
    <row r="3807" spans="2:9" ht="15.75" x14ac:dyDescent="0.25">
      <c r="B3807" s="22" t="s">
        <v>2483</v>
      </c>
      <c r="C3807" s="30" t="str">
        <f t="shared" si="59"/>
        <v/>
      </c>
      <c r="D3807" s="57" t="s">
        <v>2483</v>
      </c>
      <c r="E3807" s="128"/>
      <c r="F3807" s="97" t="s">
        <v>2</v>
      </c>
      <c r="G3807" s="27"/>
      <c r="I3807" s="28" t="s">
        <v>2483</v>
      </c>
    </row>
    <row r="3808" spans="2:9" ht="15.75" x14ac:dyDescent="0.25">
      <c r="B3808" s="22" t="s">
        <v>2483</v>
      </c>
      <c r="C3808" s="30" t="str">
        <f t="shared" ref="C3808:C3871" si="60">IF(E3808="x",IF(B3808=E3808,"RIGHT","WRONG"),"")</f>
        <v/>
      </c>
      <c r="D3808" s="57" t="s">
        <v>2483</v>
      </c>
      <c r="E3808" s="124"/>
      <c r="F3808" s="93"/>
      <c r="G3808" s="94">
        <v>1234</v>
      </c>
      <c r="I3808" s="28" t="s">
        <v>2483</v>
      </c>
    </row>
    <row r="3809" spans="2:9" ht="15.75" x14ac:dyDescent="0.25">
      <c r="B3809" s="22" t="s">
        <v>2810</v>
      </c>
      <c r="C3809" s="30" t="str">
        <f t="shared" si="60"/>
        <v/>
      </c>
      <c r="D3809" s="57" t="s">
        <v>2483</v>
      </c>
      <c r="E3809" s="125"/>
      <c r="F3809" s="95"/>
      <c r="G3809" s="94">
        <v>5678</v>
      </c>
      <c r="I3809" s="28" t="s">
        <v>2483</v>
      </c>
    </row>
    <row r="3810" spans="2:9" ht="15.75" x14ac:dyDescent="0.25">
      <c r="B3810" s="22" t="s">
        <v>2483</v>
      </c>
      <c r="C3810" s="30" t="str">
        <f t="shared" si="60"/>
        <v/>
      </c>
      <c r="D3810" s="57" t="s">
        <v>2483</v>
      </c>
      <c r="E3810" s="125"/>
      <c r="F3810" s="95"/>
      <c r="G3810" s="94" t="s">
        <v>125</v>
      </c>
      <c r="I3810" s="28" t="s">
        <v>2483</v>
      </c>
    </row>
    <row r="3811" spans="2:9" ht="15.75" x14ac:dyDescent="0.25">
      <c r="B3811" s="22" t="s">
        <v>2483</v>
      </c>
      <c r="C3811" s="30" t="str">
        <f t="shared" si="60"/>
        <v/>
      </c>
      <c r="D3811" s="57" t="s">
        <v>2483</v>
      </c>
      <c r="E3811" s="125"/>
      <c r="F3811" s="95"/>
      <c r="G3811" s="94">
        <v>3654</v>
      </c>
      <c r="I3811" s="28" t="s">
        <v>2483</v>
      </c>
    </row>
    <row r="3812" spans="2:9" x14ac:dyDescent="0.25">
      <c r="B3812" s="22" t="s">
        <v>2483</v>
      </c>
      <c r="C3812" s="30" t="str">
        <f t="shared" si="60"/>
        <v/>
      </c>
      <c r="D3812" s="57" t="s">
        <v>2483</v>
      </c>
      <c r="E3812" s="129"/>
      <c r="F3812" s="98"/>
      <c r="G3812" s="27"/>
      <c r="I3812" s="28" t="s">
        <v>2483</v>
      </c>
    </row>
    <row r="3813" spans="2:9" x14ac:dyDescent="0.25">
      <c r="B3813" s="22" t="s">
        <v>2483</v>
      </c>
      <c r="C3813" s="30" t="str">
        <f t="shared" si="60"/>
        <v/>
      </c>
      <c r="D3813" s="57" t="s">
        <v>2483</v>
      </c>
      <c r="E3813" s="129"/>
      <c r="F3813" s="98"/>
      <c r="G3813" s="27"/>
      <c r="I3813" s="28" t="s">
        <v>2483</v>
      </c>
    </row>
    <row r="3814" spans="2:9" x14ac:dyDescent="0.25">
      <c r="C3814" s="30" t="str">
        <f t="shared" si="60"/>
        <v/>
      </c>
      <c r="D3814" s="57" t="s">
        <v>2483</v>
      </c>
      <c r="E3814" s="129"/>
      <c r="F3814" s="98"/>
      <c r="G3814" s="27"/>
    </row>
    <row r="3815" spans="2:9" x14ac:dyDescent="0.25">
      <c r="C3815" s="30" t="str">
        <f t="shared" si="60"/>
        <v/>
      </c>
      <c r="D3815" s="57" t="s">
        <v>2483</v>
      </c>
      <c r="E3815" s="129"/>
      <c r="F3815" s="98"/>
      <c r="G3815" s="27"/>
    </row>
    <row r="3816" spans="2:9" x14ac:dyDescent="0.25">
      <c r="C3816" s="30" t="str">
        <f t="shared" si="60"/>
        <v/>
      </c>
      <c r="D3816" s="57" t="s">
        <v>2483</v>
      </c>
      <c r="E3816" s="129"/>
      <c r="F3816" s="98"/>
      <c r="G3816" s="27"/>
    </row>
    <row r="3817" spans="2:9" x14ac:dyDescent="0.25">
      <c r="C3817" s="30" t="str">
        <f t="shared" si="60"/>
        <v/>
      </c>
      <c r="D3817" s="57" t="s">
        <v>2483</v>
      </c>
      <c r="E3817" s="129"/>
      <c r="F3817" s="98"/>
      <c r="G3817" s="27"/>
    </row>
    <row r="3818" spans="2:9" x14ac:dyDescent="0.25">
      <c r="C3818" s="30" t="str">
        <f t="shared" si="60"/>
        <v/>
      </c>
      <c r="D3818" s="57" t="s">
        <v>2483</v>
      </c>
      <c r="E3818" s="129"/>
      <c r="F3818" s="98"/>
      <c r="G3818" s="27"/>
    </row>
    <row r="3819" spans="2:9" ht="15.75" x14ac:dyDescent="0.25">
      <c r="B3819" s="22" t="s">
        <v>2483</v>
      </c>
      <c r="C3819" s="30" t="str">
        <f t="shared" si="60"/>
        <v/>
      </c>
      <c r="D3819" s="57" t="s">
        <v>2656</v>
      </c>
      <c r="E3819" s="40"/>
      <c r="F3819" s="41" t="s">
        <v>0</v>
      </c>
      <c r="G3819" s="27"/>
      <c r="I3819" s="28" t="s">
        <v>2483</v>
      </c>
    </row>
    <row r="3820" spans="2:9" ht="16.5" thickBot="1" x14ac:dyDescent="0.3">
      <c r="B3820" s="22" t="s">
        <v>2483</v>
      </c>
      <c r="C3820" s="30" t="str">
        <f t="shared" si="60"/>
        <v/>
      </c>
      <c r="D3820" s="57" t="s">
        <v>2483</v>
      </c>
      <c r="E3820" s="40"/>
      <c r="F3820" s="41" t="s">
        <v>1343</v>
      </c>
      <c r="G3820" s="27"/>
      <c r="I3820" s="28" t="s">
        <v>2483</v>
      </c>
    </row>
    <row r="3821" spans="2:9" x14ac:dyDescent="0.25">
      <c r="B3821" s="22" t="s">
        <v>2483</v>
      </c>
      <c r="C3821" s="30" t="str">
        <f t="shared" si="60"/>
        <v/>
      </c>
      <c r="D3821" s="57" t="s">
        <v>2483</v>
      </c>
      <c r="E3821" s="135"/>
      <c r="F3821" s="98"/>
      <c r="G3821" s="27"/>
      <c r="I3821" s="28" t="s">
        <v>2483</v>
      </c>
    </row>
    <row r="3822" spans="2:9" x14ac:dyDescent="0.25">
      <c r="C3822" s="30" t="str">
        <f t="shared" si="60"/>
        <v/>
      </c>
      <c r="D3822" s="57" t="s">
        <v>2483</v>
      </c>
      <c r="E3822" s="140"/>
      <c r="F3822" s="98"/>
      <c r="G3822" s="27"/>
    </row>
    <row r="3823" spans="2:9" x14ac:dyDescent="0.25">
      <c r="C3823" s="30" t="str">
        <f t="shared" si="60"/>
        <v/>
      </c>
      <c r="D3823" s="57" t="s">
        <v>2483</v>
      </c>
      <c r="E3823" s="140"/>
      <c r="F3823" s="98"/>
      <c r="G3823" s="27"/>
    </row>
    <row r="3824" spans="2:9" x14ac:dyDescent="0.25">
      <c r="C3824" s="30" t="str">
        <f t="shared" si="60"/>
        <v/>
      </c>
      <c r="D3824" s="57" t="s">
        <v>2483</v>
      </c>
      <c r="E3824" s="140"/>
      <c r="F3824" s="98"/>
      <c r="G3824" s="27"/>
    </row>
    <row r="3825" spans="2:9" x14ac:dyDescent="0.25">
      <c r="C3825" s="30" t="str">
        <f t="shared" si="60"/>
        <v/>
      </c>
      <c r="D3825" s="57" t="s">
        <v>2483</v>
      </c>
      <c r="E3825" s="140"/>
      <c r="F3825" s="98"/>
      <c r="G3825" s="27"/>
    </row>
    <row r="3826" spans="2:9" x14ac:dyDescent="0.25">
      <c r="C3826" s="30" t="str">
        <f t="shared" si="60"/>
        <v/>
      </c>
      <c r="D3826" s="57" t="s">
        <v>2483</v>
      </c>
      <c r="E3826" s="140"/>
      <c r="F3826" s="98"/>
      <c r="G3826" s="27"/>
    </row>
    <row r="3827" spans="2:9" x14ac:dyDescent="0.25">
      <c r="C3827" s="30" t="str">
        <f t="shared" si="60"/>
        <v/>
      </c>
      <c r="D3827" s="57" t="s">
        <v>2483</v>
      </c>
      <c r="E3827" s="140"/>
      <c r="F3827" s="98"/>
      <c r="G3827" s="27"/>
    </row>
    <row r="3828" spans="2:9" x14ac:dyDescent="0.25">
      <c r="C3828" s="30" t="str">
        <f t="shared" si="60"/>
        <v/>
      </c>
      <c r="D3828" s="57" t="s">
        <v>2483</v>
      </c>
      <c r="E3828" s="140"/>
      <c r="F3828" s="98"/>
      <c r="G3828" s="27"/>
    </row>
    <row r="3829" spans="2:9" x14ac:dyDescent="0.25">
      <c r="C3829" s="30" t="str">
        <f t="shared" si="60"/>
        <v/>
      </c>
      <c r="D3829" s="57" t="s">
        <v>2483</v>
      </c>
      <c r="E3829" s="140"/>
      <c r="F3829" s="98"/>
      <c r="G3829" s="27"/>
    </row>
    <row r="3830" spans="2:9" ht="15.75" x14ac:dyDescent="0.25">
      <c r="B3830" s="22" t="s">
        <v>2483</v>
      </c>
      <c r="C3830" s="30" t="str">
        <f t="shared" si="60"/>
        <v/>
      </c>
      <c r="D3830" s="57" t="s">
        <v>2483</v>
      </c>
      <c r="E3830" s="40"/>
      <c r="F3830" s="41" t="s">
        <v>12</v>
      </c>
      <c r="G3830" s="27"/>
      <c r="I3830" s="28" t="s">
        <v>2483</v>
      </c>
    </row>
    <row r="3831" spans="2:9" ht="15.75" x14ac:dyDescent="0.25">
      <c r="B3831" s="22" t="s">
        <v>2483</v>
      </c>
      <c r="C3831" s="30" t="str">
        <f t="shared" si="60"/>
        <v/>
      </c>
      <c r="D3831" s="57" t="s">
        <v>2483</v>
      </c>
      <c r="E3831" s="130"/>
      <c r="F3831" s="99" t="s">
        <v>566</v>
      </c>
      <c r="G3831" s="27"/>
      <c r="I3831" s="28" t="s">
        <v>2483</v>
      </c>
    </row>
    <row r="3832" spans="2:9" ht="15.75" x14ac:dyDescent="0.25">
      <c r="B3832" s="22" t="s">
        <v>2483</v>
      </c>
      <c r="C3832" s="30" t="str">
        <f t="shared" si="60"/>
        <v/>
      </c>
      <c r="D3832" s="57" t="s">
        <v>2483</v>
      </c>
      <c r="E3832" s="130"/>
      <c r="F3832" s="99" t="s">
        <v>1344</v>
      </c>
      <c r="G3832" s="27"/>
      <c r="I3832" s="28" t="s">
        <v>2483</v>
      </c>
    </row>
    <row r="3833" spans="2:9" ht="15.75" x14ac:dyDescent="0.25">
      <c r="B3833" s="22" t="s">
        <v>2483</v>
      </c>
      <c r="C3833" s="30" t="str">
        <f t="shared" si="60"/>
        <v/>
      </c>
      <c r="D3833" s="57" t="s">
        <v>2483</v>
      </c>
      <c r="E3833" s="130"/>
      <c r="F3833" s="99" t="s">
        <v>88</v>
      </c>
      <c r="G3833" s="27"/>
      <c r="I3833" s="28" t="s">
        <v>2483</v>
      </c>
    </row>
    <row r="3834" spans="2:9" ht="15.75" x14ac:dyDescent="0.25">
      <c r="B3834" s="22" t="s">
        <v>2483</v>
      </c>
      <c r="C3834" s="30" t="str">
        <f t="shared" si="60"/>
        <v/>
      </c>
      <c r="D3834" s="57" t="s">
        <v>2483</v>
      </c>
      <c r="E3834" s="130"/>
      <c r="F3834" s="99"/>
      <c r="G3834" s="27"/>
      <c r="I3834" s="28" t="s">
        <v>2483</v>
      </c>
    </row>
    <row r="3835" spans="2:9" ht="15.75" x14ac:dyDescent="0.25">
      <c r="B3835" s="22" t="s">
        <v>2483</v>
      </c>
      <c r="C3835" s="30" t="str">
        <f t="shared" si="60"/>
        <v/>
      </c>
      <c r="D3835" s="57" t="s">
        <v>2483</v>
      </c>
      <c r="E3835" s="40"/>
      <c r="F3835" s="41" t="s">
        <v>571</v>
      </c>
      <c r="G3835" s="27"/>
      <c r="I3835" s="28" t="s">
        <v>2483</v>
      </c>
    </row>
    <row r="3836" spans="2:9" ht="15.75" x14ac:dyDescent="0.25">
      <c r="B3836" s="22" t="s">
        <v>2483</v>
      </c>
      <c r="C3836" s="30" t="str">
        <f t="shared" si="60"/>
        <v/>
      </c>
      <c r="D3836" s="57" t="s">
        <v>2483</v>
      </c>
      <c r="E3836" s="130"/>
      <c r="F3836" s="99"/>
      <c r="G3836" s="27"/>
      <c r="I3836" s="28" t="s">
        <v>2483</v>
      </c>
    </row>
    <row r="3837" spans="2:9" ht="15.75" x14ac:dyDescent="0.25">
      <c r="C3837" s="30" t="str">
        <f t="shared" si="60"/>
        <v/>
      </c>
      <c r="D3837" s="57" t="s">
        <v>2483</v>
      </c>
      <c r="E3837" s="130"/>
      <c r="F3837" s="99"/>
      <c r="G3837" s="27"/>
    </row>
    <row r="3838" spans="2:9" ht="15.75" x14ac:dyDescent="0.25">
      <c r="C3838" s="30" t="str">
        <f t="shared" si="60"/>
        <v/>
      </c>
      <c r="D3838" s="57" t="s">
        <v>2483</v>
      </c>
      <c r="E3838" s="130"/>
      <c r="F3838" s="99"/>
      <c r="G3838" s="27"/>
    </row>
    <row r="3839" spans="2:9" ht="15.75" x14ac:dyDescent="0.25">
      <c r="C3839" s="30" t="str">
        <f t="shared" si="60"/>
        <v/>
      </c>
      <c r="D3839" s="57" t="s">
        <v>2483</v>
      </c>
      <c r="E3839" s="130"/>
      <c r="F3839" s="99"/>
      <c r="G3839" s="27"/>
    </row>
    <row r="3840" spans="2:9" ht="15.75" x14ac:dyDescent="0.25">
      <c r="C3840" s="30" t="str">
        <f t="shared" si="60"/>
        <v/>
      </c>
      <c r="D3840" s="57" t="s">
        <v>2483</v>
      </c>
      <c r="E3840" s="130"/>
      <c r="F3840" s="99"/>
      <c r="G3840" s="27"/>
    </row>
    <row r="3841" spans="2:9" ht="15.75" x14ac:dyDescent="0.25">
      <c r="C3841" s="30" t="str">
        <f t="shared" si="60"/>
        <v/>
      </c>
      <c r="D3841" s="57" t="s">
        <v>2483</v>
      </c>
      <c r="E3841" s="130"/>
      <c r="F3841" s="99"/>
      <c r="G3841" s="27"/>
    </row>
    <row r="3842" spans="2:9" ht="15.75" x14ac:dyDescent="0.25">
      <c r="C3842" s="30" t="str">
        <f t="shared" si="60"/>
        <v/>
      </c>
      <c r="D3842" s="57" t="s">
        <v>2483</v>
      </c>
      <c r="E3842" s="130"/>
      <c r="F3842" s="99"/>
      <c r="G3842" s="27"/>
    </row>
    <row r="3843" spans="2:9" ht="15.75" x14ac:dyDescent="0.25">
      <c r="C3843" s="30" t="str">
        <f t="shared" si="60"/>
        <v/>
      </c>
      <c r="D3843" s="57" t="s">
        <v>2483</v>
      </c>
      <c r="E3843" s="130"/>
      <c r="F3843" s="99"/>
      <c r="G3843" s="27"/>
    </row>
    <row r="3844" spans="2:9" ht="15.75" x14ac:dyDescent="0.25">
      <c r="B3844" s="22" t="s">
        <v>2483</v>
      </c>
      <c r="C3844" s="30" t="str">
        <f t="shared" si="60"/>
        <v/>
      </c>
      <c r="D3844" s="57" t="s">
        <v>2483</v>
      </c>
      <c r="E3844" s="130"/>
      <c r="F3844" s="99"/>
      <c r="G3844" s="27"/>
      <c r="I3844" s="28" t="s">
        <v>2483</v>
      </c>
    </row>
    <row r="3845" spans="2:9" ht="15.75" x14ac:dyDescent="0.25">
      <c r="B3845" s="22" t="s">
        <v>2483</v>
      </c>
      <c r="C3845" s="30" t="str">
        <f t="shared" si="60"/>
        <v/>
      </c>
      <c r="D3845" s="57" t="s">
        <v>2483</v>
      </c>
      <c r="E3845" s="40"/>
      <c r="F3845" s="41" t="s">
        <v>1345</v>
      </c>
      <c r="G3845" s="27"/>
      <c r="I3845" s="28" t="s">
        <v>2483</v>
      </c>
    </row>
    <row r="3846" spans="2:9" ht="15.75" x14ac:dyDescent="0.25">
      <c r="B3846" s="22" t="s">
        <v>2483</v>
      </c>
      <c r="C3846" s="30" t="str">
        <f t="shared" si="60"/>
        <v/>
      </c>
      <c r="D3846" s="57" t="s">
        <v>2483</v>
      </c>
      <c r="E3846" s="130"/>
      <c r="F3846" s="99"/>
      <c r="G3846" s="27"/>
      <c r="I3846" s="28" t="s">
        <v>2483</v>
      </c>
    </row>
    <row r="3847" spans="2:9" ht="15.75" x14ac:dyDescent="0.25">
      <c r="B3847" s="22" t="s">
        <v>2483</v>
      </c>
      <c r="C3847" s="30" t="str">
        <f t="shared" si="60"/>
        <v/>
      </c>
      <c r="D3847" s="57" t="s">
        <v>2483</v>
      </c>
      <c r="E3847" s="128"/>
      <c r="F3847" s="97" t="s">
        <v>2</v>
      </c>
      <c r="G3847" s="27"/>
      <c r="I3847" s="28" t="s">
        <v>2483</v>
      </c>
    </row>
    <row r="3848" spans="2:9" ht="15.75" x14ac:dyDescent="0.25">
      <c r="B3848" s="22" t="s">
        <v>2483</v>
      </c>
      <c r="C3848" s="30" t="str">
        <f t="shared" si="60"/>
        <v/>
      </c>
      <c r="D3848" s="57" t="s">
        <v>2483</v>
      </c>
      <c r="E3848" s="125"/>
      <c r="F3848" s="95"/>
      <c r="G3848" s="94" t="s">
        <v>1346</v>
      </c>
      <c r="I3848" s="28" t="s">
        <v>2483</v>
      </c>
    </row>
    <row r="3849" spans="2:9" ht="15.75" x14ac:dyDescent="0.25">
      <c r="B3849" s="22" t="s">
        <v>2810</v>
      </c>
      <c r="C3849" s="30" t="str">
        <f t="shared" si="60"/>
        <v/>
      </c>
      <c r="D3849" s="57" t="s">
        <v>2483</v>
      </c>
      <c r="E3849" s="124"/>
      <c r="F3849" s="93"/>
      <c r="G3849" s="94" t="s">
        <v>1347</v>
      </c>
      <c r="I3849" s="28" t="s">
        <v>2483</v>
      </c>
    </row>
    <row r="3850" spans="2:9" ht="15.75" x14ac:dyDescent="0.25">
      <c r="B3850" s="22" t="s">
        <v>2483</v>
      </c>
      <c r="C3850" s="30" t="str">
        <f t="shared" si="60"/>
        <v/>
      </c>
      <c r="D3850" s="57" t="s">
        <v>2483</v>
      </c>
      <c r="E3850" s="125"/>
      <c r="F3850" s="95"/>
      <c r="G3850" s="94" t="s">
        <v>1348</v>
      </c>
      <c r="I3850" s="28" t="s">
        <v>2483</v>
      </c>
    </row>
    <row r="3851" spans="2:9" ht="15.75" x14ac:dyDescent="0.25">
      <c r="B3851" s="22" t="s">
        <v>2483</v>
      </c>
      <c r="C3851" s="30" t="str">
        <f t="shared" si="60"/>
        <v/>
      </c>
      <c r="D3851" s="57" t="s">
        <v>2483</v>
      </c>
      <c r="E3851" s="125"/>
      <c r="F3851" s="95"/>
      <c r="G3851" s="94" t="s">
        <v>1349</v>
      </c>
      <c r="I3851" s="28" t="s">
        <v>2483</v>
      </c>
    </row>
    <row r="3852" spans="2:9" x14ac:dyDescent="0.25">
      <c r="B3852" s="22" t="s">
        <v>2483</v>
      </c>
      <c r="C3852" s="30" t="str">
        <f t="shared" si="60"/>
        <v/>
      </c>
      <c r="D3852" s="57" t="s">
        <v>2483</v>
      </c>
      <c r="E3852" s="129"/>
      <c r="F3852" s="98"/>
      <c r="G3852" s="27"/>
      <c r="I3852" s="28" t="s">
        <v>2483</v>
      </c>
    </row>
    <row r="3853" spans="2:9" x14ac:dyDescent="0.25">
      <c r="B3853" s="22" t="s">
        <v>2483</v>
      </c>
      <c r="C3853" s="30" t="str">
        <f t="shared" si="60"/>
        <v/>
      </c>
      <c r="D3853" s="57" t="s">
        <v>2483</v>
      </c>
      <c r="E3853" s="129"/>
      <c r="F3853" s="98"/>
      <c r="G3853" s="27"/>
      <c r="I3853" s="28" t="s">
        <v>2483</v>
      </c>
    </row>
    <row r="3854" spans="2:9" x14ac:dyDescent="0.25">
      <c r="C3854" s="30" t="str">
        <f t="shared" si="60"/>
        <v/>
      </c>
      <c r="D3854" s="57" t="s">
        <v>2483</v>
      </c>
      <c r="E3854" s="129"/>
      <c r="F3854" s="98"/>
      <c r="G3854" s="27"/>
    </row>
    <row r="3855" spans="2:9" x14ac:dyDescent="0.25">
      <c r="C3855" s="30" t="str">
        <f t="shared" si="60"/>
        <v/>
      </c>
      <c r="D3855" s="57" t="s">
        <v>2483</v>
      </c>
      <c r="E3855" s="129"/>
      <c r="F3855" s="98"/>
      <c r="G3855" s="27"/>
    </row>
    <row r="3856" spans="2:9" x14ac:dyDescent="0.25">
      <c r="C3856" s="30" t="str">
        <f t="shared" si="60"/>
        <v/>
      </c>
      <c r="D3856" s="57" t="s">
        <v>2483</v>
      </c>
      <c r="E3856" s="129"/>
      <c r="F3856" s="98"/>
      <c r="G3856" s="27"/>
    </row>
    <row r="3857" spans="2:9" x14ac:dyDescent="0.25">
      <c r="C3857" s="30" t="str">
        <f t="shared" si="60"/>
        <v/>
      </c>
      <c r="D3857" s="57" t="s">
        <v>2483</v>
      </c>
      <c r="E3857" s="129"/>
      <c r="F3857" s="98"/>
      <c r="G3857" s="27"/>
    </row>
    <row r="3858" spans="2:9" x14ac:dyDescent="0.25">
      <c r="C3858" s="30" t="str">
        <f t="shared" si="60"/>
        <v/>
      </c>
      <c r="D3858" s="57" t="s">
        <v>2483</v>
      </c>
      <c r="E3858" s="129"/>
      <c r="F3858" s="98"/>
      <c r="G3858" s="27"/>
    </row>
    <row r="3859" spans="2:9" ht="15.75" x14ac:dyDescent="0.25">
      <c r="B3859" s="22" t="s">
        <v>2483</v>
      </c>
      <c r="C3859" s="30" t="str">
        <f t="shared" si="60"/>
        <v/>
      </c>
      <c r="D3859" s="57" t="s">
        <v>2657</v>
      </c>
      <c r="E3859" s="40"/>
      <c r="F3859" s="41" t="s">
        <v>0</v>
      </c>
      <c r="G3859" s="27"/>
      <c r="I3859" s="28" t="s">
        <v>2483</v>
      </c>
    </row>
    <row r="3860" spans="2:9" ht="15.75" x14ac:dyDescent="0.25">
      <c r="B3860" s="22" t="s">
        <v>2483</v>
      </c>
      <c r="C3860" s="30" t="str">
        <f t="shared" si="60"/>
        <v/>
      </c>
      <c r="D3860" s="57" t="s">
        <v>2483</v>
      </c>
      <c r="E3860" s="40"/>
      <c r="F3860" s="41" t="s">
        <v>1350</v>
      </c>
      <c r="G3860" s="27"/>
      <c r="I3860" s="28" t="s">
        <v>2483</v>
      </c>
    </row>
    <row r="3861" spans="2:9" ht="15.75" x14ac:dyDescent="0.25">
      <c r="B3861" s="22" t="s">
        <v>2483</v>
      </c>
      <c r="C3861" s="30" t="str">
        <f t="shared" si="60"/>
        <v/>
      </c>
      <c r="D3861" s="57" t="s">
        <v>2483</v>
      </c>
      <c r="E3861" s="130"/>
      <c r="F3861" s="99"/>
      <c r="G3861" s="27"/>
      <c r="I3861" s="28" t="s">
        <v>2483</v>
      </c>
    </row>
    <row r="3862" spans="2:9" ht="15.75" x14ac:dyDescent="0.25">
      <c r="B3862" s="22" t="s">
        <v>2483</v>
      </c>
      <c r="C3862" s="30" t="str">
        <f t="shared" si="60"/>
        <v/>
      </c>
      <c r="D3862" s="57" t="s">
        <v>2483</v>
      </c>
      <c r="E3862" s="128"/>
      <c r="F3862" s="97" t="s">
        <v>2</v>
      </c>
      <c r="G3862" s="27"/>
      <c r="I3862" s="28" t="s">
        <v>2483</v>
      </c>
    </row>
    <row r="3863" spans="2:9" ht="15.75" x14ac:dyDescent="0.25">
      <c r="B3863" s="22" t="s">
        <v>2483</v>
      </c>
      <c r="C3863" s="30" t="str">
        <f t="shared" si="60"/>
        <v/>
      </c>
      <c r="D3863" s="57" t="s">
        <v>2483</v>
      </c>
      <c r="E3863" s="124"/>
      <c r="F3863" s="93"/>
      <c r="G3863" s="94" t="s">
        <v>1351</v>
      </c>
      <c r="I3863" s="28" t="s">
        <v>2483</v>
      </c>
    </row>
    <row r="3864" spans="2:9" ht="15.75" x14ac:dyDescent="0.25">
      <c r="B3864" s="22" t="s">
        <v>2810</v>
      </c>
      <c r="C3864" s="30" t="str">
        <f t="shared" si="60"/>
        <v/>
      </c>
      <c r="D3864" s="57" t="s">
        <v>2483</v>
      </c>
      <c r="E3864" s="125"/>
      <c r="F3864" s="95"/>
      <c r="G3864" s="94" t="s">
        <v>1352</v>
      </c>
      <c r="I3864" s="28" t="s">
        <v>2483</v>
      </c>
    </row>
    <row r="3865" spans="2:9" ht="15.75" x14ac:dyDescent="0.25">
      <c r="B3865" s="22" t="s">
        <v>2483</v>
      </c>
      <c r="C3865" s="30" t="str">
        <f t="shared" si="60"/>
        <v/>
      </c>
      <c r="D3865" s="57" t="s">
        <v>2483</v>
      </c>
      <c r="E3865" s="125"/>
      <c r="F3865" s="95"/>
      <c r="G3865" s="94" t="s">
        <v>1353</v>
      </c>
      <c r="I3865" s="28" t="s">
        <v>2483</v>
      </c>
    </row>
    <row r="3866" spans="2:9" ht="15.75" x14ac:dyDescent="0.25">
      <c r="B3866" s="22" t="s">
        <v>2483</v>
      </c>
      <c r="C3866" s="30" t="str">
        <f t="shared" si="60"/>
        <v/>
      </c>
      <c r="D3866" s="57" t="s">
        <v>2483</v>
      </c>
      <c r="E3866" s="125"/>
      <c r="F3866" s="95"/>
      <c r="G3866" s="94" t="s">
        <v>1354</v>
      </c>
      <c r="I3866" s="28" t="s">
        <v>2483</v>
      </c>
    </row>
    <row r="3867" spans="2:9" x14ac:dyDescent="0.25">
      <c r="B3867" s="22" t="s">
        <v>2483</v>
      </c>
      <c r="C3867" s="30" t="str">
        <f t="shared" si="60"/>
        <v/>
      </c>
      <c r="D3867" s="57" t="s">
        <v>2483</v>
      </c>
      <c r="E3867" s="129"/>
      <c r="F3867" s="98"/>
      <c r="G3867" s="27"/>
      <c r="I3867" s="28" t="s">
        <v>2483</v>
      </c>
    </row>
    <row r="3868" spans="2:9" x14ac:dyDescent="0.25">
      <c r="B3868" s="22" t="s">
        <v>2483</v>
      </c>
      <c r="C3868" s="30" t="str">
        <f t="shared" si="60"/>
        <v/>
      </c>
      <c r="D3868" s="57" t="s">
        <v>2483</v>
      </c>
      <c r="E3868" s="129"/>
      <c r="F3868" s="98"/>
      <c r="G3868" s="27"/>
      <c r="I3868" s="28" t="s">
        <v>2483</v>
      </c>
    </row>
    <row r="3869" spans="2:9" x14ac:dyDescent="0.25">
      <c r="B3869" s="22" t="s">
        <v>2483</v>
      </c>
      <c r="C3869" s="30" t="str">
        <f t="shared" si="60"/>
        <v/>
      </c>
      <c r="D3869" s="57" t="s">
        <v>2483</v>
      </c>
      <c r="E3869" s="129"/>
      <c r="F3869" s="98"/>
      <c r="G3869" s="27"/>
      <c r="I3869" s="28" t="s">
        <v>2483</v>
      </c>
    </row>
    <row r="3870" spans="2:9" x14ac:dyDescent="0.25">
      <c r="B3870" s="22" t="s">
        <v>2483</v>
      </c>
      <c r="C3870" s="30" t="str">
        <f t="shared" si="60"/>
        <v/>
      </c>
      <c r="D3870" s="57" t="s">
        <v>2483</v>
      </c>
      <c r="E3870" s="129"/>
      <c r="F3870" s="98"/>
      <c r="G3870" s="27"/>
      <c r="I3870" s="28" t="s">
        <v>2483</v>
      </c>
    </row>
    <row r="3871" spans="2:9" x14ac:dyDescent="0.25">
      <c r="B3871" s="22" t="s">
        <v>2483</v>
      </c>
      <c r="C3871" s="30" t="str">
        <f t="shared" si="60"/>
        <v/>
      </c>
      <c r="D3871" s="57" t="s">
        <v>2483</v>
      </c>
      <c r="E3871" s="129"/>
      <c r="F3871" s="98"/>
      <c r="G3871" s="27"/>
      <c r="I3871" s="28" t="s">
        <v>2483</v>
      </c>
    </row>
    <row r="3872" spans="2:9" x14ac:dyDescent="0.25">
      <c r="B3872" s="22" t="s">
        <v>2483</v>
      </c>
      <c r="C3872" s="30" t="str">
        <f t="shared" ref="C3872:C3935" si="61">IF(E3872="x",IF(B3872=E3872,"RIGHT","WRONG"),"")</f>
        <v/>
      </c>
      <c r="D3872" s="57" t="s">
        <v>2483</v>
      </c>
      <c r="E3872" s="129"/>
      <c r="F3872" s="98"/>
      <c r="G3872" s="27"/>
      <c r="I3872" s="28" t="s">
        <v>2483</v>
      </c>
    </row>
    <row r="3873" spans="2:9" x14ac:dyDescent="0.25">
      <c r="B3873" s="22" t="s">
        <v>2483</v>
      </c>
      <c r="C3873" s="30" t="str">
        <f t="shared" si="61"/>
        <v/>
      </c>
      <c r="D3873" s="57" t="s">
        <v>2483</v>
      </c>
      <c r="E3873" s="129"/>
      <c r="F3873" s="98"/>
      <c r="G3873" s="27"/>
      <c r="I3873" s="28" t="s">
        <v>2483</v>
      </c>
    </row>
    <row r="3874" spans="2:9" ht="15.75" x14ac:dyDescent="0.25">
      <c r="B3874" s="22" t="s">
        <v>2483</v>
      </c>
      <c r="C3874" s="30" t="str">
        <f t="shared" si="61"/>
        <v/>
      </c>
      <c r="D3874" s="57" t="s">
        <v>2658</v>
      </c>
      <c r="E3874" s="40"/>
      <c r="F3874" s="41" t="s">
        <v>0</v>
      </c>
      <c r="G3874" s="27"/>
      <c r="I3874" s="28" t="s">
        <v>2483</v>
      </c>
    </row>
    <row r="3875" spans="2:9" ht="50.1" customHeight="1" x14ac:dyDescent="0.25">
      <c r="B3875" s="22" t="s">
        <v>2483</v>
      </c>
      <c r="C3875" s="30" t="str">
        <f t="shared" si="61"/>
        <v/>
      </c>
      <c r="D3875" s="57" t="s">
        <v>2483</v>
      </c>
      <c r="E3875" s="40"/>
      <c r="F3875" s="149" t="s">
        <v>1355</v>
      </c>
      <c r="G3875" s="149"/>
      <c r="I3875" s="28" t="s">
        <v>2483</v>
      </c>
    </row>
    <row r="3876" spans="2:9" ht="15.75" x14ac:dyDescent="0.25">
      <c r="B3876" s="22" t="s">
        <v>2483</v>
      </c>
      <c r="C3876" s="30" t="str">
        <f t="shared" si="61"/>
        <v/>
      </c>
      <c r="D3876" s="57" t="s">
        <v>2483</v>
      </c>
      <c r="E3876" s="130"/>
      <c r="F3876" s="99"/>
      <c r="G3876" s="27"/>
      <c r="I3876" s="28" t="s">
        <v>2483</v>
      </c>
    </row>
    <row r="3877" spans="2:9" ht="15.75" x14ac:dyDescent="0.25">
      <c r="B3877" s="22" t="s">
        <v>2483</v>
      </c>
      <c r="C3877" s="30" t="str">
        <f t="shared" si="61"/>
        <v/>
      </c>
      <c r="D3877" s="57" t="s">
        <v>2483</v>
      </c>
      <c r="E3877" s="128"/>
      <c r="F3877" s="97" t="s">
        <v>2</v>
      </c>
      <c r="G3877" s="27"/>
      <c r="I3877" s="28" t="s">
        <v>2483</v>
      </c>
    </row>
    <row r="3878" spans="2:9" ht="15.75" x14ac:dyDescent="0.25">
      <c r="B3878" s="22" t="s">
        <v>2483</v>
      </c>
      <c r="C3878" s="30" t="str">
        <f t="shared" si="61"/>
        <v/>
      </c>
      <c r="D3878" s="57" t="s">
        <v>2483</v>
      </c>
      <c r="E3878" s="166"/>
      <c r="F3878" s="163"/>
      <c r="G3878" s="94" t="s">
        <v>1356</v>
      </c>
      <c r="I3878" s="28" t="s">
        <v>2483</v>
      </c>
    </row>
    <row r="3879" spans="2:9" ht="15.75" x14ac:dyDescent="0.25">
      <c r="B3879" s="22" t="s">
        <v>2483</v>
      </c>
      <c r="C3879" s="30" t="str">
        <f t="shared" si="61"/>
        <v/>
      </c>
      <c r="D3879" s="57" t="s">
        <v>2483</v>
      </c>
      <c r="E3879" s="166"/>
      <c r="F3879" s="163"/>
      <c r="G3879" s="94" t="s">
        <v>1357</v>
      </c>
      <c r="I3879" s="28" t="s">
        <v>2483</v>
      </c>
    </row>
    <row r="3880" spans="2:9" ht="15.75" x14ac:dyDescent="0.25">
      <c r="B3880" s="22" t="s">
        <v>2483</v>
      </c>
      <c r="C3880" s="30" t="str">
        <f t="shared" si="61"/>
        <v/>
      </c>
      <c r="D3880" s="57" t="s">
        <v>2483</v>
      </c>
      <c r="E3880" s="166"/>
      <c r="F3880" s="163"/>
      <c r="G3880" s="94" t="s">
        <v>17</v>
      </c>
      <c r="I3880" s="28" t="s">
        <v>2483</v>
      </c>
    </row>
    <row r="3881" spans="2:9" ht="15.75" x14ac:dyDescent="0.25">
      <c r="B3881" s="22" t="s">
        <v>2483</v>
      </c>
      <c r="C3881" s="30" t="str">
        <f t="shared" si="61"/>
        <v/>
      </c>
      <c r="D3881" s="57" t="s">
        <v>2483</v>
      </c>
      <c r="E3881" s="166"/>
      <c r="F3881" s="163"/>
      <c r="G3881" s="94" t="s">
        <v>1358</v>
      </c>
      <c r="I3881" s="28" t="s">
        <v>2483</v>
      </c>
    </row>
    <row r="3882" spans="2:9" ht="15.75" x14ac:dyDescent="0.25">
      <c r="B3882" s="22" t="s">
        <v>2483</v>
      </c>
      <c r="C3882" s="30" t="str">
        <f t="shared" si="61"/>
        <v/>
      </c>
      <c r="D3882" s="57" t="s">
        <v>2483</v>
      </c>
      <c r="E3882" s="166"/>
      <c r="F3882" s="163"/>
      <c r="G3882" s="94" t="s">
        <v>1359</v>
      </c>
      <c r="I3882" s="28" t="s">
        <v>2483</v>
      </c>
    </row>
    <row r="3883" spans="2:9" ht="15.75" x14ac:dyDescent="0.25">
      <c r="B3883" s="22" t="s">
        <v>2483</v>
      </c>
      <c r="C3883" s="30" t="str">
        <f t="shared" si="61"/>
        <v/>
      </c>
      <c r="D3883" s="57" t="s">
        <v>2483</v>
      </c>
      <c r="E3883" s="166"/>
      <c r="F3883" s="163"/>
      <c r="G3883" s="94" t="s">
        <v>17</v>
      </c>
      <c r="I3883" s="28" t="s">
        <v>2483</v>
      </c>
    </row>
    <row r="3884" spans="2:9" ht="15.75" x14ac:dyDescent="0.25">
      <c r="B3884" s="22" t="s">
        <v>2810</v>
      </c>
      <c r="C3884" s="30" t="str">
        <f t="shared" si="61"/>
        <v/>
      </c>
      <c r="D3884" s="57" t="s">
        <v>2483</v>
      </c>
      <c r="E3884" s="167"/>
      <c r="F3884" s="162"/>
      <c r="G3884" s="94" t="s">
        <v>1360</v>
      </c>
      <c r="I3884" s="28" t="s">
        <v>2483</v>
      </c>
    </row>
    <row r="3885" spans="2:9" ht="15.75" x14ac:dyDescent="0.25">
      <c r="B3885" s="22" t="s">
        <v>2483</v>
      </c>
      <c r="C3885" s="30" t="str">
        <f t="shared" si="61"/>
        <v/>
      </c>
      <c r="D3885" s="57" t="s">
        <v>2483</v>
      </c>
      <c r="E3885" s="167"/>
      <c r="F3885" s="162"/>
      <c r="G3885" s="94" t="s">
        <v>1361</v>
      </c>
      <c r="I3885" s="28" t="s">
        <v>2483</v>
      </c>
    </row>
    <row r="3886" spans="2:9" ht="15.75" x14ac:dyDescent="0.25">
      <c r="B3886" s="22" t="s">
        <v>2483</v>
      </c>
      <c r="C3886" s="30" t="str">
        <f t="shared" si="61"/>
        <v/>
      </c>
      <c r="D3886" s="57" t="s">
        <v>2483</v>
      </c>
      <c r="E3886" s="167"/>
      <c r="F3886" s="162"/>
      <c r="G3886" s="94" t="s">
        <v>17</v>
      </c>
      <c r="I3886" s="28" t="s">
        <v>2483</v>
      </c>
    </row>
    <row r="3887" spans="2:9" ht="15.75" x14ac:dyDescent="0.25">
      <c r="B3887" s="22" t="s">
        <v>2483</v>
      </c>
      <c r="C3887" s="30" t="str">
        <f t="shared" si="61"/>
        <v/>
      </c>
      <c r="D3887" s="57" t="s">
        <v>2483</v>
      </c>
      <c r="E3887" s="166"/>
      <c r="F3887" s="163"/>
      <c r="G3887" s="94" t="s">
        <v>1362</v>
      </c>
      <c r="I3887" s="28" t="s">
        <v>2483</v>
      </c>
    </row>
    <row r="3888" spans="2:9" ht="15.75" x14ac:dyDescent="0.25">
      <c r="B3888" s="22" t="s">
        <v>2483</v>
      </c>
      <c r="C3888" s="30" t="str">
        <f t="shared" si="61"/>
        <v/>
      </c>
      <c r="D3888" s="57" t="s">
        <v>2483</v>
      </c>
      <c r="E3888" s="166"/>
      <c r="F3888" s="163"/>
      <c r="G3888" s="94" t="s">
        <v>17</v>
      </c>
      <c r="I3888" s="28" t="s">
        <v>2483</v>
      </c>
    </row>
    <row r="3889" spans="2:9" ht="15.75" x14ac:dyDescent="0.25">
      <c r="B3889" s="22" t="s">
        <v>2483</v>
      </c>
      <c r="C3889" s="30" t="str">
        <f t="shared" si="61"/>
        <v/>
      </c>
      <c r="D3889" s="57" t="s">
        <v>2483</v>
      </c>
      <c r="E3889" s="166"/>
      <c r="F3889" s="163"/>
      <c r="G3889" s="94" t="s">
        <v>1363</v>
      </c>
      <c r="I3889" s="28" t="s">
        <v>2483</v>
      </c>
    </row>
    <row r="3890" spans="2:9" ht="15.75" x14ac:dyDescent="0.25">
      <c r="B3890" s="22" t="s">
        <v>2483</v>
      </c>
      <c r="C3890" s="30" t="str">
        <f t="shared" si="61"/>
        <v/>
      </c>
      <c r="D3890" s="57" t="s">
        <v>2483</v>
      </c>
      <c r="E3890" s="166"/>
      <c r="F3890" s="163"/>
      <c r="G3890" s="94" t="s">
        <v>17</v>
      </c>
      <c r="I3890" s="28" t="s">
        <v>2483</v>
      </c>
    </row>
    <row r="3891" spans="2:9" x14ac:dyDescent="0.25">
      <c r="B3891" s="22" t="s">
        <v>2483</v>
      </c>
      <c r="C3891" s="30" t="str">
        <f t="shared" si="61"/>
        <v/>
      </c>
      <c r="D3891" s="57" t="s">
        <v>2483</v>
      </c>
      <c r="E3891" s="129"/>
      <c r="F3891" s="98"/>
      <c r="G3891" s="27"/>
      <c r="I3891" s="28" t="s">
        <v>2483</v>
      </c>
    </row>
    <row r="3892" spans="2:9" x14ac:dyDescent="0.25">
      <c r="B3892" s="22" t="s">
        <v>2483</v>
      </c>
      <c r="C3892" s="30" t="str">
        <f t="shared" si="61"/>
        <v/>
      </c>
      <c r="D3892" s="57" t="s">
        <v>2483</v>
      </c>
      <c r="E3892" s="129"/>
      <c r="F3892" s="98"/>
      <c r="G3892" s="27"/>
      <c r="I3892" s="28" t="s">
        <v>2483</v>
      </c>
    </row>
    <row r="3893" spans="2:9" x14ac:dyDescent="0.25">
      <c r="B3893" s="22" t="s">
        <v>2483</v>
      </c>
      <c r="C3893" s="30" t="str">
        <f t="shared" si="61"/>
        <v/>
      </c>
      <c r="D3893" s="57" t="s">
        <v>2483</v>
      </c>
      <c r="E3893" s="129"/>
      <c r="F3893" s="98"/>
      <c r="G3893" s="27"/>
      <c r="I3893" s="28" t="s">
        <v>2483</v>
      </c>
    </row>
    <row r="3894" spans="2:9" x14ac:dyDescent="0.25">
      <c r="B3894" s="22" t="s">
        <v>2483</v>
      </c>
      <c r="C3894" s="30" t="str">
        <f t="shared" si="61"/>
        <v/>
      </c>
      <c r="D3894" s="57" t="s">
        <v>2483</v>
      </c>
      <c r="E3894" s="129"/>
      <c r="F3894" s="98"/>
      <c r="G3894" s="27"/>
      <c r="I3894" s="28" t="s">
        <v>2483</v>
      </c>
    </row>
    <row r="3895" spans="2:9" x14ac:dyDescent="0.25">
      <c r="B3895" s="22" t="s">
        <v>2483</v>
      </c>
      <c r="C3895" s="30" t="str">
        <f t="shared" si="61"/>
        <v/>
      </c>
      <c r="D3895" s="57" t="s">
        <v>2483</v>
      </c>
      <c r="E3895" s="129"/>
      <c r="F3895" s="98"/>
      <c r="G3895" s="27"/>
      <c r="I3895" s="28" t="s">
        <v>2483</v>
      </c>
    </row>
    <row r="3896" spans="2:9" x14ac:dyDescent="0.25">
      <c r="B3896" s="22" t="s">
        <v>2483</v>
      </c>
      <c r="C3896" s="30" t="str">
        <f t="shared" si="61"/>
        <v/>
      </c>
      <c r="D3896" s="57" t="s">
        <v>2483</v>
      </c>
      <c r="E3896" s="129"/>
      <c r="F3896" s="98"/>
      <c r="G3896" s="27"/>
      <c r="I3896" s="28" t="s">
        <v>2483</v>
      </c>
    </row>
    <row r="3897" spans="2:9" x14ac:dyDescent="0.25">
      <c r="B3897" s="22" t="s">
        <v>2483</v>
      </c>
      <c r="C3897" s="30" t="str">
        <f t="shared" si="61"/>
        <v/>
      </c>
      <c r="D3897" s="57" t="s">
        <v>2483</v>
      </c>
      <c r="E3897" s="129"/>
      <c r="F3897" s="98"/>
      <c r="G3897" s="27"/>
      <c r="I3897" s="28" t="s">
        <v>2483</v>
      </c>
    </row>
    <row r="3898" spans="2:9" ht="15.75" x14ac:dyDescent="0.25">
      <c r="B3898" s="22" t="s">
        <v>2483</v>
      </c>
      <c r="C3898" s="30" t="str">
        <f t="shared" si="61"/>
        <v/>
      </c>
      <c r="D3898" s="57" t="s">
        <v>2659</v>
      </c>
      <c r="E3898" s="40"/>
      <c r="F3898" s="41" t="s">
        <v>0</v>
      </c>
      <c r="G3898" s="27"/>
      <c r="I3898" s="28" t="s">
        <v>2483</v>
      </c>
    </row>
    <row r="3899" spans="2:9" ht="15.75" x14ac:dyDescent="0.25">
      <c r="B3899" s="22" t="s">
        <v>2483</v>
      </c>
      <c r="C3899" s="30" t="str">
        <f t="shared" si="61"/>
        <v/>
      </c>
      <c r="D3899" s="57" t="s">
        <v>2483</v>
      </c>
      <c r="E3899" s="40"/>
      <c r="F3899" s="41" t="s">
        <v>155</v>
      </c>
      <c r="G3899" s="27"/>
      <c r="I3899" s="28" t="s">
        <v>2483</v>
      </c>
    </row>
    <row r="3900" spans="2:9" ht="15.75" x14ac:dyDescent="0.25">
      <c r="B3900" s="22" t="s">
        <v>2483</v>
      </c>
      <c r="C3900" s="30" t="str">
        <f t="shared" si="61"/>
        <v/>
      </c>
      <c r="D3900" s="57" t="s">
        <v>2483</v>
      </c>
      <c r="E3900" s="127"/>
      <c r="F3900" s="96" t="s">
        <v>24</v>
      </c>
      <c r="G3900" s="27"/>
      <c r="I3900" s="28" t="s">
        <v>2483</v>
      </c>
    </row>
    <row r="3901" spans="2:9" ht="15.75" x14ac:dyDescent="0.25">
      <c r="B3901" s="22" t="s">
        <v>2483</v>
      </c>
      <c r="C3901" s="30" t="str">
        <f t="shared" si="61"/>
        <v/>
      </c>
      <c r="D3901" s="57" t="s">
        <v>2483</v>
      </c>
      <c r="E3901" s="127"/>
      <c r="F3901" s="96" t="s">
        <v>1332</v>
      </c>
      <c r="G3901" s="27"/>
      <c r="I3901" s="28" t="s">
        <v>2483</v>
      </c>
    </row>
    <row r="3902" spans="2:9" ht="15.75" x14ac:dyDescent="0.25">
      <c r="B3902" s="22" t="s">
        <v>2483</v>
      </c>
      <c r="C3902" s="30" t="str">
        <f t="shared" si="61"/>
        <v/>
      </c>
      <c r="D3902" s="57" t="s">
        <v>2483</v>
      </c>
      <c r="E3902" s="127"/>
      <c r="F3902" s="96" t="s">
        <v>1333</v>
      </c>
      <c r="G3902" s="27"/>
      <c r="I3902" s="28" t="s">
        <v>2483</v>
      </c>
    </row>
    <row r="3903" spans="2:9" ht="15.75" x14ac:dyDescent="0.25">
      <c r="B3903" s="22" t="s">
        <v>2483</v>
      </c>
      <c r="C3903" s="30" t="str">
        <f t="shared" si="61"/>
        <v/>
      </c>
      <c r="D3903" s="57" t="s">
        <v>2483</v>
      </c>
      <c r="E3903" s="127"/>
      <c r="F3903" s="96" t="s">
        <v>1334</v>
      </c>
      <c r="G3903" s="27"/>
      <c r="I3903" s="28" t="s">
        <v>2483</v>
      </c>
    </row>
    <row r="3904" spans="2:9" ht="15.75" x14ac:dyDescent="0.25">
      <c r="B3904" s="22" t="s">
        <v>2483</v>
      </c>
      <c r="C3904" s="30" t="str">
        <f t="shared" si="61"/>
        <v/>
      </c>
      <c r="D3904" s="57" t="s">
        <v>2483</v>
      </c>
      <c r="E3904" s="127"/>
      <c r="F3904" s="96" t="s">
        <v>1335</v>
      </c>
      <c r="G3904" s="27"/>
      <c r="I3904" s="28" t="s">
        <v>2483</v>
      </c>
    </row>
    <row r="3905" spans="2:9" ht="15.75" x14ac:dyDescent="0.25">
      <c r="B3905" s="22" t="s">
        <v>2483</v>
      </c>
      <c r="C3905" s="30" t="str">
        <f t="shared" si="61"/>
        <v/>
      </c>
      <c r="D3905" s="57" t="s">
        <v>2483</v>
      </c>
      <c r="E3905" s="39"/>
      <c r="F3905" s="37" t="s">
        <v>12</v>
      </c>
      <c r="G3905" s="27"/>
      <c r="I3905" s="28" t="s">
        <v>2483</v>
      </c>
    </row>
    <row r="3906" spans="2:9" ht="15.75" x14ac:dyDescent="0.25">
      <c r="B3906" s="22" t="s">
        <v>2483</v>
      </c>
      <c r="C3906" s="30" t="str">
        <f t="shared" si="61"/>
        <v/>
      </c>
      <c r="D3906" s="57" t="s">
        <v>2483</v>
      </c>
      <c r="E3906" s="127"/>
      <c r="F3906" s="96" t="s">
        <v>1364</v>
      </c>
      <c r="G3906" s="27"/>
      <c r="I3906" s="28" t="s">
        <v>2483</v>
      </c>
    </row>
    <row r="3907" spans="2:9" ht="15.75" x14ac:dyDescent="0.25">
      <c r="B3907" s="22" t="s">
        <v>2483</v>
      </c>
      <c r="C3907" s="30" t="str">
        <f t="shared" si="61"/>
        <v/>
      </c>
      <c r="D3907" s="57" t="s">
        <v>2483</v>
      </c>
      <c r="E3907" s="127"/>
      <c r="F3907" s="96" t="s">
        <v>1365</v>
      </c>
      <c r="G3907" s="27"/>
      <c r="I3907" s="28" t="s">
        <v>2483</v>
      </c>
    </row>
    <row r="3908" spans="2:9" ht="15.75" x14ac:dyDescent="0.25">
      <c r="B3908" s="22" t="s">
        <v>2483</v>
      </c>
      <c r="C3908" s="30" t="str">
        <f t="shared" si="61"/>
        <v/>
      </c>
      <c r="D3908" s="57" t="s">
        <v>2483</v>
      </c>
      <c r="E3908" s="127"/>
      <c r="F3908" s="96" t="s">
        <v>1366</v>
      </c>
      <c r="G3908" s="27"/>
      <c r="I3908" s="28" t="s">
        <v>2483</v>
      </c>
    </row>
    <row r="3909" spans="2:9" ht="15.75" x14ac:dyDescent="0.25">
      <c r="B3909" s="22" t="s">
        <v>2483</v>
      </c>
      <c r="C3909" s="30" t="str">
        <f t="shared" si="61"/>
        <v/>
      </c>
      <c r="D3909" s="57" t="s">
        <v>2483</v>
      </c>
      <c r="E3909" s="127"/>
      <c r="F3909" s="96" t="s">
        <v>1367</v>
      </c>
      <c r="G3909" s="27"/>
      <c r="I3909" s="28" t="s">
        <v>2483</v>
      </c>
    </row>
    <row r="3910" spans="2:9" ht="15.75" x14ac:dyDescent="0.25">
      <c r="B3910" s="22" t="s">
        <v>2483</v>
      </c>
      <c r="C3910" s="30" t="str">
        <f t="shared" si="61"/>
        <v/>
      </c>
      <c r="D3910" s="57" t="s">
        <v>2483</v>
      </c>
      <c r="E3910" s="127"/>
      <c r="F3910" s="96" t="s">
        <v>1368</v>
      </c>
      <c r="G3910" s="27"/>
      <c r="I3910" s="28" t="s">
        <v>2483</v>
      </c>
    </row>
    <row r="3911" spans="2:9" ht="15.75" x14ac:dyDescent="0.25">
      <c r="B3911" s="22" t="s">
        <v>2483</v>
      </c>
      <c r="C3911" s="30" t="str">
        <f t="shared" si="61"/>
        <v/>
      </c>
      <c r="D3911" s="57" t="s">
        <v>2483</v>
      </c>
      <c r="E3911" s="127"/>
      <c r="F3911" s="96" t="s">
        <v>1369</v>
      </c>
      <c r="G3911" s="27"/>
      <c r="I3911" s="28" t="s">
        <v>2483</v>
      </c>
    </row>
    <row r="3912" spans="2:9" ht="15.75" x14ac:dyDescent="0.25">
      <c r="B3912" s="22" t="s">
        <v>2483</v>
      </c>
      <c r="C3912" s="30" t="str">
        <f t="shared" si="61"/>
        <v/>
      </c>
      <c r="D3912" s="57" t="s">
        <v>2483</v>
      </c>
      <c r="E3912" s="127"/>
      <c r="F3912" s="96" t="s">
        <v>306</v>
      </c>
      <c r="G3912" s="27"/>
      <c r="I3912" s="28" t="s">
        <v>2483</v>
      </c>
    </row>
    <row r="3913" spans="2:9" ht="15.75" x14ac:dyDescent="0.25">
      <c r="B3913" s="22" t="s">
        <v>2483</v>
      </c>
      <c r="C3913" s="30" t="str">
        <f t="shared" si="61"/>
        <v/>
      </c>
      <c r="D3913" s="57" t="s">
        <v>2483</v>
      </c>
      <c r="E3913" s="127"/>
      <c r="F3913" s="96" t="s">
        <v>17</v>
      </c>
      <c r="G3913" s="27"/>
      <c r="I3913" s="28" t="s">
        <v>2483</v>
      </c>
    </row>
    <row r="3914" spans="2:9" ht="15.75" x14ac:dyDescent="0.25">
      <c r="B3914" s="22" t="s">
        <v>2483</v>
      </c>
      <c r="C3914" s="30" t="str">
        <f t="shared" si="61"/>
        <v/>
      </c>
      <c r="D3914" s="57" t="s">
        <v>2483</v>
      </c>
      <c r="E3914" s="40"/>
      <c r="F3914" s="41" t="s">
        <v>1370</v>
      </c>
      <c r="G3914" s="27"/>
      <c r="I3914" s="28" t="s">
        <v>2483</v>
      </c>
    </row>
    <row r="3915" spans="2:9" ht="15.75" x14ac:dyDescent="0.25">
      <c r="B3915" s="22" t="s">
        <v>2483</v>
      </c>
      <c r="C3915" s="30" t="str">
        <f t="shared" si="61"/>
        <v/>
      </c>
      <c r="D3915" s="57" t="s">
        <v>2483</v>
      </c>
      <c r="E3915" s="130"/>
      <c r="F3915" s="99"/>
      <c r="G3915" s="27"/>
      <c r="I3915" s="28" t="s">
        <v>2483</v>
      </c>
    </row>
    <row r="3916" spans="2:9" ht="15.75" x14ac:dyDescent="0.25">
      <c r="B3916" s="22" t="s">
        <v>2483</v>
      </c>
      <c r="C3916" s="30" t="str">
        <f t="shared" si="61"/>
        <v/>
      </c>
      <c r="D3916" s="57" t="s">
        <v>2483</v>
      </c>
      <c r="E3916" s="128"/>
      <c r="F3916" s="97" t="s">
        <v>2</v>
      </c>
      <c r="G3916" s="27"/>
      <c r="I3916" s="28" t="s">
        <v>2483</v>
      </c>
    </row>
    <row r="3917" spans="2:9" ht="15.75" x14ac:dyDescent="0.25">
      <c r="B3917" s="22" t="s">
        <v>2483</v>
      </c>
      <c r="C3917" s="30" t="str">
        <f t="shared" si="61"/>
        <v/>
      </c>
      <c r="D3917" s="57" t="s">
        <v>2483</v>
      </c>
      <c r="E3917" s="125"/>
      <c r="F3917" s="95"/>
      <c r="G3917" s="94" t="s">
        <v>125</v>
      </c>
      <c r="I3917" s="28" t="s">
        <v>2483</v>
      </c>
    </row>
    <row r="3918" spans="2:9" ht="15.75" x14ac:dyDescent="0.25">
      <c r="B3918" s="22" t="s">
        <v>2810</v>
      </c>
      <c r="C3918" s="30" t="str">
        <f t="shared" si="61"/>
        <v/>
      </c>
      <c r="D3918" s="57" t="s">
        <v>2483</v>
      </c>
      <c r="E3918" s="124"/>
      <c r="F3918" s="93"/>
      <c r="G3918" s="94" t="s">
        <v>1371</v>
      </c>
      <c r="I3918" s="28" t="s">
        <v>2483</v>
      </c>
    </row>
    <row r="3919" spans="2:9" ht="15.75" x14ac:dyDescent="0.25">
      <c r="B3919" s="22" t="s">
        <v>2483</v>
      </c>
      <c r="C3919" s="30" t="str">
        <f t="shared" si="61"/>
        <v/>
      </c>
      <c r="D3919" s="57" t="s">
        <v>2483</v>
      </c>
      <c r="E3919" s="125"/>
      <c r="F3919" s="95"/>
      <c r="G3919" s="94">
        <v>1234</v>
      </c>
      <c r="I3919" s="28" t="s">
        <v>2483</v>
      </c>
    </row>
    <row r="3920" spans="2:9" ht="15.75" x14ac:dyDescent="0.25">
      <c r="B3920" s="22" t="s">
        <v>2483</v>
      </c>
      <c r="C3920" s="30" t="str">
        <f t="shared" si="61"/>
        <v/>
      </c>
      <c r="D3920" s="57" t="s">
        <v>2483</v>
      </c>
      <c r="E3920" s="124"/>
      <c r="F3920" s="93"/>
      <c r="G3920" s="94">
        <v>5678</v>
      </c>
      <c r="I3920" s="28" t="s">
        <v>2483</v>
      </c>
    </row>
    <row r="3921" spans="2:9" x14ac:dyDescent="0.25">
      <c r="B3921" s="22" t="s">
        <v>2483</v>
      </c>
      <c r="C3921" s="30" t="str">
        <f t="shared" si="61"/>
        <v/>
      </c>
      <c r="D3921" s="57" t="s">
        <v>2483</v>
      </c>
      <c r="E3921" s="129"/>
      <c r="F3921" s="98"/>
      <c r="G3921" s="27"/>
      <c r="I3921" s="28" t="s">
        <v>2483</v>
      </c>
    </row>
    <row r="3922" spans="2:9" x14ac:dyDescent="0.25">
      <c r="B3922" s="22" t="s">
        <v>2483</v>
      </c>
      <c r="C3922" s="30" t="str">
        <f t="shared" si="61"/>
        <v/>
      </c>
      <c r="D3922" s="57" t="s">
        <v>2483</v>
      </c>
      <c r="E3922" s="129"/>
      <c r="F3922" s="98"/>
      <c r="G3922" s="27"/>
      <c r="I3922" s="28" t="s">
        <v>2483</v>
      </c>
    </row>
    <row r="3923" spans="2:9" x14ac:dyDescent="0.25">
      <c r="B3923" s="22" t="s">
        <v>2483</v>
      </c>
      <c r="C3923" s="30" t="str">
        <f t="shared" si="61"/>
        <v/>
      </c>
      <c r="D3923" s="57" t="s">
        <v>2483</v>
      </c>
      <c r="E3923" s="129"/>
      <c r="F3923" s="98"/>
      <c r="G3923" s="27"/>
      <c r="I3923" s="28" t="s">
        <v>2483</v>
      </c>
    </row>
    <row r="3924" spans="2:9" x14ac:dyDescent="0.25">
      <c r="B3924" s="22" t="s">
        <v>2483</v>
      </c>
      <c r="C3924" s="30" t="str">
        <f t="shared" si="61"/>
        <v/>
      </c>
      <c r="D3924" s="57" t="s">
        <v>2483</v>
      </c>
      <c r="E3924" s="129"/>
      <c r="F3924" s="98"/>
      <c r="G3924" s="27"/>
      <c r="I3924" s="28" t="s">
        <v>2483</v>
      </c>
    </row>
    <row r="3925" spans="2:9" x14ac:dyDescent="0.25">
      <c r="B3925" s="22" t="s">
        <v>2483</v>
      </c>
      <c r="C3925" s="30" t="str">
        <f t="shared" si="61"/>
        <v/>
      </c>
      <c r="D3925" s="57" t="s">
        <v>2483</v>
      </c>
      <c r="E3925" s="129"/>
      <c r="F3925" s="98"/>
      <c r="G3925" s="27"/>
      <c r="I3925" s="28" t="s">
        <v>2483</v>
      </c>
    </row>
    <row r="3926" spans="2:9" x14ac:dyDescent="0.25">
      <c r="B3926" s="22" t="s">
        <v>2483</v>
      </c>
      <c r="C3926" s="30" t="str">
        <f t="shared" si="61"/>
        <v/>
      </c>
      <c r="D3926" s="57" t="s">
        <v>2483</v>
      </c>
      <c r="E3926" s="129"/>
      <c r="F3926" s="98"/>
      <c r="G3926" s="27"/>
      <c r="I3926" s="28" t="s">
        <v>2483</v>
      </c>
    </row>
    <row r="3927" spans="2:9" x14ac:dyDescent="0.25">
      <c r="B3927" s="22" t="s">
        <v>2483</v>
      </c>
      <c r="C3927" s="30" t="str">
        <f t="shared" si="61"/>
        <v/>
      </c>
      <c r="D3927" s="57" t="s">
        <v>2483</v>
      </c>
      <c r="E3927" s="129"/>
      <c r="F3927" s="98"/>
      <c r="G3927" s="27"/>
      <c r="I3927" s="28" t="s">
        <v>2483</v>
      </c>
    </row>
    <row r="3928" spans="2:9" ht="15.75" x14ac:dyDescent="0.25">
      <c r="B3928" s="22" t="s">
        <v>2483</v>
      </c>
      <c r="C3928" s="30" t="str">
        <f t="shared" si="61"/>
        <v/>
      </c>
      <c r="D3928" s="57" t="s">
        <v>2660</v>
      </c>
      <c r="E3928" s="40"/>
      <c r="F3928" s="41" t="s">
        <v>0</v>
      </c>
      <c r="G3928" s="27"/>
      <c r="I3928" s="28" t="s">
        <v>2483</v>
      </c>
    </row>
    <row r="3929" spans="2:9" ht="32.1" customHeight="1" x14ac:dyDescent="0.25">
      <c r="B3929" s="22" t="s">
        <v>2483</v>
      </c>
      <c r="C3929" s="30" t="str">
        <f t="shared" si="61"/>
        <v/>
      </c>
      <c r="D3929" s="57" t="s">
        <v>2483</v>
      </c>
      <c r="E3929" s="40"/>
      <c r="F3929" s="149" t="s">
        <v>1372</v>
      </c>
      <c r="G3929" s="149"/>
      <c r="I3929" s="28" t="s">
        <v>2483</v>
      </c>
    </row>
    <row r="3930" spans="2:9" ht="15.75" x14ac:dyDescent="0.25">
      <c r="B3930" s="22" t="s">
        <v>2483</v>
      </c>
      <c r="C3930" s="30" t="str">
        <f t="shared" si="61"/>
        <v/>
      </c>
      <c r="D3930" s="57" t="s">
        <v>2483</v>
      </c>
      <c r="E3930" s="130"/>
      <c r="F3930" s="99"/>
      <c r="G3930" s="27"/>
      <c r="I3930" s="28" t="s">
        <v>2483</v>
      </c>
    </row>
    <row r="3931" spans="2:9" ht="15.75" x14ac:dyDescent="0.25">
      <c r="B3931" s="22" t="s">
        <v>2483</v>
      </c>
      <c r="C3931" s="30" t="str">
        <f t="shared" si="61"/>
        <v/>
      </c>
      <c r="D3931" s="57" t="s">
        <v>2483</v>
      </c>
      <c r="E3931" s="128"/>
      <c r="F3931" s="97" t="s">
        <v>2</v>
      </c>
      <c r="G3931" s="27"/>
      <c r="I3931" s="28" t="s">
        <v>2483</v>
      </c>
    </row>
    <row r="3932" spans="2:9" ht="15.75" x14ac:dyDescent="0.25">
      <c r="B3932" s="22" t="s">
        <v>2483</v>
      </c>
      <c r="C3932" s="30" t="str">
        <f t="shared" si="61"/>
        <v/>
      </c>
      <c r="D3932" s="57" t="s">
        <v>2483</v>
      </c>
      <c r="E3932" s="166"/>
      <c r="F3932" s="163"/>
      <c r="G3932" s="94" t="s">
        <v>84</v>
      </c>
      <c r="I3932" s="28" t="s">
        <v>2483</v>
      </c>
    </row>
    <row r="3933" spans="2:9" ht="15.75" x14ac:dyDescent="0.25">
      <c r="B3933" s="22" t="s">
        <v>2483</v>
      </c>
      <c r="C3933" s="30" t="str">
        <f t="shared" si="61"/>
        <v/>
      </c>
      <c r="D3933" s="57" t="s">
        <v>2483</v>
      </c>
      <c r="E3933" s="166"/>
      <c r="F3933" s="163"/>
      <c r="G3933" s="94" t="s">
        <v>694</v>
      </c>
      <c r="I3933" s="28" t="s">
        <v>2483</v>
      </c>
    </row>
    <row r="3934" spans="2:9" ht="15.75" x14ac:dyDescent="0.25">
      <c r="B3934" s="22" t="s">
        <v>2483</v>
      </c>
      <c r="C3934" s="30" t="str">
        <f t="shared" si="61"/>
        <v/>
      </c>
      <c r="D3934" s="57" t="s">
        <v>2483</v>
      </c>
      <c r="E3934" s="166"/>
      <c r="F3934" s="163"/>
      <c r="G3934" s="94" t="s">
        <v>1373</v>
      </c>
      <c r="I3934" s="28" t="s">
        <v>2483</v>
      </c>
    </row>
    <row r="3935" spans="2:9" ht="15.75" x14ac:dyDescent="0.25">
      <c r="B3935" s="22" t="s">
        <v>2483</v>
      </c>
      <c r="C3935" s="30" t="str">
        <f t="shared" si="61"/>
        <v/>
      </c>
      <c r="D3935" s="57" t="s">
        <v>2483</v>
      </c>
      <c r="E3935" s="166"/>
      <c r="F3935" s="163"/>
      <c r="G3935" s="94" t="s">
        <v>84</v>
      </c>
      <c r="I3935" s="28" t="s">
        <v>2483</v>
      </c>
    </row>
    <row r="3936" spans="2:9" ht="15.75" x14ac:dyDescent="0.25">
      <c r="B3936" s="22" t="s">
        <v>2483</v>
      </c>
      <c r="C3936" s="30" t="str">
        <f t="shared" ref="C3936:C3999" si="62">IF(E3936="x",IF(B3936=E3936,"RIGHT","WRONG"),"")</f>
        <v/>
      </c>
      <c r="D3936" s="57" t="s">
        <v>2483</v>
      </c>
      <c r="E3936" s="166"/>
      <c r="F3936" s="163"/>
      <c r="G3936" s="94" t="s">
        <v>692</v>
      </c>
      <c r="I3936" s="28" t="s">
        <v>2483</v>
      </c>
    </row>
    <row r="3937" spans="2:9" ht="15.75" x14ac:dyDescent="0.25">
      <c r="B3937" s="22" t="s">
        <v>2483</v>
      </c>
      <c r="C3937" s="30" t="str">
        <f t="shared" si="62"/>
        <v/>
      </c>
      <c r="D3937" s="57" t="s">
        <v>2483</v>
      </c>
      <c r="E3937" s="166"/>
      <c r="F3937" s="163"/>
      <c r="G3937" s="94" t="s">
        <v>689</v>
      </c>
      <c r="I3937" s="28" t="s">
        <v>2483</v>
      </c>
    </row>
    <row r="3938" spans="2:9" ht="15.75" x14ac:dyDescent="0.25">
      <c r="B3938" s="22" t="s">
        <v>2483</v>
      </c>
      <c r="C3938" s="30" t="str">
        <f t="shared" si="62"/>
        <v/>
      </c>
      <c r="D3938" s="57" t="s">
        <v>2483</v>
      </c>
      <c r="E3938" s="166"/>
      <c r="F3938" s="163"/>
      <c r="G3938" s="94" t="s">
        <v>1374</v>
      </c>
      <c r="I3938" s="28" t="s">
        <v>2483</v>
      </c>
    </row>
    <row r="3939" spans="2:9" ht="15.75" x14ac:dyDescent="0.25">
      <c r="B3939" s="22" t="s">
        <v>2483</v>
      </c>
      <c r="C3939" s="30" t="str">
        <f t="shared" si="62"/>
        <v/>
      </c>
      <c r="D3939" s="57" t="s">
        <v>2483</v>
      </c>
      <c r="E3939" s="166"/>
      <c r="F3939" s="163"/>
      <c r="G3939" s="94" t="s">
        <v>84</v>
      </c>
      <c r="I3939" s="28" t="s">
        <v>2483</v>
      </c>
    </row>
    <row r="3940" spans="2:9" ht="15.75" x14ac:dyDescent="0.25">
      <c r="B3940" s="22" t="s">
        <v>2483</v>
      </c>
      <c r="C3940" s="30" t="str">
        <f t="shared" si="62"/>
        <v/>
      </c>
      <c r="D3940" s="57" t="s">
        <v>2483</v>
      </c>
      <c r="E3940" s="166"/>
      <c r="F3940" s="163"/>
      <c r="G3940" s="94" t="s">
        <v>694</v>
      </c>
      <c r="I3940" s="28" t="s">
        <v>2483</v>
      </c>
    </row>
    <row r="3941" spans="2:9" ht="15.75" x14ac:dyDescent="0.25">
      <c r="B3941" s="22" t="s">
        <v>2483</v>
      </c>
      <c r="C3941" s="30" t="str">
        <f t="shared" si="62"/>
        <v/>
      </c>
      <c r="D3941" s="57" t="s">
        <v>2483</v>
      </c>
      <c r="E3941" s="166"/>
      <c r="F3941" s="163"/>
      <c r="G3941" s="94" t="s">
        <v>1375</v>
      </c>
      <c r="I3941" s="28" t="s">
        <v>2483</v>
      </c>
    </row>
    <row r="3942" spans="2:9" ht="15.75" x14ac:dyDescent="0.25">
      <c r="B3942" s="22" t="s">
        <v>2810</v>
      </c>
      <c r="C3942" s="30" t="str">
        <f t="shared" si="62"/>
        <v/>
      </c>
      <c r="D3942" s="57" t="s">
        <v>2483</v>
      </c>
      <c r="E3942" s="167"/>
      <c r="F3942" s="162"/>
      <c r="G3942" s="94" t="s">
        <v>84</v>
      </c>
      <c r="I3942" s="28" t="s">
        <v>2483</v>
      </c>
    </row>
    <row r="3943" spans="2:9" ht="15.75" x14ac:dyDescent="0.25">
      <c r="B3943" s="22" t="s">
        <v>2483</v>
      </c>
      <c r="C3943" s="30" t="str">
        <f t="shared" si="62"/>
        <v/>
      </c>
      <c r="D3943" s="57" t="s">
        <v>2483</v>
      </c>
      <c r="E3943" s="167"/>
      <c r="F3943" s="162"/>
      <c r="G3943" s="94" t="s">
        <v>694</v>
      </c>
      <c r="I3943" s="28" t="s">
        <v>2483</v>
      </c>
    </row>
    <row r="3944" spans="2:9" ht="15.75" x14ac:dyDescent="0.25">
      <c r="B3944" s="22" t="s">
        <v>2483</v>
      </c>
      <c r="C3944" s="30" t="str">
        <f t="shared" si="62"/>
        <v/>
      </c>
      <c r="D3944" s="57" t="s">
        <v>2483</v>
      </c>
      <c r="E3944" s="167"/>
      <c r="F3944" s="162"/>
      <c r="G3944" s="94" t="s">
        <v>1376</v>
      </c>
      <c r="I3944" s="28" t="s">
        <v>2483</v>
      </c>
    </row>
    <row r="3945" spans="2:9" x14ac:dyDescent="0.25">
      <c r="B3945" s="22" t="s">
        <v>2483</v>
      </c>
      <c r="C3945" s="30" t="str">
        <f t="shared" si="62"/>
        <v/>
      </c>
      <c r="D3945" s="57" t="s">
        <v>2483</v>
      </c>
      <c r="E3945" s="129"/>
      <c r="F3945" s="98"/>
      <c r="G3945" s="27"/>
      <c r="I3945" s="28" t="s">
        <v>2483</v>
      </c>
    </row>
    <row r="3946" spans="2:9" x14ac:dyDescent="0.25">
      <c r="B3946" s="22" t="s">
        <v>2483</v>
      </c>
      <c r="C3946" s="30" t="str">
        <f t="shared" si="62"/>
        <v/>
      </c>
      <c r="D3946" s="57" t="s">
        <v>2483</v>
      </c>
      <c r="E3946" s="129"/>
      <c r="F3946" s="98"/>
      <c r="G3946" s="27"/>
      <c r="I3946" s="28" t="s">
        <v>2483</v>
      </c>
    </row>
    <row r="3947" spans="2:9" x14ac:dyDescent="0.25">
      <c r="B3947" s="22" t="s">
        <v>2483</v>
      </c>
      <c r="C3947" s="30" t="str">
        <f t="shared" si="62"/>
        <v/>
      </c>
      <c r="D3947" s="57" t="s">
        <v>2483</v>
      </c>
      <c r="E3947" s="129"/>
      <c r="F3947" s="98"/>
      <c r="G3947" s="27"/>
      <c r="I3947" s="28" t="s">
        <v>2483</v>
      </c>
    </row>
    <row r="3948" spans="2:9" x14ac:dyDescent="0.25">
      <c r="B3948" s="22" t="s">
        <v>2483</v>
      </c>
      <c r="C3948" s="30" t="str">
        <f t="shared" si="62"/>
        <v/>
      </c>
      <c r="D3948" s="57" t="s">
        <v>2483</v>
      </c>
      <c r="E3948" s="129"/>
      <c r="F3948" s="98"/>
      <c r="G3948" s="27"/>
      <c r="I3948" s="28" t="s">
        <v>2483</v>
      </c>
    </row>
    <row r="3949" spans="2:9" x14ac:dyDescent="0.25">
      <c r="B3949" s="22" t="s">
        <v>2483</v>
      </c>
      <c r="C3949" s="30" t="str">
        <f t="shared" si="62"/>
        <v/>
      </c>
      <c r="D3949" s="57" t="s">
        <v>2483</v>
      </c>
      <c r="E3949" s="129"/>
      <c r="F3949" s="98"/>
      <c r="G3949" s="27"/>
      <c r="I3949" s="28" t="s">
        <v>2483</v>
      </c>
    </row>
    <row r="3950" spans="2:9" x14ac:dyDescent="0.25">
      <c r="B3950" s="22" t="s">
        <v>2483</v>
      </c>
      <c r="C3950" s="30" t="str">
        <f t="shared" si="62"/>
        <v/>
      </c>
      <c r="D3950" s="57" t="s">
        <v>2483</v>
      </c>
      <c r="E3950" s="129"/>
      <c r="F3950" s="98"/>
      <c r="G3950" s="27"/>
      <c r="I3950" s="28" t="s">
        <v>2483</v>
      </c>
    </row>
    <row r="3951" spans="2:9" x14ac:dyDescent="0.25">
      <c r="B3951" s="22" t="s">
        <v>2483</v>
      </c>
      <c r="C3951" s="30" t="str">
        <f t="shared" si="62"/>
        <v/>
      </c>
      <c r="D3951" s="57" t="s">
        <v>2483</v>
      </c>
      <c r="E3951" s="129"/>
      <c r="F3951" s="98"/>
      <c r="G3951" s="27"/>
      <c r="I3951" s="28" t="s">
        <v>2483</v>
      </c>
    </row>
    <row r="3952" spans="2:9" ht="15.75" x14ac:dyDescent="0.25">
      <c r="B3952" s="22" t="s">
        <v>2483</v>
      </c>
      <c r="C3952" s="30" t="str">
        <f t="shared" si="62"/>
        <v/>
      </c>
      <c r="D3952" s="57" t="s">
        <v>2661</v>
      </c>
      <c r="E3952" s="40"/>
      <c r="F3952" s="41" t="s">
        <v>0</v>
      </c>
      <c r="G3952" s="27"/>
      <c r="I3952" s="28" t="s">
        <v>2483</v>
      </c>
    </row>
    <row r="3953" spans="2:9" ht="32.1" customHeight="1" x14ac:dyDescent="0.25">
      <c r="B3953" s="22" t="s">
        <v>2483</v>
      </c>
      <c r="C3953" s="30" t="str">
        <f t="shared" si="62"/>
        <v/>
      </c>
      <c r="D3953" s="57" t="s">
        <v>2483</v>
      </c>
      <c r="E3953" s="40"/>
      <c r="F3953" s="149" t="s">
        <v>1377</v>
      </c>
      <c r="G3953" s="149"/>
      <c r="I3953" s="28" t="s">
        <v>2483</v>
      </c>
    </row>
    <row r="3954" spans="2:9" ht="15.75" x14ac:dyDescent="0.25">
      <c r="B3954" s="22" t="s">
        <v>2483</v>
      </c>
      <c r="C3954" s="30" t="str">
        <f t="shared" si="62"/>
        <v/>
      </c>
      <c r="D3954" s="57" t="s">
        <v>2483</v>
      </c>
      <c r="E3954" s="130"/>
      <c r="F3954" s="99"/>
      <c r="G3954" s="27"/>
      <c r="I3954" s="28" t="s">
        <v>2483</v>
      </c>
    </row>
    <row r="3955" spans="2:9" ht="15.75" x14ac:dyDescent="0.25">
      <c r="B3955" s="22" t="s">
        <v>2483</v>
      </c>
      <c r="C3955" s="30" t="str">
        <f t="shared" si="62"/>
        <v/>
      </c>
      <c r="D3955" s="57" t="s">
        <v>2483</v>
      </c>
      <c r="E3955" s="128"/>
      <c r="F3955" s="97" t="s">
        <v>2</v>
      </c>
      <c r="G3955" s="27"/>
      <c r="I3955" s="28" t="s">
        <v>2483</v>
      </c>
    </row>
    <row r="3956" spans="2:9" ht="15.75" x14ac:dyDescent="0.25">
      <c r="B3956" s="22" t="s">
        <v>2810</v>
      </c>
      <c r="C3956" s="30" t="str">
        <f t="shared" si="62"/>
        <v/>
      </c>
      <c r="D3956" s="57" t="s">
        <v>2483</v>
      </c>
      <c r="E3956" s="124"/>
      <c r="F3956" s="93"/>
      <c r="G3956" s="94" t="s">
        <v>110</v>
      </c>
      <c r="I3956" s="28" t="s">
        <v>2483</v>
      </c>
    </row>
    <row r="3957" spans="2:9" ht="15.75" x14ac:dyDescent="0.25">
      <c r="B3957" s="22" t="s">
        <v>2483</v>
      </c>
      <c r="C3957" s="30" t="str">
        <f t="shared" si="62"/>
        <v/>
      </c>
      <c r="D3957" s="57" t="s">
        <v>2483</v>
      </c>
      <c r="E3957" s="125"/>
      <c r="F3957" s="95"/>
      <c r="G3957" s="94" t="s">
        <v>111</v>
      </c>
      <c r="I3957" s="28" t="s">
        <v>2483</v>
      </c>
    </row>
    <row r="3958" spans="2:9" ht="15.75" x14ac:dyDescent="0.25">
      <c r="B3958" s="22" t="s">
        <v>2483</v>
      </c>
      <c r="C3958" s="30" t="str">
        <f t="shared" si="62"/>
        <v/>
      </c>
      <c r="D3958" s="57" t="s">
        <v>2483</v>
      </c>
      <c r="E3958" s="125"/>
      <c r="F3958" s="95"/>
      <c r="G3958" s="94" t="s">
        <v>1378</v>
      </c>
      <c r="I3958" s="28" t="s">
        <v>2483</v>
      </c>
    </row>
    <row r="3959" spans="2:9" ht="15.75" x14ac:dyDescent="0.25">
      <c r="B3959" s="22" t="s">
        <v>2483</v>
      </c>
      <c r="C3959" s="30" t="str">
        <f t="shared" si="62"/>
        <v/>
      </c>
      <c r="D3959" s="57" t="s">
        <v>2483</v>
      </c>
      <c r="E3959" s="125"/>
      <c r="F3959" s="95"/>
      <c r="G3959" s="94" t="s">
        <v>1379</v>
      </c>
      <c r="I3959" s="28" t="s">
        <v>2483</v>
      </c>
    </row>
    <row r="3960" spans="2:9" x14ac:dyDescent="0.25">
      <c r="B3960" s="22" t="s">
        <v>2483</v>
      </c>
      <c r="C3960" s="30" t="str">
        <f t="shared" si="62"/>
        <v/>
      </c>
      <c r="D3960" s="57" t="s">
        <v>2483</v>
      </c>
      <c r="E3960" s="129"/>
      <c r="F3960" s="98"/>
      <c r="G3960" s="27"/>
      <c r="I3960" s="28" t="s">
        <v>2483</v>
      </c>
    </row>
    <row r="3961" spans="2:9" x14ac:dyDescent="0.25">
      <c r="B3961" s="22" t="s">
        <v>2483</v>
      </c>
      <c r="C3961" s="30" t="str">
        <f t="shared" si="62"/>
        <v/>
      </c>
      <c r="D3961" s="57" t="s">
        <v>2483</v>
      </c>
      <c r="E3961" s="129"/>
      <c r="F3961" s="98"/>
      <c r="G3961" s="27"/>
      <c r="I3961" s="28" t="s">
        <v>2483</v>
      </c>
    </row>
    <row r="3962" spans="2:9" x14ac:dyDescent="0.25">
      <c r="B3962" s="22" t="s">
        <v>2483</v>
      </c>
      <c r="C3962" s="30" t="str">
        <f t="shared" si="62"/>
        <v/>
      </c>
      <c r="D3962" s="57" t="s">
        <v>2483</v>
      </c>
      <c r="E3962" s="129"/>
      <c r="F3962" s="98"/>
      <c r="G3962" s="27"/>
      <c r="I3962" s="28" t="s">
        <v>2483</v>
      </c>
    </row>
    <row r="3963" spans="2:9" x14ac:dyDescent="0.25">
      <c r="B3963" s="22" t="s">
        <v>2483</v>
      </c>
      <c r="C3963" s="30" t="str">
        <f t="shared" si="62"/>
        <v/>
      </c>
      <c r="D3963" s="57" t="s">
        <v>2483</v>
      </c>
      <c r="E3963" s="129"/>
      <c r="F3963" s="98"/>
      <c r="G3963" s="27"/>
      <c r="I3963" s="28" t="s">
        <v>2483</v>
      </c>
    </row>
    <row r="3964" spans="2:9" x14ac:dyDescent="0.25">
      <c r="B3964" s="22" t="s">
        <v>2483</v>
      </c>
      <c r="C3964" s="30" t="str">
        <f t="shared" si="62"/>
        <v/>
      </c>
      <c r="D3964" s="57" t="s">
        <v>2483</v>
      </c>
      <c r="E3964" s="129"/>
      <c r="F3964" s="98"/>
      <c r="G3964" s="27"/>
      <c r="I3964" s="28" t="s">
        <v>2483</v>
      </c>
    </row>
    <row r="3965" spans="2:9" x14ac:dyDescent="0.25">
      <c r="B3965" s="22" t="s">
        <v>2483</v>
      </c>
      <c r="C3965" s="30" t="str">
        <f t="shared" si="62"/>
        <v/>
      </c>
      <c r="D3965" s="57" t="s">
        <v>2483</v>
      </c>
      <c r="E3965" s="129"/>
      <c r="F3965" s="98"/>
      <c r="G3965" s="27"/>
      <c r="I3965" s="28" t="s">
        <v>2483</v>
      </c>
    </row>
    <row r="3966" spans="2:9" x14ac:dyDescent="0.25">
      <c r="B3966" s="22" t="s">
        <v>2483</v>
      </c>
      <c r="C3966" s="30" t="str">
        <f t="shared" si="62"/>
        <v/>
      </c>
      <c r="D3966" s="57" t="s">
        <v>2483</v>
      </c>
      <c r="E3966" s="129"/>
      <c r="F3966" s="98"/>
      <c r="G3966" s="27"/>
      <c r="I3966" s="28" t="s">
        <v>2483</v>
      </c>
    </row>
    <row r="3967" spans="2:9" ht="15.75" x14ac:dyDescent="0.25">
      <c r="B3967" s="22" t="s">
        <v>2483</v>
      </c>
      <c r="C3967" s="30" t="str">
        <f t="shared" si="62"/>
        <v/>
      </c>
      <c r="D3967" s="57" t="s">
        <v>2662</v>
      </c>
      <c r="E3967" s="40"/>
      <c r="F3967" s="41" t="s">
        <v>0</v>
      </c>
      <c r="G3967" s="27"/>
      <c r="I3967" s="28" t="s">
        <v>2483</v>
      </c>
    </row>
    <row r="3968" spans="2:9" ht="15.75" x14ac:dyDescent="0.25">
      <c r="B3968" s="22" t="s">
        <v>2483</v>
      </c>
      <c r="C3968" s="30" t="str">
        <f t="shared" si="62"/>
        <v/>
      </c>
      <c r="D3968" s="57" t="s">
        <v>2483</v>
      </c>
      <c r="E3968" s="40"/>
      <c r="F3968" s="41" t="s">
        <v>1380</v>
      </c>
      <c r="G3968" s="27"/>
      <c r="I3968" s="28" t="s">
        <v>2483</v>
      </c>
    </row>
    <row r="3969" spans="2:9" ht="15.75" x14ac:dyDescent="0.25">
      <c r="B3969" s="22" t="s">
        <v>2483</v>
      </c>
      <c r="C3969" s="30" t="str">
        <f t="shared" si="62"/>
        <v/>
      </c>
      <c r="D3969" s="57" t="s">
        <v>2483</v>
      </c>
      <c r="E3969" s="130"/>
      <c r="F3969" s="99"/>
      <c r="G3969" s="27"/>
      <c r="I3969" s="28" t="s">
        <v>2483</v>
      </c>
    </row>
    <row r="3970" spans="2:9" ht="15.75" x14ac:dyDescent="0.25">
      <c r="B3970" s="22" t="s">
        <v>2483</v>
      </c>
      <c r="C3970" s="30" t="str">
        <f t="shared" si="62"/>
        <v/>
      </c>
      <c r="D3970" s="57" t="s">
        <v>2483</v>
      </c>
      <c r="E3970" s="128"/>
      <c r="F3970" s="97" t="s">
        <v>2</v>
      </c>
      <c r="G3970" s="27"/>
      <c r="I3970" s="28" t="s">
        <v>2483</v>
      </c>
    </row>
    <row r="3971" spans="2:9" ht="15.75" x14ac:dyDescent="0.25">
      <c r="B3971" s="22" t="s">
        <v>2483</v>
      </c>
      <c r="C3971" s="30" t="str">
        <f t="shared" si="62"/>
        <v/>
      </c>
      <c r="D3971" s="57" t="s">
        <v>2483</v>
      </c>
      <c r="E3971" s="125"/>
      <c r="F3971" s="95"/>
      <c r="G3971" s="94" t="s">
        <v>1381</v>
      </c>
      <c r="I3971" s="28" t="s">
        <v>2483</v>
      </c>
    </row>
    <row r="3972" spans="2:9" ht="15.75" x14ac:dyDescent="0.25">
      <c r="B3972" s="22" t="s">
        <v>2810</v>
      </c>
      <c r="C3972" s="30" t="str">
        <f t="shared" si="62"/>
        <v/>
      </c>
      <c r="D3972" s="57" t="s">
        <v>2483</v>
      </c>
      <c r="E3972" s="124"/>
      <c r="F3972" s="93"/>
      <c r="G3972" s="94" t="s">
        <v>1382</v>
      </c>
      <c r="I3972" s="28" t="s">
        <v>2483</v>
      </c>
    </row>
    <row r="3973" spans="2:9" ht="15.75" x14ac:dyDescent="0.25">
      <c r="B3973" s="22" t="s">
        <v>2483</v>
      </c>
      <c r="C3973" s="30" t="str">
        <f t="shared" si="62"/>
        <v/>
      </c>
      <c r="D3973" s="57" t="s">
        <v>2483</v>
      </c>
      <c r="E3973" s="125"/>
      <c r="F3973" s="95"/>
      <c r="G3973" s="94" t="s">
        <v>1383</v>
      </c>
      <c r="I3973" s="28" t="s">
        <v>2483</v>
      </c>
    </row>
    <row r="3974" spans="2:9" ht="15.75" x14ac:dyDescent="0.25">
      <c r="B3974" s="22" t="s">
        <v>2483</v>
      </c>
      <c r="C3974" s="30" t="str">
        <f t="shared" si="62"/>
        <v/>
      </c>
      <c r="D3974" s="57" t="s">
        <v>2483</v>
      </c>
      <c r="E3974" s="125"/>
      <c r="F3974" s="95"/>
      <c r="G3974" s="94" t="s">
        <v>1384</v>
      </c>
      <c r="I3974" s="28" t="s">
        <v>2483</v>
      </c>
    </row>
    <row r="3975" spans="2:9" x14ac:dyDescent="0.25">
      <c r="B3975" s="22" t="s">
        <v>2483</v>
      </c>
      <c r="C3975" s="30" t="str">
        <f t="shared" si="62"/>
        <v/>
      </c>
      <c r="D3975" s="57" t="s">
        <v>2483</v>
      </c>
      <c r="E3975" s="129"/>
      <c r="F3975" s="98"/>
      <c r="G3975" s="27"/>
      <c r="I3975" s="28" t="s">
        <v>2483</v>
      </c>
    </row>
    <row r="3976" spans="2:9" x14ac:dyDescent="0.25">
      <c r="B3976" s="22" t="s">
        <v>2483</v>
      </c>
      <c r="C3976" s="30" t="str">
        <f t="shared" si="62"/>
        <v/>
      </c>
      <c r="D3976" s="57" t="s">
        <v>2483</v>
      </c>
      <c r="E3976" s="129"/>
      <c r="F3976" s="98"/>
      <c r="G3976" s="27"/>
      <c r="I3976" s="28" t="s">
        <v>2483</v>
      </c>
    </row>
    <row r="3977" spans="2:9" x14ac:dyDescent="0.25">
      <c r="B3977" s="22" t="s">
        <v>2483</v>
      </c>
      <c r="C3977" s="30" t="str">
        <f t="shared" si="62"/>
        <v/>
      </c>
      <c r="D3977" s="57" t="s">
        <v>2483</v>
      </c>
      <c r="E3977" s="129"/>
      <c r="F3977" s="98"/>
      <c r="G3977" s="27"/>
      <c r="I3977" s="28" t="s">
        <v>2483</v>
      </c>
    </row>
    <row r="3978" spans="2:9" x14ac:dyDescent="0.25">
      <c r="B3978" s="22" t="s">
        <v>2483</v>
      </c>
      <c r="C3978" s="30" t="str">
        <f t="shared" si="62"/>
        <v/>
      </c>
      <c r="D3978" s="57" t="s">
        <v>2483</v>
      </c>
      <c r="E3978" s="129"/>
      <c r="F3978" s="98"/>
      <c r="G3978" s="27"/>
      <c r="I3978" s="28" t="s">
        <v>2483</v>
      </c>
    </row>
    <row r="3979" spans="2:9" x14ac:dyDescent="0.25">
      <c r="B3979" s="22" t="s">
        <v>2483</v>
      </c>
      <c r="C3979" s="30" t="str">
        <f t="shared" si="62"/>
        <v/>
      </c>
      <c r="D3979" s="57" t="s">
        <v>2483</v>
      </c>
      <c r="E3979" s="129"/>
      <c r="F3979" s="98"/>
      <c r="G3979" s="27"/>
      <c r="I3979" s="28" t="s">
        <v>2483</v>
      </c>
    </row>
    <row r="3980" spans="2:9" x14ac:dyDescent="0.25">
      <c r="B3980" s="22" t="s">
        <v>2483</v>
      </c>
      <c r="C3980" s="30" t="str">
        <f t="shared" si="62"/>
        <v/>
      </c>
      <c r="D3980" s="57" t="s">
        <v>2483</v>
      </c>
      <c r="E3980" s="129"/>
      <c r="F3980" s="98"/>
      <c r="G3980" s="27"/>
      <c r="I3980" s="28" t="s">
        <v>2483</v>
      </c>
    </row>
    <row r="3981" spans="2:9" x14ac:dyDescent="0.25">
      <c r="B3981" s="22" t="s">
        <v>2483</v>
      </c>
      <c r="C3981" s="30" t="str">
        <f t="shared" si="62"/>
        <v/>
      </c>
      <c r="D3981" s="57" t="s">
        <v>2483</v>
      </c>
      <c r="E3981" s="129"/>
      <c r="F3981" s="98"/>
      <c r="G3981" s="27"/>
      <c r="I3981" s="28" t="s">
        <v>2483</v>
      </c>
    </row>
    <row r="3982" spans="2:9" ht="15.75" x14ac:dyDescent="0.25">
      <c r="B3982" s="22" t="s">
        <v>2483</v>
      </c>
      <c r="C3982" s="30" t="str">
        <f t="shared" si="62"/>
        <v/>
      </c>
      <c r="D3982" s="57" t="s">
        <v>2663</v>
      </c>
      <c r="E3982" s="40"/>
      <c r="F3982" s="41" t="s">
        <v>0</v>
      </c>
      <c r="G3982" s="27"/>
      <c r="I3982" s="28" t="s">
        <v>2483</v>
      </c>
    </row>
    <row r="3983" spans="2:9" ht="15.75" x14ac:dyDescent="0.25">
      <c r="B3983" s="22" t="s">
        <v>2483</v>
      </c>
      <c r="C3983" s="30" t="str">
        <f t="shared" si="62"/>
        <v/>
      </c>
      <c r="D3983" s="57" t="s">
        <v>2483</v>
      </c>
      <c r="E3983" s="40"/>
      <c r="F3983" s="41" t="s">
        <v>1385</v>
      </c>
      <c r="G3983" s="27"/>
      <c r="I3983" s="28" t="s">
        <v>2483</v>
      </c>
    </row>
    <row r="3984" spans="2:9" ht="15.75" x14ac:dyDescent="0.25">
      <c r="B3984" s="22" t="s">
        <v>2483</v>
      </c>
      <c r="C3984" s="30" t="str">
        <f t="shared" si="62"/>
        <v/>
      </c>
      <c r="D3984" s="57" t="s">
        <v>2483</v>
      </c>
      <c r="E3984" s="40"/>
      <c r="F3984" s="41" t="s">
        <v>1386</v>
      </c>
      <c r="G3984" s="27"/>
      <c r="I3984" s="28" t="s">
        <v>2483</v>
      </c>
    </row>
    <row r="3985" spans="2:9" ht="15.75" x14ac:dyDescent="0.25">
      <c r="B3985" s="22" t="s">
        <v>2483</v>
      </c>
      <c r="C3985" s="30" t="str">
        <f t="shared" si="62"/>
        <v/>
      </c>
      <c r="D3985" s="57" t="s">
        <v>2483</v>
      </c>
      <c r="E3985" s="130"/>
      <c r="F3985" s="99" t="s">
        <v>1387</v>
      </c>
      <c r="G3985" s="27"/>
      <c r="I3985" s="28" t="s">
        <v>2483</v>
      </c>
    </row>
    <row r="3986" spans="2:9" ht="15.75" x14ac:dyDescent="0.25">
      <c r="B3986" s="22" t="s">
        <v>2483</v>
      </c>
      <c r="C3986" s="30" t="str">
        <f t="shared" si="62"/>
        <v/>
      </c>
      <c r="D3986" s="57" t="s">
        <v>2483</v>
      </c>
      <c r="E3986" s="130"/>
      <c r="F3986" s="99" t="s">
        <v>1388</v>
      </c>
      <c r="G3986" s="27"/>
      <c r="I3986" s="28" t="s">
        <v>2483</v>
      </c>
    </row>
    <row r="3987" spans="2:9" ht="15.75" x14ac:dyDescent="0.25">
      <c r="B3987" s="22" t="s">
        <v>2483</v>
      </c>
      <c r="C3987" s="30" t="str">
        <f t="shared" si="62"/>
        <v/>
      </c>
      <c r="D3987" s="57" t="s">
        <v>2483</v>
      </c>
      <c r="E3987" s="130"/>
      <c r="F3987" s="99" t="s">
        <v>1389</v>
      </c>
      <c r="G3987" s="27"/>
      <c r="I3987" s="28" t="s">
        <v>2483</v>
      </c>
    </row>
    <row r="3988" spans="2:9" ht="15.75" x14ac:dyDescent="0.25">
      <c r="B3988" s="22" t="s">
        <v>2483</v>
      </c>
      <c r="C3988" s="30" t="str">
        <f t="shared" si="62"/>
        <v/>
      </c>
      <c r="D3988" s="57" t="s">
        <v>2483</v>
      </c>
      <c r="E3988" s="130"/>
      <c r="F3988" s="99" t="s">
        <v>1390</v>
      </c>
      <c r="G3988" s="27"/>
      <c r="I3988" s="28" t="s">
        <v>2483</v>
      </c>
    </row>
    <row r="3989" spans="2:9" ht="15.75" x14ac:dyDescent="0.25">
      <c r="B3989" s="22" t="s">
        <v>2483</v>
      </c>
      <c r="C3989" s="30" t="str">
        <f t="shared" si="62"/>
        <v/>
      </c>
      <c r="D3989" s="57" t="s">
        <v>2483</v>
      </c>
      <c r="E3989" s="130"/>
      <c r="F3989" s="99" t="s">
        <v>1391</v>
      </c>
      <c r="G3989" s="27"/>
      <c r="I3989" s="28" t="s">
        <v>2483</v>
      </c>
    </row>
    <row r="3990" spans="2:9" ht="15.75" x14ac:dyDescent="0.25">
      <c r="B3990" s="22" t="s">
        <v>2483</v>
      </c>
      <c r="C3990" s="30" t="str">
        <f t="shared" si="62"/>
        <v/>
      </c>
      <c r="D3990" s="57" t="s">
        <v>2483</v>
      </c>
      <c r="E3990" s="130"/>
      <c r="F3990" s="99" t="s">
        <v>1392</v>
      </c>
      <c r="G3990" s="27"/>
      <c r="I3990" s="28" t="s">
        <v>2483</v>
      </c>
    </row>
    <row r="3991" spans="2:9" ht="15.75" x14ac:dyDescent="0.25">
      <c r="B3991" s="22" t="s">
        <v>2483</v>
      </c>
      <c r="C3991" s="30" t="str">
        <f t="shared" si="62"/>
        <v/>
      </c>
      <c r="D3991" s="57" t="s">
        <v>2483</v>
      </c>
      <c r="E3991" s="130"/>
      <c r="F3991" s="99" t="s">
        <v>1393</v>
      </c>
      <c r="G3991" s="27"/>
      <c r="I3991" s="28" t="s">
        <v>2483</v>
      </c>
    </row>
    <row r="3992" spans="2:9" ht="15.75" x14ac:dyDescent="0.25">
      <c r="B3992" s="22" t="s">
        <v>2483</v>
      </c>
      <c r="C3992" s="30" t="str">
        <f t="shared" si="62"/>
        <v/>
      </c>
      <c r="D3992" s="57" t="s">
        <v>2483</v>
      </c>
      <c r="E3992" s="130"/>
      <c r="F3992" s="99" t="s">
        <v>1394</v>
      </c>
      <c r="G3992" s="27"/>
      <c r="I3992" s="28" t="s">
        <v>2483</v>
      </c>
    </row>
    <row r="3993" spans="2:9" ht="15.75" x14ac:dyDescent="0.25">
      <c r="B3993" s="22" t="s">
        <v>2483</v>
      </c>
      <c r="C3993" s="30" t="str">
        <f t="shared" si="62"/>
        <v/>
      </c>
      <c r="D3993" s="57" t="s">
        <v>2483</v>
      </c>
      <c r="E3993" s="40"/>
      <c r="F3993" s="41" t="s">
        <v>12</v>
      </c>
      <c r="G3993" s="27"/>
      <c r="I3993" s="28" t="s">
        <v>2483</v>
      </c>
    </row>
    <row r="3994" spans="2:9" ht="15.75" x14ac:dyDescent="0.25">
      <c r="B3994" s="22" t="s">
        <v>2483</v>
      </c>
      <c r="C3994" s="30" t="str">
        <f t="shared" si="62"/>
        <v/>
      </c>
      <c r="D3994" s="57" t="s">
        <v>2483</v>
      </c>
      <c r="E3994" s="127"/>
      <c r="F3994" s="96" t="s">
        <v>718</v>
      </c>
      <c r="G3994" s="27"/>
      <c r="I3994" s="28" t="s">
        <v>2483</v>
      </c>
    </row>
    <row r="3995" spans="2:9" ht="15.75" x14ac:dyDescent="0.25">
      <c r="B3995" s="22" t="s">
        <v>2483</v>
      </c>
      <c r="C3995" s="30" t="str">
        <f t="shared" si="62"/>
        <v/>
      </c>
      <c r="D3995" s="57" t="s">
        <v>2483</v>
      </c>
      <c r="E3995" s="127"/>
      <c r="F3995" s="96" t="s">
        <v>1395</v>
      </c>
      <c r="G3995" s="27"/>
      <c r="I3995" s="28" t="s">
        <v>2483</v>
      </c>
    </row>
    <row r="3996" spans="2:9" ht="15.75" x14ac:dyDescent="0.25">
      <c r="B3996" s="22" t="s">
        <v>2483</v>
      </c>
      <c r="C3996" s="30" t="str">
        <f t="shared" si="62"/>
        <v/>
      </c>
      <c r="D3996" s="57" t="s">
        <v>2483</v>
      </c>
      <c r="E3996" s="127"/>
      <c r="F3996" s="96" t="s">
        <v>1396</v>
      </c>
      <c r="G3996" s="27"/>
      <c r="I3996" s="28" t="s">
        <v>2483</v>
      </c>
    </row>
    <row r="3997" spans="2:9" ht="15.75" x14ac:dyDescent="0.25">
      <c r="B3997" s="22" t="s">
        <v>2483</v>
      </c>
      <c r="C3997" s="30" t="str">
        <f t="shared" si="62"/>
        <v/>
      </c>
      <c r="D3997" s="57" t="s">
        <v>2483</v>
      </c>
      <c r="E3997" s="127"/>
      <c r="F3997" s="96" t="s">
        <v>1397</v>
      </c>
      <c r="G3997" s="27"/>
      <c r="I3997" s="28" t="s">
        <v>2483</v>
      </c>
    </row>
    <row r="3998" spans="2:9" ht="15.75" x14ac:dyDescent="0.25">
      <c r="B3998" s="22" t="s">
        <v>2483</v>
      </c>
      <c r="C3998" s="30" t="str">
        <f t="shared" si="62"/>
        <v/>
      </c>
      <c r="D3998" s="57" t="s">
        <v>2483</v>
      </c>
      <c r="E3998" s="127"/>
      <c r="F3998" s="96" t="s">
        <v>1398</v>
      </c>
      <c r="G3998" s="27"/>
      <c r="I3998" s="28" t="s">
        <v>2483</v>
      </c>
    </row>
    <row r="3999" spans="2:9" ht="15.75" x14ac:dyDescent="0.25">
      <c r="B3999" s="22" t="s">
        <v>2483</v>
      </c>
      <c r="C3999" s="30" t="str">
        <f t="shared" si="62"/>
        <v/>
      </c>
      <c r="D3999" s="57" t="s">
        <v>2483</v>
      </c>
      <c r="E3999" s="127"/>
      <c r="F3999" s="96" t="s">
        <v>39</v>
      </c>
      <c r="G3999" s="27"/>
      <c r="I3999" s="28" t="s">
        <v>2483</v>
      </c>
    </row>
    <row r="4000" spans="2:9" ht="15.75" x14ac:dyDescent="0.25">
      <c r="B4000" s="22" t="s">
        <v>2483</v>
      </c>
      <c r="C4000" s="30" t="str">
        <f t="shared" ref="C4000:C4063" si="63">IF(E4000="x",IF(B4000=E4000,"RIGHT","WRONG"),"")</f>
        <v/>
      </c>
      <c r="D4000" s="57" t="s">
        <v>2483</v>
      </c>
      <c r="E4000" s="40"/>
      <c r="F4000" s="41" t="s">
        <v>1399</v>
      </c>
      <c r="G4000" s="27"/>
      <c r="I4000" s="28" t="s">
        <v>2483</v>
      </c>
    </row>
    <row r="4001" spans="2:9" ht="15.75" x14ac:dyDescent="0.25">
      <c r="B4001" s="22" t="s">
        <v>2483</v>
      </c>
      <c r="C4001" s="30" t="str">
        <f t="shared" si="63"/>
        <v/>
      </c>
      <c r="D4001" s="57" t="s">
        <v>2483</v>
      </c>
      <c r="E4001" s="128"/>
      <c r="F4001" s="97" t="s">
        <v>2</v>
      </c>
      <c r="G4001" s="27"/>
      <c r="I4001" s="28" t="s">
        <v>2483</v>
      </c>
    </row>
    <row r="4002" spans="2:9" ht="15.75" x14ac:dyDescent="0.25">
      <c r="B4002" s="22" t="s">
        <v>2483</v>
      </c>
      <c r="C4002" s="30" t="str">
        <f t="shared" si="63"/>
        <v/>
      </c>
      <c r="D4002" s="57" t="s">
        <v>2483</v>
      </c>
      <c r="E4002" s="125"/>
      <c r="F4002" s="95"/>
      <c r="G4002" s="94" t="s">
        <v>1400</v>
      </c>
      <c r="I4002" s="28" t="s">
        <v>2483</v>
      </c>
    </row>
    <row r="4003" spans="2:9" ht="15.75" x14ac:dyDescent="0.25">
      <c r="B4003" s="22" t="s">
        <v>2483</v>
      </c>
      <c r="C4003" s="30" t="str">
        <f t="shared" si="63"/>
        <v/>
      </c>
      <c r="D4003" s="57" t="s">
        <v>2483</v>
      </c>
      <c r="E4003" s="125"/>
      <c r="F4003" s="95"/>
      <c r="G4003" s="94" t="s">
        <v>1401</v>
      </c>
      <c r="I4003" s="28" t="s">
        <v>2483</v>
      </c>
    </row>
    <row r="4004" spans="2:9" ht="15.75" x14ac:dyDescent="0.25">
      <c r="B4004" s="22" t="s">
        <v>2810</v>
      </c>
      <c r="C4004" s="30" t="str">
        <f t="shared" si="63"/>
        <v/>
      </c>
      <c r="D4004" s="57" t="s">
        <v>2483</v>
      </c>
      <c r="E4004" s="124"/>
      <c r="F4004" s="93"/>
      <c r="G4004" s="94" t="s">
        <v>1402</v>
      </c>
      <c r="I4004" s="28" t="s">
        <v>2483</v>
      </c>
    </row>
    <row r="4005" spans="2:9" ht="15.75" x14ac:dyDescent="0.25">
      <c r="B4005" s="22" t="s">
        <v>2483</v>
      </c>
      <c r="C4005" s="30" t="str">
        <f t="shared" si="63"/>
        <v/>
      </c>
      <c r="D4005" s="57" t="s">
        <v>2483</v>
      </c>
      <c r="E4005" s="125"/>
      <c r="F4005" s="95"/>
      <c r="G4005" s="94" t="s">
        <v>1403</v>
      </c>
      <c r="I4005" s="28" t="s">
        <v>2483</v>
      </c>
    </row>
    <row r="4006" spans="2:9" x14ac:dyDescent="0.25">
      <c r="B4006" s="22" t="s">
        <v>2483</v>
      </c>
      <c r="C4006" s="30" t="str">
        <f t="shared" si="63"/>
        <v/>
      </c>
      <c r="D4006" s="57" t="s">
        <v>2483</v>
      </c>
      <c r="E4006" s="129"/>
      <c r="F4006" s="98"/>
      <c r="G4006" s="27"/>
      <c r="I4006" s="28" t="s">
        <v>2483</v>
      </c>
    </row>
    <row r="4007" spans="2:9" x14ac:dyDescent="0.25">
      <c r="B4007" s="22" t="s">
        <v>2483</v>
      </c>
      <c r="C4007" s="30" t="str">
        <f t="shared" si="63"/>
        <v/>
      </c>
      <c r="D4007" s="57" t="s">
        <v>2483</v>
      </c>
      <c r="E4007" s="129"/>
      <c r="F4007" s="98"/>
      <c r="G4007" s="27"/>
      <c r="I4007" s="28" t="s">
        <v>2483</v>
      </c>
    </row>
    <row r="4008" spans="2:9" x14ac:dyDescent="0.25">
      <c r="B4008" s="22" t="s">
        <v>2483</v>
      </c>
      <c r="C4008" s="30" t="str">
        <f t="shared" si="63"/>
        <v/>
      </c>
      <c r="D4008" s="57" t="s">
        <v>2483</v>
      </c>
      <c r="E4008" s="129"/>
      <c r="F4008" s="98"/>
      <c r="G4008" s="27"/>
      <c r="I4008" s="28" t="s">
        <v>2483</v>
      </c>
    </row>
    <row r="4009" spans="2:9" x14ac:dyDescent="0.25">
      <c r="B4009" s="22" t="s">
        <v>2483</v>
      </c>
      <c r="C4009" s="30" t="str">
        <f t="shared" si="63"/>
        <v/>
      </c>
      <c r="D4009" s="57" t="s">
        <v>2483</v>
      </c>
      <c r="E4009" s="129"/>
      <c r="F4009" s="98"/>
      <c r="G4009" s="27"/>
      <c r="I4009" s="28" t="s">
        <v>2483</v>
      </c>
    </row>
    <row r="4010" spans="2:9" x14ac:dyDescent="0.25">
      <c r="B4010" s="22" t="s">
        <v>2483</v>
      </c>
      <c r="C4010" s="30" t="str">
        <f t="shared" si="63"/>
        <v/>
      </c>
      <c r="D4010" s="57" t="s">
        <v>2483</v>
      </c>
      <c r="E4010" s="129"/>
      <c r="F4010" s="98"/>
      <c r="G4010" s="27"/>
      <c r="I4010" s="28" t="s">
        <v>2483</v>
      </c>
    </row>
    <row r="4011" spans="2:9" x14ac:dyDescent="0.25">
      <c r="B4011" s="22" t="s">
        <v>2483</v>
      </c>
      <c r="C4011" s="30" t="str">
        <f t="shared" si="63"/>
        <v/>
      </c>
      <c r="D4011" s="57" t="s">
        <v>2483</v>
      </c>
      <c r="E4011" s="129"/>
      <c r="F4011" s="98"/>
      <c r="G4011" s="27"/>
      <c r="I4011" s="28" t="s">
        <v>2483</v>
      </c>
    </row>
    <row r="4012" spans="2:9" x14ac:dyDescent="0.25">
      <c r="B4012" s="22" t="s">
        <v>2483</v>
      </c>
      <c r="C4012" s="30" t="str">
        <f t="shared" si="63"/>
        <v/>
      </c>
      <c r="D4012" s="57" t="s">
        <v>2483</v>
      </c>
      <c r="E4012" s="129"/>
      <c r="F4012" s="98"/>
      <c r="G4012" s="27"/>
      <c r="I4012" s="28" t="s">
        <v>2483</v>
      </c>
    </row>
    <row r="4013" spans="2:9" ht="15.75" x14ac:dyDescent="0.25">
      <c r="B4013" s="22" t="s">
        <v>2483</v>
      </c>
      <c r="C4013" s="30" t="str">
        <f t="shared" si="63"/>
        <v/>
      </c>
      <c r="D4013" s="57" t="s">
        <v>2664</v>
      </c>
      <c r="E4013" s="40"/>
      <c r="F4013" s="41" t="s">
        <v>0</v>
      </c>
      <c r="G4013" s="27"/>
      <c r="I4013" s="28" t="s">
        <v>2483</v>
      </c>
    </row>
    <row r="4014" spans="2:9" ht="50.1" customHeight="1" x14ac:dyDescent="0.25">
      <c r="B4014" s="22" t="s">
        <v>2483</v>
      </c>
      <c r="C4014" s="30" t="str">
        <f t="shared" si="63"/>
        <v/>
      </c>
      <c r="D4014" s="57" t="s">
        <v>2483</v>
      </c>
      <c r="E4014" s="40"/>
      <c r="F4014" s="149" t="s">
        <v>1404</v>
      </c>
      <c r="G4014" s="149"/>
      <c r="I4014" s="28" t="s">
        <v>2483</v>
      </c>
    </row>
    <row r="4015" spans="2:9" ht="15.75" x14ac:dyDescent="0.25">
      <c r="B4015" s="22" t="s">
        <v>2483</v>
      </c>
      <c r="C4015" s="30" t="str">
        <f t="shared" si="63"/>
        <v/>
      </c>
      <c r="D4015" s="57" t="s">
        <v>2483</v>
      </c>
      <c r="E4015" s="130"/>
      <c r="F4015" s="99"/>
      <c r="G4015" s="27"/>
      <c r="I4015" s="28" t="s">
        <v>2483</v>
      </c>
    </row>
    <row r="4016" spans="2:9" ht="32.1" customHeight="1" x14ac:dyDescent="0.25">
      <c r="B4016" s="22" t="s">
        <v>2483</v>
      </c>
      <c r="C4016" s="30" t="str">
        <f t="shared" si="63"/>
        <v/>
      </c>
      <c r="D4016" s="57" t="s">
        <v>2483</v>
      </c>
      <c r="E4016" s="40"/>
      <c r="F4016" s="149" t="s">
        <v>1405</v>
      </c>
      <c r="G4016" s="149"/>
      <c r="I4016" s="28" t="s">
        <v>2483</v>
      </c>
    </row>
    <row r="4017" spans="2:9" ht="15.75" x14ac:dyDescent="0.25">
      <c r="B4017" s="22" t="s">
        <v>2483</v>
      </c>
      <c r="C4017" s="30" t="str">
        <f t="shared" si="63"/>
        <v/>
      </c>
      <c r="D4017" s="57" t="s">
        <v>2483</v>
      </c>
      <c r="E4017" s="130"/>
      <c r="F4017" s="99"/>
      <c r="G4017" s="27"/>
      <c r="I4017" s="28" t="s">
        <v>2483</v>
      </c>
    </row>
    <row r="4018" spans="2:9" ht="15.75" x14ac:dyDescent="0.25">
      <c r="B4018" s="22" t="s">
        <v>2483</v>
      </c>
      <c r="C4018" s="30" t="str">
        <f t="shared" si="63"/>
        <v/>
      </c>
      <c r="D4018" s="57" t="s">
        <v>2483</v>
      </c>
      <c r="E4018" s="130"/>
      <c r="F4018" s="99" t="s">
        <v>34</v>
      </c>
      <c r="G4018" s="27"/>
      <c r="I4018" s="28" t="s">
        <v>2483</v>
      </c>
    </row>
    <row r="4019" spans="2:9" ht="15.75" x14ac:dyDescent="0.25">
      <c r="B4019" s="22" t="s">
        <v>2483</v>
      </c>
      <c r="C4019" s="30" t="str">
        <f t="shared" si="63"/>
        <v/>
      </c>
      <c r="D4019" s="57" t="s">
        <v>2483</v>
      </c>
      <c r="E4019" s="130"/>
      <c r="F4019" s="99" t="s">
        <v>1406</v>
      </c>
      <c r="G4019" s="27"/>
      <c r="I4019" s="28" t="s">
        <v>2483</v>
      </c>
    </row>
    <row r="4020" spans="2:9" ht="15.75" x14ac:dyDescent="0.25">
      <c r="B4020" s="22" t="s">
        <v>2483</v>
      </c>
      <c r="C4020" s="30" t="str">
        <f t="shared" si="63"/>
        <v/>
      </c>
      <c r="D4020" s="57" t="s">
        <v>2483</v>
      </c>
      <c r="E4020" s="130"/>
      <c r="F4020" s="99" t="s">
        <v>1407</v>
      </c>
      <c r="G4020" s="27"/>
      <c r="I4020" s="28" t="s">
        <v>2483</v>
      </c>
    </row>
    <row r="4021" spans="2:9" ht="15.75" x14ac:dyDescent="0.25">
      <c r="B4021" s="22" t="s">
        <v>2483</v>
      </c>
      <c r="C4021" s="30" t="str">
        <f t="shared" si="63"/>
        <v/>
      </c>
      <c r="D4021" s="57" t="s">
        <v>2483</v>
      </c>
      <c r="E4021" s="130"/>
      <c r="F4021" s="99" t="s">
        <v>1408</v>
      </c>
      <c r="G4021" s="27"/>
      <c r="I4021" s="28" t="s">
        <v>2483</v>
      </c>
    </row>
    <row r="4022" spans="2:9" ht="15.75" x14ac:dyDescent="0.25">
      <c r="B4022" s="22" t="s">
        <v>2483</v>
      </c>
      <c r="C4022" s="30" t="str">
        <f t="shared" si="63"/>
        <v/>
      </c>
      <c r="D4022" s="57" t="s">
        <v>2483</v>
      </c>
      <c r="E4022" s="130"/>
      <c r="F4022" s="99" t="s">
        <v>1409</v>
      </c>
      <c r="G4022" s="27"/>
      <c r="I4022" s="28" t="s">
        <v>2483</v>
      </c>
    </row>
    <row r="4023" spans="2:9" ht="15.75" x14ac:dyDescent="0.25">
      <c r="B4023" s="22" t="s">
        <v>2483</v>
      </c>
      <c r="C4023" s="30" t="str">
        <f t="shared" si="63"/>
        <v/>
      </c>
      <c r="D4023" s="57" t="s">
        <v>2483</v>
      </c>
      <c r="E4023" s="130"/>
      <c r="F4023" s="99" t="s">
        <v>1410</v>
      </c>
      <c r="G4023" s="27"/>
      <c r="I4023" s="28" t="s">
        <v>2483</v>
      </c>
    </row>
    <row r="4024" spans="2:9" ht="15.75" x14ac:dyDescent="0.25">
      <c r="B4024" s="22" t="s">
        <v>2483</v>
      </c>
      <c r="C4024" s="30" t="str">
        <f t="shared" si="63"/>
        <v/>
      </c>
      <c r="D4024" s="57" t="s">
        <v>2483</v>
      </c>
      <c r="E4024" s="130"/>
      <c r="F4024" s="99" t="s">
        <v>1411</v>
      </c>
      <c r="G4024" s="27"/>
      <c r="I4024" s="28" t="s">
        <v>2483</v>
      </c>
    </row>
    <row r="4025" spans="2:9" ht="15.75" x14ac:dyDescent="0.25">
      <c r="B4025" s="22" t="s">
        <v>2483</v>
      </c>
      <c r="C4025" s="30" t="str">
        <f t="shared" si="63"/>
        <v/>
      </c>
      <c r="D4025" s="57" t="s">
        <v>2483</v>
      </c>
      <c r="E4025" s="130"/>
      <c r="F4025" s="99" t="s">
        <v>1412</v>
      </c>
      <c r="G4025" s="27"/>
      <c r="I4025" s="28" t="s">
        <v>2483</v>
      </c>
    </row>
    <row r="4026" spans="2:9" ht="15.75" x14ac:dyDescent="0.25">
      <c r="B4026" s="22" t="s">
        <v>2483</v>
      </c>
      <c r="C4026" s="30" t="str">
        <f t="shared" si="63"/>
        <v/>
      </c>
      <c r="D4026" s="57" t="s">
        <v>2483</v>
      </c>
      <c r="E4026" s="130"/>
      <c r="F4026" s="99"/>
      <c r="G4026" s="27"/>
      <c r="I4026" s="28" t="s">
        <v>2483</v>
      </c>
    </row>
    <row r="4027" spans="2:9" ht="15.75" x14ac:dyDescent="0.25">
      <c r="B4027" s="22" t="s">
        <v>2483</v>
      </c>
      <c r="C4027" s="30" t="str">
        <f t="shared" si="63"/>
        <v/>
      </c>
      <c r="D4027" s="57" t="s">
        <v>2483</v>
      </c>
      <c r="E4027" s="128"/>
      <c r="F4027" s="97" t="s">
        <v>2</v>
      </c>
      <c r="G4027" s="27"/>
      <c r="I4027" s="28" t="s">
        <v>2483</v>
      </c>
    </row>
    <row r="4028" spans="2:9" ht="31.5" x14ac:dyDescent="0.25">
      <c r="B4028" s="22" t="s">
        <v>2483</v>
      </c>
      <c r="C4028" s="30" t="str">
        <f t="shared" si="63"/>
        <v/>
      </c>
      <c r="D4028" s="57" t="s">
        <v>2483</v>
      </c>
      <c r="E4028" s="125"/>
      <c r="F4028" s="95"/>
      <c r="G4028" s="94" t="s">
        <v>1413</v>
      </c>
      <c r="I4028" s="28" t="s">
        <v>2483</v>
      </c>
    </row>
    <row r="4029" spans="2:9" ht="15.75" x14ac:dyDescent="0.25">
      <c r="B4029" s="22" t="s">
        <v>2483</v>
      </c>
      <c r="C4029" s="30" t="str">
        <f t="shared" si="63"/>
        <v/>
      </c>
      <c r="D4029" s="57" t="s">
        <v>2483</v>
      </c>
      <c r="E4029" s="125"/>
      <c r="F4029" s="95"/>
      <c r="G4029" s="94" t="s">
        <v>1414</v>
      </c>
      <c r="I4029" s="28" t="s">
        <v>2483</v>
      </c>
    </row>
    <row r="4030" spans="2:9" ht="15.75" x14ac:dyDescent="0.25">
      <c r="B4030" s="22" t="s">
        <v>2810</v>
      </c>
      <c r="C4030" s="30" t="str">
        <f t="shared" si="63"/>
        <v/>
      </c>
      <c r="D4030" s="57" t="s">
        <v>2483</v>
      </c>
      <c r="E4030" s="124"/>
      <c r="F4030" s="93"/>
      <c r="G4030" s="94" t="s">
        <v>1415</v>
      </c>
      <c r="I4030" s="28" t="s">
        <v>2483</v>
      </c>
    </row>
    <row r="4031" spans="2:9" ht="15.75" x14ac:dyDescent="0.25">
      <c r="B4031" s="22" t="s">
        <v>2483</v>
      </c>
      <c r="C4031" s="30" t="str">
        <f t="shared" si="63"/>
        <v/>
      </c>
      <c r="D4031" s="57" t="s">
        <v>2483</v>
      </c>
      <c r="E4031" s="125"/>
      <c r="F4031" s="95"/>
      <c r="G4031" s="94" t="s">
        <v>1416</v>
      </c>
      <c r="I4031" s="28" t="s">
        <v>2483</v>
      </c>
    </row>
    <row r="4032" spans="2:9" x14ac:dyDescent="0.25">
      <c r="B4032" s="22" t="s">
        <v>2483</v>
      </c>
      <c r="C4032" s="30" t="str">
        <f t="shared" si="63"/>
        <v/>
      </c>
      <c r="D4032" s="57" t="s">
        <v>2483</v>
      </c>
      <c r="E4032" s="129"/>
      <c r="F4032" s="98"/>
      <c r="G4032" s="27"/>
      <c r="I4032" s="28" t="s">
        <v>2483</v>
      </c>
    </row>
    <row r="4033" spans="2:9" x14ac:dyDescent="0.25">
      <c r="B4033" s="22" t="s">
        <v>2483</v>
      </c>
      <c r="C4033" s="30" t="str">
        <f t="shared" si="63"/>
        <v/>
      </c>
      <c r="D4033" s="57" t="s">
        <v>2483</v>
      </c>
      <c r="E4033" s="129"/>
      <c r="F4033" s="98"/>
      <c r="G4033" s="27"/>
      <c r="I4033" s="28" t="s">
        <v>2483</v>
      </c>
    </row>
    <row r="4034" spans="2:9" x14ac:dyDescent="0.25">
      <c r="B4034" s="22" t="s">
        <v>2483</v>
      </c>
      <c r="C4034" s="30" t="str">
        <f t="shared" si="63"/>
        <v/>
      </c>
      <c r="D4034" s="57" t="s">
        <v>2483</v>
      </c>
      <c r="E4034" s="129"/>
      <c r="F4034" s="98"/>
      <c r="G4034" s="27"/>
      <c r="I4034" s="28" t="s">
        <v>2483</v>
      </c>
    </row>
    <row r="4035" spans="2:9" x14ac:dyDescent="0.25">
      <c r="B4035" s="22" t="s">
        <v>2483</v>
      </c>
      <c r="C4035" s="30" t="str">
        <f t="shared" si="63"/>
        <v/>
      </c>
      <c r="D4035" s="57" t="s">
        <v>2483</v>
      </c>
      <c r="E4035" s="129"/>
      <c r="F4035" s="98"/>
      <c r="G4035" s="27"/>
      <c r="I4035" s="28" t="s">
        <v>2483</v>
      </c>
    </row>
    <row r="4036" spans="2:9" x14ac:dyDescent="0.25">
      <c r="B4036" s="22" t="s">
        <v>2483</v>
      </c>
      <c r="C4036" s="30" t="str">
        <f t="shared" si="63"/>
        <v/>
      </c>
      <c r="D4036" s="57" t="s">
        <v>2483</v>
      </c>
      <c r="E4036" s="129"/>
      <c r="F4036" s="98"/>
      <c r="G4036" s="27"/>
      <c r="I4036" s="28" t="s">
        <v>2483</v>
      </c>
    </row>
    <row r="4037" spans="2:9" x14ac:dyDescent="0.25">
      <c r="B4037" s="22" t="s">
        <v>2483</v>
      </c>
      <c r="C4037" s="30" t="str">
        <f t="shared" si="63"/>
        <v/>
      </c>
      <c r="D4037" s="57" t="s">
        <v>2483</v>
      </c>
      <c r="E4037" s="129"/>
      <c r="F4037" s="98"/>
      <c r="G4037" s="27"/>
      <c r="I4037" s="28" t="s">
        <v>2483</v>
      </c>
    </row>
    <row r="4038" spans="2:9" x14ac:dyDescent="0.25">
      <c r="B4038" s="22" t="s">
        <v>2483</v>
      </c>
      <c r="C4038" s="30" t="str">
        <f t="shared" si="63"/>
        <v/>
      </c>
      <c r="D4038" s="57" t="s">
        <v>2483</v>
      </c>
      <c r="E4038" s="129"/>
      <c r="F4038" s="98"/>
      <c r="G4038" s="27"/>
      <c r="I4038" s="28" t="s">
        <v>2483</v>
      </c>
    </row>
    <row r="4039" spans="2:9" ht="15.75" x14ac:dyDescent="0.25">
      <c r="B4039" s="22" t="s">
        <v>2483</v>
      </c>
      <c r="C4039" s="30" t="str">
        <f t="shared" si="63"/>
        <v/>
      </c>
      <c r="D4039" s="57" t="s">
        <v>2665</v>
      </c>
      <c r="E4039" s="40"/>
      <c r="F4039" s="41" t="s">
        <v>0</v>
      </c>
      <c r="G4039" s="27"/>
      <c r="I4039" s="28" t="s">
        <v>2483</v>
      </c>
    </row>
    <row r="4040" spans="2:9" ht="15.75" x14ac:dyDescent="0.25">
      <c r="B4040" s="22" t="s">
        <v>2483</v>
      </c>
      <c r="C4040" s="30" t="str">
        <f t="shared" si="63"/>
        <v/>
      </c>
      <c r="D4040" s="57" t="s">
        <v>2483</v>
      </c>
      <c r="E4040" s="40"/>
      <c r="F4040" s="41" t="s">
        <v>1417</v>
      </c>
      <c r="G4040" s="27"/>
      <c r="I4040" s="28" t="s">
        <v>2483</v>
      </c>
    </row>
    <row r="4041" spans="2:9" ht="15.75" x14ac:dyDescent="0.25">
      <c r="B4041" s="22" t="s">
        <v>2483</v>
      </c>
      <c r="C4041" s="30" t="str">
        <f t="shared" si="63"/>
        <v/>
      </c>
      <c r="D4041" s="57" t="s">
        <v>2483</v>
      </c>
      <c r="E4041" s="130"/>
      <c r="F4041" s="99"/>
      <c r="G4041" s="27"/>
      <c r="I4041" s="28" t="s">
        <v>2483</v>
      </c>
    </row>
    <row r="4042" spans="2:9" ht="15.75" x14ac:dyDescent="0.25">
      <c r="B4042" s="22" t="s">
        <v>2483</v>
      </c>
      <c r="C4042" s="30" t="str">
        <f t="shared" si="63"/>
        <v/>
      </c>
      <c r="D4042" s="57" t="s">
        <v>2483</v>
      </c>
      <c r="E4042" s="128"/>
      <c r="F4042" s="97" t="s">
        <v>2</v>
      </c>
      <c r="G4042" s="27"/>
      <c r="I4042" s="28" t="s">
        <v>2483</v>
      </c>
    </row>
    <row r="4043" spans="2:9" ht="15.75" x14ac:dyDescent="0.25">
      <c r="B4043" s="22" t="s">
        <v>2483</v>
      </c>
      <c r="C4043" s="30" t="str">
        <f t="shared" si="63"/>
        <v/>
      </c>
      <c r="D4043" s="57" t="s">
        <v>2483</v>
      </c>
      <c r="E4043" s="125"/>
      <c r="F4043" s="95"/>
      <c r="G4043" s="94" t="s">
        <v>1418</v>
      </c>
      <c r="I4043" s="28" t="s">
        <v>2483</v>
      </c>
    </row>
    <row r="4044" spans="2:9" ht="15.75" x14ac:dyDescent="0.25">
      <c r="B4044" s="22" t="s">
        <v>2483</v>
      </c>
      <c r="C4044" s="30" t="str">
        <f t="shared" si="63"/>
        <v/>
      </c>
      <c r="D4044" s="57" t="s">
        <v>2483</v>
      </c>
      <c r="E4044" s="125"/>
      <c r="F4044" s="95"/>
      <c r="G4044" s="94" t="s">
        <v>1419</v>
      </c>
      <c r="I4044" s="28" t="s">
        <v>2483</v>
      </c>
    </row>
    <row r="4045" spans="2:9" ht="15.75" x14ac:dyDescent="0.25">
      <c r="B4045" s="22" t="s">
        <v>2810</v>
      </c>
      <c r="C4045" s="30" t="str">
        <f t="shared" si="63"/>
        <v/>
      </c>
      <c r="D4045" s="57" t="s">
        <v>2483</v>
      </c>
      <c r="E4045" s="124"/>
      <c r="F4045" s="93"/>
      <c r="G4045" s="94" t="s">
        <v>1420</v>
      </c>
      <c r="I4045" s="28" t="s">
        <v>2483</v>
      </c>
    </row>
    <row r="4046" spans="2:9" ht="15.75" x14ac:dyDescent="0.25">
      <c r="B4046" s="22" t="s">
        <v>2483</v>
      </c>
      <c r="C4046" s="30" t="str">
        <f t="shared" si="63"/>
        <v/>
      </c>
      <c r="D4046" s="57" t="s">
        <v>2483</v>
      </c>
      <c r="E4046" s="125"/>
      <c r="F4046" s="95"/>
      <c r="G4046" s="94" t="s">
        <v>1421</v>
      </c>
      <c r="I4046" s="28" t="s">
        <v>2483</v>
      </c>
    </row>
    <row r="4047" spans="2:9" x14ac:dyDescent="0.25">
      <c r="B4047" s="22" t="s">
        <v>2483</v>
      </c>
      <c r="C4047" s="30" t="str">
        <f t="shared" si="63"/>
        <v/>
      </c>
      <c r="D4047" s="57" t="s">
        <v>2483</v>
      </c>
      <c r="E4047" s="129"/>
      <c r="F4047" s="98"/>
      <c r="G4047" s="27"/>
      <c r="I4047" s="28" t="s">
        <v>2483</v>
      </c>
    </row>
    <row r="4048" spans="2:9" x14ac:dyDescent="0.25">
      <c r="B4048" s="22" t="s">
        <v>2483</v>
      </c>
      <c r="C4048" s="30" t="str">
        <f t="shared" si="63"/>
        <v/>
      </c>
      <c r="D4048" s="57" t="s">
        <v>2483</v>
      </c>
      <c r="E4048" s="129"/>
      <c r="F4048" s="98"/>
      <c r="G4048" s="27"/>
      <c r="I4048" s="28" t="s">
        <v>2483</v>
      </c>
    </row>
    <row r="4049" spans="2:9" x14ac:dyDescent="0.25">
      <c r="B4049" s="22" t="s">
        <v>2483</v>
      </c>
      <c r="C4049" s="30" t="str">
        <f t="shared" si="63"/>
        <v/>
      </c>
      <c r="D4049" s="57" t="s">
        <v>2483</v>
      </c>
      <c r="E4049" s="129"/>
      <c r="F4049" s="98"/>
      <c r="G4049" s="27"/>
      <c r="I4049" s="28" t="s">
        <v>2483</v>
      </c>
    </row>
    <row r="4050" spans="2:9" x14ac:dyDescent="0.25">
      <c r="B4050" s="22" t="s">
        <v>2483</v>
      </c>
      <c r="C4050" s="30" t="str">
        <f t="shared" si="63"/>
        <v/>
      </c>
      <c r="D4050" s="57" t="s">
        <v>2483</v>
      </c>
      <c r="E4050" s="129"/>
      <c r="F4050" s="98"/>
      <c r="G4050" s="27"/>
      <c r="I4050" s="28" t="s">
        <v>2483</v>
      </c>
    </row>
    <row r="4051" spans="2:9" x14ac:dyDescent="0.25">
      <c r="B4051" s="22" t="s">
        <v>2483</v>
      </c>
      <c r="C4051" s="30" t="str">
        <f t="shared" si="63"/>
        <v/>
      </c>
      <c r="D4051" s="57" t="s">
        <v>2483</v>
      </c>
      <c r="E4051" s="129"/>
      <c r="F4051" s="98"/>
      <c r="G4051" s="27"/>
      <c r="I4051" s="28" t="s">
        <v>2483</v>
      </c>
    </row>
    <row r="4052" spans="2:9" x14ac:dyDescent="0.25">
      <c r="B4052" s="22" t="s">
        <v>2483</v>
      </c>
      <c r="C4052" s="30" t="str">
        <f t="shared" si="63"/>
        <v/>
      </c>
      <c r="D4052" s="57" t="s">
        <v>2483</v>
      </c>
      <c r="E4052" s="129"/>
      <c r="F4052" s="98"/>
      <c r="G4052" s="27"/>
      <c r="I4052" s="28" t="s">
        <v>2483</v>
      </c>
    </row>
    <row r="4053" spans="2:9" x14ac:dyDescent="0.25">
      <c r="B4053" s="22" t="s">
        <v>2483</v>
      </c>
      <c r="C4053" s="30" t="str">
        <f t="shared" si="63"/>
        <v/>
      </c>
      <c r="D4053" s="57" t="s">
        <v>2483</v>
      </c>
      <c r="E4053" s="129"/>
      <c r="F4053" s="98"/>
      <c r="G4053" s="27"/>
      <c r="I4053" s="28" t="s">
        <v>2483</v>
      </c>
    </row>
    <row r="4054" spans="2:9" ht="15.75" x14ac:dyDescent="0.25">
      <c r="B4054" s="22" t="s">
        <v>2483</v>
      </c>
      <c r="C4054" s="30" t="str">
        <f t="shared" si="63"/>
        <v/>
      </c>
      <c r="D4054" s="57" t="s">
        <v>2666</v>
      </c>
      <c r="E4054" s="40"/>
      <c r="F4054" s="41" t="s">
        <v>0</v>
      </c>
      <c r="G4054" s="27"/>
      <c r="I4054" s="28" t="s">
        <v>2483</v>
      </c>
    </row>
    <row r="4055" spans="2:9" ht="15.75" x14ac:dyDescent="0.25">
      <c r="B4055" s="22" t="s">
        <v>2483</v>
      </c>
      <c r="C4055" s="30" t="str">
        <f t="shared" si="63"/>
        <v/>
      </c>
      <c r="D4055" s="57" t="s">
        <v>2483</v>
      </c>
      <c r="E4055" s="40"/>
      <c r="F4055" s="41" t="s">
        <v>1422</v>
      </c>
      <c r="G4055" s="27"/>
      <c r="I4055" s="28" t="s">
        <v>2483</v>
      </c>
    </row>
    <row r="4056" spans="2:9" x14ac:dyDescent="0.25">
      <c r="B4056" s="22" t="s">
        <v>2483</v>
      </c>
      <c r="C4056" s="30" t="str">
        <f t="shared" si="63"/>
        <v/>
      </c>
      <c r="D4056" s="57" t="s">
        <v>2483</v>
      </c>
      <c r="E4056" s="25"/>
      <c r="F4056" s="26"/>
      <c r="G4056" s="27"/>
      <c r="I4056" s="28" t="s">
        <v>2483</v>
      </c>
    </row>
    <row r="4057" spans="2:9" x14ac:dyDescent="0.25">
      <c r="C4057" s="30" t="str">
        <f t="shared" si="63"/>
        <v/>
      </c>
      <c r="D4057" s="57" t="s">
        <v>2483</v>
      </c>
      <c r="E4057" s="25"/>
      <c r="F4057" s="26"/>
      <c r="G4057" s="27"/>
    </row>
    <row r="4058" spans="2:9" x14ac:dyDescent="0.25">
      <c r="C4058" s="30" t="str">
        <f t="shared" si="63"/>
        <v/>
      </c>
      <c r="D4058" s="57" t="s">
        <v>2483</v>
      </c>
      <c r="E4058" s="25"/>
      <c r="F4058" s="26"/>
      <c r="G4058" s="27"/>
    </row>
    <row r="4059" spans="2:9" x14ac:dyDescent="0.25">
      <c r="C4059" s="30" t="str">
        <f t="shared" si="63"/>
        <v/>
      </c>
      <c r="D4059" s="57" t="s">
        <v>2483</v>
      </c>
      <c r="E4059" s="25"/>
      <c r="F4059" s="26"/>
      <c r="G4059" s="27"/>
    </row>
    <row r="4060" spans="2:9" x14ac:dyDescent="0.25">
      <c r="C4060" s="30" t="str">
        <f t="shared" si="63"/>
        <v/>
      </c>
      <c r="D4060" s="57" t="s">
        <v>2483</v>
      </c>
      <c r="E4060" s="25"/>
      <c r="F4060" s="26"/>
      <c r="G4060" s="27"/>
    </row>
    <row r="4061" spans="2:9" x14ac:dyDescent="0.25">
      <c r="C4061" s="30" t="str">
        <f t="shared" si="63"/>
        <v/>
      </c>
      <c r="D4061" s="57" t="s">
        <v>2483</v>
      </c>
      <c r="E4061" s="25"/>
      <c r="F4061" s="26"/>
      <c r="G4061" s="27"/>
    </row>
    <row r="4062" spans="2:9" x14ac:dyDescent="0.25">
      <c r="C4062" s="30" t="str">
        <f t="shared" si="63"/>
        <v/>
      </c>
      <c r="D4062" s="57" t="s">
        <v>2483</v>
      </c>
      <c r="E4062" s="25"/>
      <c r="F4062" s="26"/>
      <c r="G4062" s="27"/>
    </row>
    <row r="4063" spans="2:9" x14ac:dyDescent="0.25">
      <c r="C4063" s="30" t="str">
        <f t="shared" si="63"/>
        <v/>
      </c>
      <c r="D4063" s="57" t="s">
        <v>2483</v>
      </c>
      <c r="E4063" s="25"/>
      <c r="F4063" s="26"/>
      <c r="G4063" s="27"/>
    </row>
    <row r="4064" spans="2:9" x14ac:dyDescent="0.25">
      <c r="C4064" s="30" t="str">
        <f t="shared" ref="C4064:C4127" si="64">IF(E4064="x",IF(B4064=E4064,"RIGHT","WRONG"),"")</f>
        <v/>
      </c>
      <c r="D4064" s="57" t="s">
        <v>2483</v>
      </c>
      <c r="E4064" s="25"/>
      <c r="F4064" s="26"/>
      <c r="G4064" s="27"/>
    </row>
    <row r="4065" spans="2:9" x14ac:dyDescent="0.25">
      <c r="C4065" s="30" t="str">
        <f t="shared" si="64"/>
        <v/>
      </c>
      <c r="D4065" s="57" t="s">
        <v>2483</v>
      </c>
      <c r="E4065" s="25"/>
      <c r="F4065" s="26"/>
      <c r="G4065" s="27"/>
    </row>
    <row r="4066" spans="2:9" ht="15.75" x14ac:dyDescent="0.25">
      <c r="B4066" s="22" t="s">
        <v>2483</v>
      </c>
      <c r="C4066" s="30" t="str">
        <f t="shared" si="64"/>
        <v/>
      </c>
      <c r="D4066" s="57" t="s">
        <v>2483</v>
      </c>
      <c r="E4066" s="128"/>
      <c r="F4066" s="97" t="s">
        <v>2</v>
      </c>
      <c r="G4066" s="27"/>
      <c r="I4066" s="28" t="s">
        <v>2483</v>
      </c>
    </row>
    <row r="4067" spans="2:9" ht="15.75" x14ac:dyDescent="0.25">
      <c r="B4067" s="22" t="s">
        <v>2810</v>
      </c>
      <c r="C4067" s="30" t="str">
        <f t="shared" si="64"/>
        <v/>
      </c>
      <c r="D4067" s="57" t="s">
        <v>2483</v>
      </c>
      <c r="E4067" s="167"/>
      <c r="F4067" s="162"/>
      <c r="G4067" s="94" t="s">
        <v>1423</v>
      </c>
      <c r="I4067" s="28" t="s">
        <v>2483</v>
      </c>
    </row>
    <row r="4068" spans="2:9" ht="15.75" x14ac:dyDescent="0.25">
      <c r="B4068" s="22" t="s">
        <v>2483</v>
      </c>
      <c r="C4068" s="30" t="str">
        <f t="shared" si="64"/>
        <v/>
      </c>
      <c r="D4068" s="57" t="s">
        <v>2483</v>
      </c>
      <c r="E4068" s="167"/>
      <c r="F4068" s="162"/>
      <c r="G4068" s="94" t="s">
        <v>1424</v>
      </c>
      <c r="I4068" s="28" t="s">
        <v>2483</v>
      </c>
    </row>
    <row r="4069" spans="2:9" ht="15.75" x14ac:dyDescent="0.25">
      <c r="B4069" s="22" t="s">
        <v>2483</v>
      </c>
      <c r="C4069" s="30" t="str">
        <f t="shared" si="64"/>
        <v/>
      </c>
      <c r="D4069" s="57" t="s">
        <v>2483</v>
      </c>
      <c r="E4069" s="167"/>
      <c r="F4069" s="162"/>
      <c r="G4069" s="94" t="s">
        <v>17</v>
      </c>
      <c r="I4069" s="28" t="s">
        <v>2483</v>
      </c>
    </row>
    <row r="4070" spans="2:9" ht="15.75" x14ac:dyDescent="0.25">
      <c r="B4070" s="22" t="s">
        <v>2483</v>
      </c>
      <c r="C4070" s="30" t="str">
        <f t="shared" si="64"/>
        <v/>
      </c>
      <c r="D4070" s="57" t="s">
        <v>2483</v>
      </c>
      <c r="E4070" s="166"/>
      <c r="F4070" s="163"/>
      <c r="G4070" s="94" t="s">
        <v>1425</v>
      </c>
      <c r="I4070" s="28" t="s">
        <v>2483</v>
      </c>
    </row>
    <row r="4071" spans="2:9" ht="15.75" x14ac:dyDescent="0.25">
      <c r="B4071" s="22" t="s">
        <v>2483</v>
      </c>
      <c r="C4071" s="30" t="str">
        <f t="shared" si="64"/>
        <v/>
      </c>
      <c r="D4071" s="57" t="s">
        <v>2483</v>
      </c>
      <c r="E4071" s="166"/>
      <c r="F4071" s="163"/>
      <c r="G4071" s="94" t="s">
        <v>17</v>
      </c>
      <c r="I4071" s="28" t="s">
        <v>2483</v>
      </c>
    </row>
    <row r="4072" spans="2:9" ht="15.75" x14ac:dyDescent="0.25">
      <c r="B4072" s="22" t="s">
        <v>2483</v>
      </c>
      <c r="C4072" s="30" t="str">
        <f t="shared" si="64"/>
        <v/>
      </c>
      <c r="D4072" s="57" t="s">
        <v>2483</v>
      </c>
      <c r="E4072" s="166"/>
      <c r="F4072" s="163"/>
      <c r="G4072" s="94" t="s">
        <v>1426</v>
      </c>
      <c r="I4072" s="28" t="s">
        <v>2483</v>
      </c>
    </row>
    <row r="4073" spans="2:9" ht="15.75" x14ac:dyDescent="0.25">
      <c r="B4073" s="22" t="s">
        <v>2483</v>
      </c>
      <c r="C4073" s="30" t="str">
        <f t="shared" si="64"/>
        <v/>
      </c>
      <c r="D4073" s="57" t="s">
        <v>2483</v>
      </c>
      <c r="E4073" s="166"/>
      <c r="F4073" s="163"/>
      <c r="G4073" s="94" t="s">
        <v>1427</v>
      </c>
      <c r="I4073" s="28" t="s">
        <v>2483</v>
      </c>
    </row>
    <row r="4074" spans="2:9" ht="15.75" x14ac:dyDescent="0.25">
      <c r="B4074" s="22" t="s">
        <v>2483</v>
      </c>
      <c r="C4074" s="30" t="str">
        <f t="shared" si="64"/>
        <v/>
      </c>
      <c r="D4074" s="57" t="s">
        <v>2483</v>
      </c>
      <c r="E4074" s="166"/>
      <c r="F4074" s="163"/>
      <c r="G4074" s="94" t="s">
        <v>17</v>
      </c>
      <c r="I4074" s="28" t="s">
        <v>2483</v>
      </c>
    </row>
    <row r="4075" spans="2:9" ht="15.75" x14ac:dyDescent="0.25">
      <c r="B4075" s="22" t="s">
        <v>2483</v>
      </c>
      <c r="C4075" s="30" t="str">
        <f t="shared" si="64"/>
        <v/>
      </c>
      <c r="D4075" s="57" t="s">
        <v>2483</v>
      </c>
      <c r="E4075" s="166"/>
      <c r="F4075" s="163"/>
      <c r="G4075" s="94" t="s">
        <v>1428</v>
      </c>
      <c r="I4075" s="28" t="s">
        <v>2483</v>
      </c>
    </row>
    <row r="4076" spans="2:9" ht="15.75" x14ac:dyDescent="0.25">
      <c r="B4076" s="22" t="s">
        <v>2483</v>
      </c>
      <c r="C4076" s="30" t="str">
        <f t="shared" si="64"/>
        <v/>
      </c>
      <c r="D4076" s="57" t="s">
        <v>2483</v>
      </c>
      <c r="E4076" s="166"/>
      <c r="F4076" s="163"/>
      <c r="G4076" s="94" t="s">
        <v>17</v>
      </c>
      <c r="I4076" s="28" t="s">
        <v>2483</v>
      </c>
    </row>
    <row r="4077" spans="2:9" x14ac:dyDescent="0.25">
      <c r="B4077" s="22" t="s">
        <v>2483</v>
      </c>
      <c r="C4077" s="30" t="str">
        <f t="shared" si="64"/>
        <v/>
      </c>
      <c r="D4077" s="57" t="s">
        <v>2483</v>
      </c>
      <c r="E4077" s="129"/>
      <c r="F4077" s="98"/>
      <c r="G4077" s="27"/>
      <c r="I4077" s="28" t="s">
        <v>2483</v>
      </c>
    </row>
    <row r="4078" spans="2:9" x14ac:dyDescent="0.25">
      <c r="B4078" s="22" t="s">
        <v>2483</v>
      </c>
      <c r="C4078" s="30" t="str">
        <f t="shared" si="64"/>
        <v/>
      </c>
      <c r="D4078" s="57" t="s">
        <v>2483</v>
      </c>
      <c r="E4078" s="129"/>
      <c r="F4078" s="98"/>
      <c r="G4078" s="27"/>
      <c r="I4078" s="28" t="s">
        <v>2483</v>
      </c>
    </row>
    <row r="4079" spans="2:9" x14ac:dyDescent="0.25">
      <c r="B4079" s="22" t="s">
        <v>2483</v>
      </c>
      <c r="C4079" s="30" t="str">
        <f t="shared" si="64"/>
        <v/>
      </c>
      <c r="D4079" s="57" t="s">
        <v>2483</v>
      </c>
      <c r="E4079" s="129"/>
      <c r="F4079" s="98"/>
      <c r="G4079" s="27"/>
      <c r="I4079" s="28" t="s">
        <v>2483</v>
      </c>
    </row>
    <row r="4080" spans="2:9" x14ac:dyDescent="0.25">
      <c r="B4080" s="22" t="s">
        <v>2483</v>
      </c>
      <c r="C4080" s="30" t="str">
        <f t="shared" si="64"/>
        <v/>
      </c>
      <c r="D4080" s="57" t="s">
        <v>2483</v>
      </c>
      <c r="E4080" s="129"/>
      <c r="F4080" s="98"/>
      <c r="G4080" s="27"/>
      <c r="I4080" s="28" t="s">
        <v>2483</v>
      </c>
    </row>
    <row r="4081" spans="2:9" x14ac:dyDescent="0.25">
      <c r="B4081" s="22" t="s">
        <v>2483</v>
      </c>
      <c r="C4081" s="30" t="str">
        <f t="shared" si="64"/>
        <v/>
      </c>
      <c r="D4081" s="57" t="s">
        <v>2483</v>
      </c>
      <c r="E4081" s="129"/>
      <c r="F4081" s="98"/>
      <c r="G4081" s="27"/>
      <c r="I4081" s="28" t="s">
        <v>2483</v>
      </c>
    </row>
    <row r="4082" spans="2:9" x14ac:dyDescent="0.25">
      <c r="B4082" s="22" t="s">
        <v>2483</v>
      </c>
      <c r="C4082" s="30" t="str">
        <f t="shared" si="64"/>
        <v/>
      </c>
      <c r="D4082" s="57" t="s">
        <v>2483</v>
      </c>
      <c r="E4082" s="129"/>
      <c r="F4082" s="98"/>
      <c r="G4082" s="27"/>
      <c r="I4082" s="28" t="s">
        <v>2483</v>
      </c>
    </row>
    <row r="4083" spans="2:9" x14ac:dyDescent="0.25">
      <c r="B4083" s="22" t="s">
        <v>2483</v>
      </c>
      <c r="C4083" s="30" t="str">
        <f t="shared" si="64"/>
        <v/>
      </c>
      <c r="D4083" s="57" t="s">
        <v>2483</v>
      </c>
      <c r="E4083" s="129"/>
      <c r="F4083" s="98"/>
      <c r="G4083" s="27"/>
      <c r="I4083" s="28" t="s">
        <v>2483</v>
      </c>
    </row>
    <row r="4084" spans="2:9" ht="15.75" x14ac:dyDescent="0.25">
      <c r="B4084" s="22" t="s">
        <v>2483</v>
      </c>
      <c r="C4084" s="30" t="str">
        <f t="shared" si="64"/>
        <v/>
      </c>
      <c r="D4084" s="57" t="s">
        <v>2667</v>
      </c>
      <c r="E4084" s="40"/>
      <c r="F4084" s="41" t="s">
        <v>0</v>
      </c>
      <c r="G4084" s="27"/>
      <c r="I4084" s="28" t="s">
        <v>2483</v>
      </c>
    </row>
    <row r="4085" spans="2:9" ht="15.75" x14ac:dyDescent="0.25">
      <c r="B4085" s="22" t="s">
        <v>2483</v>
      </c>
      <c r="C4085" s="30" t="str">
        <f t="shared" si="64"/>
        <v/>
      </c>
      <c r="D4085" s="57" t="s">
        <v>2483</v>
      </c>
      <c r="E4085" s="40"/>
      <c r="F4085" s="41" t="s">
        <v>696</v>
      </c>
      <c r="G4085" s="27"/>
      <c r="I4085" s="28" t="s">
        <v>2483</v>
      </c>
    </row>
    <row r="4086" spans="2:9" ht="15.75" x14ac:dyDescent="0.25">
      <c r="B4086" s="22" t="s">
        <v>2483</v>
      </c>
      <c r="C4086" s="30" t="str">
        <f t="shared" si="64"/>
        <v/>
      </c>
      <c r="D4086" s="57" t="s">
        <v>2483</v>
      </c>
      <c r="E4086" s="130"/>
      <c r="F4086" s="99"/>
      <c r="G4086" s="27"/>
      <c r="I4086" s="28" t="s">
        <v>2483</v>
      </c>
    </row>
    <row r="4087" spans="2:9" ht="15.75" x14ac:dyDescent="0.25">
      <c r="B4087" s="22" t="s">
        <v>2483</v>
      </c>
      <c r="C4087" s="30" t="str">
        <f t="shared" si="64"/>
        <v/>
      </c>
      <c r="D4087" s="57" t="s">
        <v>2483</v>
      </c>
      <c r="E4087" s="128"/>
      <c r="F4087" s="97" t="s">
        <v>2</v>
      </c>
      <c r="G4087" s="27"/>
      <c r="I4087" s="28" t="s">
        <v>2483</v>
      </c>
    </row>
    <row r="4088" spans="2:9" ht="16.5" customHeight="1" x14ac:dyDescent="0.25">
      <c r="B4088" s="22" t="s">
        <v>2483</v>
      </c>
      <c r="C4088" s="30" t="str">
        <f t="shared" si="64"/>
        <v/>
      </c>
      <c r="D4088" s="57" t="s">
        <v>2483</v>
      </c>
      <c r="E4088" s="166"/>
      <c r="F4088" s="163"/>
      <c r="G4088" s="161" t="s">
        <v>1429</v>
      </c>
      <c r="I4088" s="28" t="s">
        <v>2483</v>
      </c>
    </row>
    <row r="4089" spans="2:9" x14ac:dyDescent="0.25">
      <c r="B4089" s="22" t="s">
        <v>2483</v>
      </c>
      <c r="C4089" s="30" t="str">
        <f t="shared" si="64"/>
        <v/>
      </c>
      <c r="D4089" s="57" t="s">
        <v>2483</v>
      </c>
      <c r="E4089" s="166"/>
      <c r="F4089" s="163"/>
      <c r="G4089" s="161"/>
      <c r="I4089" s="28" t="s">
        <v>2483</v>
      </c>
    </row>
    <row r="4090" spans="2:9" ht="31.5" x14ac:dyDescent="0.25">
      <c r="B4090" s="22" t="s">
        <v>2483</v>
      </c>
      <c r="C4090" s="30" t="str">
        <f t="shared" si="64"/>
        <v/>
      </c>
      <c r="D4090" s="57" t="s">
        <v>2483</v>
      </c>
      <c r="E4090" s="125"/>
      <c r="F4090" s="95"/>
      <c r="G4090" s="94" t="s">
        <v>1430</v>
      </c>
      <c r="I4090" s="28" t="s">
        <v>2483</v>
      </c>
    </row>
    <row r="4091" spans="2:9" ht="15.75" x14ac:dyDescent="0.25">
      <c r="B4091" s="22" t="s">
        <v>2483</v>
      </c>
      <c r="C4091" s="30" t="str">
        <f t="shared" si="64"/>
        <v/>
      </c>
      <c r="D4091" s="57" t="s">
        <v>2483</v>
      </c>
      <c r="E4091" s="125"/>
      <c r="F4091" s="95"/>
      <c r="G4091" s="94" t="s">
        <v>1431</v>
      </c>
      <c r="I4091" s="28" t="s">
        <v>2483</v>
      </c>
    </row>
    <row r="4092" spans="2:9" ht="31.5" x14ac:dyDescent="0.25">
      <c r="B4092" s="22" t="s">
        <v>2810</v>
      </c>
      <c r="C4092" s="30" t="str">
        <f t="shared" si="64"/>
        <v/>
      </c>
      <c r="D4092" s="57" t="s">
        <v>2483</v>
      </c>
      <c r="E4092" s="124"/>
      <c r="F4092" s="93"/>
      <c r="G4092" s="94" t="s">
        <v>1432</v>
      </c>
      <c r="I4092" s="28" t="s">
        <v>2483</v>
      </c>
    </row>
    <row r="4093" spans="2:9" x14ac:dyDescent="0.25">
      <c r="B4093" s="22" t="s">
        <v>2483</v>
      </c>
      <c r="C4093" s="30" t="str">
        <f t="shared" si="64"/>
        <v/>
      </c>
      <c r="D4093" s="57" t="s">
        <v>2483</v>
      </c>
      <c r="E4093" s="129"/>
      <c r="F4093" s="98"/>
      <c r="G4093" s="27"/>
      <c r="I4093" s="28" t="s">
        <v>2483</v>
      </c>
    </row>
    <row r="4094" spans="2:9" x14ac:dyDescent="0.25">
      <c r="B4094" s="22" t="s">
        <v>2483</v>
      </c>
      <c r="C4094" s="30" t="str">
        <f t="shared" si="64"/>
        <v/>
      </c>
      <c r="D4094" s="57" t="s">
        <v>2483</v>
      </c>
      <c r="E4094" s="129"/>
      <c r="F4094" s="98"/>
      <c r="G4094" s="27"/>
      <c r="I4094" s="28" t="s">
        <v>2483</v>
      </c>
    </row>
    <row r="4095" spans="2:9" x14ac:dyDescent="0.25">
      <c r="B4095" s="22" t="s">
        <v>2483</v>
      </c>
      <c r="C4095" s="30" t="str">
        <f t="shared" si="64"/>
        <v/>
      </c>
      <c r="D4095" s="57" t="s">
        <v>2483</v>
      </c>
      <c r="E4095" s="129"/>
      <c r="F4095" s="98"/>
      <c r="G4095" s="27"/>
      <c r="I4095" s="28" t="s">
        <v>2483</v>
      </c>
    </row>
    <row r="4096" spans="2:9" x14ac:dyDescent="0.25">
      <c r="B4096" s="22" t="s">
        <v>2483</v>
      </c>
      <c r="C4096" s="30" t="str">
        <f t="shared" si="64"/>
        <v/>
      </c>
      <c r="D4096" s="57" t="s">
        <v>2483</v>
      </c>
      <c r="E4096" s="129"/>
      <c r="F4096" s="98"/>
      <c r="G4096" s="27"/>
      <c r="I4096" s="28" t="s">
        <v>2483</v>
      </c>
    </row>
    <row r="4097" spans="2:9" x14ac:dyDescent="0.25">
      <c r="B4097" s="22" t="s">
        <v>2483</v>
      </c>
      <c r="C4097" s="30" t="str">
        <f t="shared" si="64"/>
        <v/>
      </c>
      <c r="D4097" s="57" t="s">
        <v>2483</v>
      </c>
      <c r="E4097" s="129"/>
      <c r="F4097" s="98"/>
      <c r="G4097" s="27"/>
      <c r="I4097" s="28" t="s">
        <v>2483</v>
      </c>
    </row>
    <row r="4098" spans="2:9" x14ac:dyDescent="0.25">
      <c r="B4098" s="22" t="s">
        <v>2483</v>
      </c>
      <c r="C4098" s="30" t="str">
        <f t="shared" si="64"/>
        <v/>
      </c>
      <c r="D4098" s="57" t="s">
        <v>2483</v>
      </c>
      <c r="E4098" s="129"/>
      <c r="F4098" s="98"/>
      <c r="G4098" s="27"/>
      <c r="I4098" s="28" t="s">
        <v>2483</v>
      </c>
    </row>
    <row r="4099" spans="2:9" x14ac:dyDescent="0.25">
      <c r="B4099" s="22" t="s">
        <v>2483</v>
      </c>
      <c r="C4099" s="30" t="str">
        <f t="shared" si="64"/>
        <v/>
      </c>
      <c r="D4099" s="57" t="s">
        <v>2483</v>
      </c>
      <c r="E4099" s="129"/>
      <c r="F4099" s="98"/>
      <c r="G4099" s="27"/>
      <c r="I4099" s="28" t="s">
        <v>2483</v>
      </c>
    </row>
    <row r="4100" spans="2:9" ht="15.75" x14ac:dyDescent="0.25">
      <c r="B4100" s="22" t="s">
        <v>2483</v>
      </c>
      <c r="C4100" s="30" t="str">
        <f t="shared" si="64"/>
        <v/>
      </c>
      <c r="D4100" s="57" t="s">
        <v>2668</v>
      </c>
      <c r="E4100" s="40"/>
      <c r="F4100" s="41" t="s">
        <v>0</v>
      </c>
      <c r="G4100" s="27"/>
      <c r="I4100" s="28" t="s">
        <v>2483</v>
      </c>
    </row>
    <row r="4101" spans="2:9" ht="15.75" x14ac:dyDescent="0.25">
      <c r="B4101" s="22" t="s">
        <v>2483</v>
      </c>
      <c r="C4101" s="30" t="str">
        <f t="shared" si="64"/>
        <v/>
      </c>
      <c r="D4101" s="57" t="s">
        <v>2483</v>
      </c>
      <c r="E4101" s="40"/>
      <c r="F4101" s="41" t="s">
        <v>12</v>
      </c>
      <c r="G4101" s="27"/>
      <c r="I4101" s="28" t="s">
        <v>2483</v>
      </c>
    </row>
    <row r="4102" spans="2:9" ht="15.75" x14ac:dyDescent="0.25">
      <c r="B4102" s="22" t="s">
        <v>2483</v>
      </c>
      <c r="C4102" s="30" t="str">
        <f t="shared" si="64"/>
        <v/>
      </c>
      <c r="D4102" s="57" t="s">
        <v>2483</v>
      </c>
      <c r="E4102" s="127"/>
      <c r="F4102" s="96" t="s">
        <v>1433</v>
      </c>
      <c r="G4102" s="27"/>
      <c r="I4102" s="28" t="s">
        <v>2483</v>
      </c>
    </row>
    <row r="4103" spans="2:9" ht="15.75" x14ac:dyDescent="0.25">
      <c r="B4103" s="22" t="s">
        <v>2483</v>
      </c>
      <c r="C4103" s="30" t="str">
        <f t="shared" si="64"/>
        <v/>
      </c>
      <c r="D4103" s="57" t="s">
        <v>2483</v>
      </c>
      <c r="E4103" s="127"/>
      <c r="F4103" s="96" t="s">
        <v>1434</v>
      </c>
      <c r="G4103" s="27"/>
      <c r="I4103" s="28" t="s">
        <v>2483</v>
      </c>
    </row>
    <row r="4104" spans="2:9" ht="15.75" x14ac:dyDescent="0.25">
      <c r="B4104" s="22" t="s">
        <v>2483</v>
      </c>
      <c r="C4104" s="30" t="str">
        <f t="shared" si="64"/>
        <v/>
      </c>
      <c r="D4104" s="57" t="s">
        <v>2483</v>
      </c>
      <c r="E4104" s="127"/>
      <c r="F4104" s="96" t="s">
        <v>1435</v>
      </c>
      <c r="G4104" s="27"/>
      <c r="I4104" s="28" t="s">
        <v>2483</v>
      </c>
    </row>
    <row r="4105" spans="2:9" ht="15.75" x14ac:dyDescent="0.25">
      <c r="B4105" s="22" t="s">
        <v>2483</v>
      </c>
      <c r="C4105" s="30" t="str">
        <f t="shared" si="64"/>
        <v/>
      </c>
      <c r="D4105" s="57" t="s">
        <v>2483</v>
      </c>
      <c r="E4105" s="127"/>
      <c r="F4105" s="96" t="s">
        <v>17</v>
      </c>
      <c r="G4105" s="27"/>
      <c r="I4105" s="28" t="s">
        <v>2483</v>
      </c>
    </row>
    <row r="4106" spans="2:9" ht="15.75" x14ac:dyDescent="0.25">
      <c r="B4106" s="22" t="s">
        <v>2483</v>
      </c>
      <c r="C4106" s="30" t="str">
        <f t="shared" si="64"/>
        <v/>
      </c>
      <c r="D4106" s="57" t="s">
        <v>2483</v>
      </c>
      <c r="E4106" s="127"/>
      <c r="F4106" s="96" t="s">
        <v>359</v>
      </c>
      <c r="G4106" s="27"/>
      <c r="I4106" s="28" t="s">
        <v>2483</v>
      </c>
    </row>
    <row r="4107" spans="2:9" ht="15.75" x14ac:dyDescent="0.25">
      <c r="B4107" s="22" t="s">
        <v>2483</v>
      </c>
      <c r="C4107" s="30" t="str">
        <f t="shared" si="64"/>
        <v/>
      </c>
      <c r="D4107" s="57" t="s">
        <v>2483</v>
      </c>
      <c r="E4107" s="127"/>
      <c r="F4107" s="96" t="s">
        <v>148</v>
      </c>
      <c r="G4107" s="27"/>
      <c r="I4107" s="28" t="s">
        <v>2483</v>
      </c>
    </row>
    <row r="4108" spans="2:9" ht="15.75" x14ac:dyDescent="0.25">
      <c r="B4108" s="22" t="s">
        <v>2483</v>
      </c>
      <c r="C4108" s="30" t="str">
        <f t="shared" si="64"/>
        <v/>
      </c>
      <c r="D4108" s="57" t="s">
        <v>2483</v>
      </c>
      <c r="E4108" s="40"/>
      <c r="F4108" s="41" t="s">
        <v>1436</v>
      </c>
      <c r="G4108" s="27"/>
      <c r="I4108" s="28" t="s">
        <v>2483</v>
      </c>
    </row>
    <row r="4109" spans="2:9" ht="15.75" x14ac:dyDescent="0.25">
      <c r="B4109" s="22" t="s">
        <v>2483</v>
      </c>
      <c r="C4109" s="30" t="str">
        <f t="shared" si="64"/>
        <v/>
      </c>
      <c r="D4109" s="57" t="s">
        <v>2483</v>
      </c>
      <c r="E4109" s="130"/>
      <c r="F4109" s="99"/>
      <c r="G4109" s="27"/>
      <c r="I4109" s="28" t="s">
        <v>2483</v>
      </c>
    </row>
    <row r="4110" spans="2:9" ht="15.75" x14ac:dyDescent="0.25">
      <c r="B4110" s="22" t="s">
        <v>2483</v>
      </c>
      <c r="C4110" s="30" t="str">
        <f t="shared" si="64"/>
        <v/>
      </c>
      <c r="D4110" s="57" t="s">
        <v>2483</v>
      </c>
      <c r="E4110" s="128"/>
      <c r="F4110" s="97" t="s">
        <v>2</v>
      </c>
      <c r="G4110" s="27"/>
      <c r="I4110" s="28" t="s">
        <v>2483</v>
      </c>
    </row>
    <row r="4111" spans="2:9" ht="15.75" x14ac:dyDescent="0.25">
      <c r="B4111" s="22" t="s">
        <v>2483</v>
      </c>
      <c r="C4111" s="30" t="str">
        <f t="shared" si="64"/>
        <v/>
      </c>
      <c r="D4111" s="57" t="s">
        <v>2483</v>
      </c>
      <c r="E4111" s="125"/>
      <c r="F4111" s="95"/>
      <c r="G4111" s="94" t="s">
        <v>1437</v>
      </c>
      <c r="I4111" s="28" t="s">
        <v>2483</v>
      </c>
    </row>
    <row r="4112" spans="2:9" ht="15.75" x14ac:dyDescent="0.25">
      <c r="B4112" s="22" t="s">
        <v>2483</v>
      </c>
      <c r="C4112" s="30" t="str">
        <f t="shared" si="64"/>
        <v/>
      </c>
      <c r="D4112" s="57" t="s">
        <v>2483</v>
      </c>
      <c r="E4112" s="125"/>
      <c r="F4112" s="95"/>
      <c r="G4112" s="94" t="s">
        <v>1438</v>
      </c>
      <c r="I4112" s="28" t="s">
        <v>2483</v>
      </c>
    </row>
    <row r="4113" spans="2:9" ht="15.75" x14ac:dyDescent="0.25">
      <c r="B4113" s="22" t="s">
        <v>2810</v>
      </c>
      <c r="C4113" s="30" t="str">
        <f t="shared" si="64"/>
        <v/>
      </c>
      <c r="D4113" s="57" t="s">
        <v>2483</v>
      </c>
      <c r="E4113" s="124"/>
      <c r="F4113" s="93"/>
      <c r="G4113" s="94" t="s">
        <v>1439</v>
      </c>
      <c r="I4113" s="28" t="s">
        <v>2483</v>
      </c>
    </row>
    <row r="4114" spans="2:9" ht="15.75" x14ac:dyDescent="0.25">
      <c r="B4114" s="22" t="s">
        <v>2483</v>
      </c>
      <c r="C4114" s="30" t="str">
        <f t="shared" si="64"/>
        <v/>
      </c>
      <c r="D4114" s="57" t="s">
        <v>2483</v>
      </c>
      <c r="E4114" s="125"/>
      <c r="F4114" s="95"/>
      <c r="G4114" s="94" t="s">
        <v>1440</v>
      </c>
      <c r="I4114" s="28" t="s">
        <v>2483</v>
      </c>
    </row>
    <row r="4115" spans="2:9" x14ac:dyDescent="0.25">
      <c r="B4115" s="22" t="s">
        <v>2483</v>
      </c>
      <c r="C4115" s="30" t="str">
        <f t="shared" si="64"/>
        <v/>
      </c>
      <c r="D4115" s="57" t="s">
        <v>2483</v>
      </c>
      <c r="E4115" s="129"/>
      <c r="F4115" s="98"/>
      <c r="G4115" s="27"/>
      <c r="I4115" s="28" t="s">
        <v>2483</v>
      </c>
    </row>
    <row r="4116" spans="2:9" x14ac:dyDescent="0.25">
      <c r="B4116" s="22" t="s">
        <v>2483</v>
      </c>
      <c r="C4116" s="30" t="str">
        <f t="shared" si="64"/>
        <v/>
      </c>
      <c r="D4116" s="57" t="s">
        <v>2483</v>
      </c>
      <c r="E4116" s="129"/>
      <c r="F4116" s="98"/>
      <c r="G4116" s="27"/>
      <c r="I4116" s="28" t="s">
        <v>2483</v>
      </c>
    </row>
    <row r="4117" spans="2:9" x14ac:dyDescent="0.25">
      <c r="B4117" s="22" t="s">
        <v>2483</v>
      </c>
      <c r="C4117" s="30" t="str">
        <f t="shared" si="64"/>
        <v/>
      </c>
      <c r="D4117" s="57" t="s">
        <v>2483</v>
      </c>
      <c r="E4117" s="129"/>
      <c r="F4117" s="98"/>
      <c r="G4117" s="27"/>
      <c r="I4117" s="28" t="s">
        <v>2483</v>
      </c>
    </row>
    <row r="4118" spans="2:9" x14ac:dyDescent="0.25">
      <c r="B4118" s="22" t="s">
        <v>2483</v>
      </c>
      <c r="C4118" s="30" t="str">
        <f t="shared" si="64"/>
        <v/>
      </c>
      <c r="D4118" s="57" t="s">
        <v>2483</v>
      </c>
      <c r="E4118" s="129"/>
      <c r="F4118" s="98"/>
      <c r="G4118" s="27"/>
      <c r="I4118" s="28" t="s">
        <v>2483</v>
      </c>
    </row>
    <row r="4119" spans="2:9" x14ac:dyDescent="0.25">
      <c r="B4119" s="22" t="s">
        <v>2483</v>
      </c>
      <c r="C4119" s="30" t="str">
        <f t="shared" si="64"/>
        <v/>
      </c>
      <c r="D4119" s="57" t="s">
        <v>2483</v>
      </c>
      <c r="E4119" s="129"/>
      <c r="F4119" s="98"/>
      <c r="G4119" s="27"/>
      <c r="I4119" s="28" t="s">
        <v>2483</v>
      </c>
    </row>
    <row r="4120" spans="2:9" x14ac:dyDescent="0.25">
      <c r="B4120" s="22" t="s">
        <v>2483</v>
      </c>
      <c r="C4120" s="30" t="str">
        <f t="shared" si="64"/>
        <v/>
      </c>
      <c r="D4120" s="57" t="s">
        <v>2483</v>
      </c>
      <c r="E4120" s="129"/>
      <c r="F4120" s="98"/>
      <c r="G4120" s="27"/>
      <c r="I4120" s="28" t="s">
        <v>2483</v>
      </c>
    </row>
    <row r="4121" spans="2:9" x14ac:dyDescent="0.25">
      <c r="B4121" s="22" t="s">
        <v>2483</v>
      </c>
      <c r="C4121" s="30" t="str">
        <f t="shared" si="64"/>
        <v/>
      </c>
      <c r="D4121" s="57" t="s">
        <v>2483</v>
      </c>
      <c r="E4121" s="129"/>
      <c r="F4121" s="98"/>
      <c r="G4121" s="27"/>
      <c r="I4121" s="28" t="s">
        <v>2483</v>
      </c>
    </row>
    <row r="4122" spans="2:9" ht="15.75" x14ac:dyDescent="0.25">
      <c r="B4122" s="22" t="s">
        <v>2483</v>
      </c>
      <c r="C4122" s="30" t="str">
        <f t="shared" si="64"/>
        <v/>
      </c>
      <c r="D4122" s="57" t="s">
        <v>2669</v>
      </c>
      <c r="E4122" s="40"/>
      <c r="F4122" s="41" t="s">
        <v>0</v>
      </c>
      <c r="G4122" s="27"/>
      <c r="I4122" s="28" t="s">
        <v>2483</v>
      </c>
    </row>
    <row r="4123" spans="2:9" ht="32.1" customHeight="1" x14ac:dyDescent="0.25">
      <c r="B4123" s="22" t="s">
        <v>2483</v>
      </c>
      <c r="C4123" s="30" t="str">
        <f t="shared" si="64"/>
        <v/>
      </c>
      <c r="D4123" s="57" t="s">
        <v>2483</v>
      </c>
      <c r="E4123" s="40"/>
      <c r="F4123" s="149" t="s">
        <v>1441</v>
      </c>
      <c r="G4123" s="149"/>
      <c r="I4123" s="28" t="s">
        <v>2483</v>
      </c>
    </row>
    <row r="4124" spans="2:9" ht="15.75" x14ac:dyDescent="0.25">
      <c r="B4124" s="22" t="s">
        <v>2483</v>
      </c>
      <c r="C4124" s="30" t="str">
        <f t="shared" si="64"/>
        <v/>
      </c>
      <c r="D4124" s="57" t="s">
        <v>2483</v>
      </c>
      <c r="E4124" s="127"/>
      <c r="F4124" s="96" t="s">
        <v>12</v>
      </c>
      <c r="G4124" s="27"/>
      <c r="I4124" s="28" t="s">
        <v>2483</v>
      </c>
    </row>
    <row r="4125" spans="2:9" ht="15.75" x14ac:dyDescent="0.25">
      <c r="B4125" s="22" t="s">
        <v>2483</v>
      </c>
      <c r="C4125" s="30" t="str">
        <f t="shared" si="64"/>
        <v/>
      </c>
      <c r="D4125" s="57" t="s">
        <v>2483</v>
      </c>
      <c r="E4125" s="127"/>
      <c r="F4125" s="96" t="s">
        <v>1442</v>
      </c>
      <c r="G4125" s="27"/>
      <c r="I4125" s="28" t="s">
        <v>2483</v>
      </c>
    </row>
    <row r="4126" spans="2:9" ht="15.75" x14ac:dyDescent="0.25">
      <c r="B4126" s="22" t="s">
        <v>2483</v>
      </c>
      <c r="C4126" s="30" t="str">
        <f t="shared" si="64"/>
        <v/>
      </c>
      <c r="D4126" s="57" t="s">
        <v>2483</v>
      </c>
      <c r="E4126" s="127"/>
      <c r="F4126" s="96" t="s">
        <v>422</v>
      </c>
      <c r="G4126" s="27"/>
      <c r="I4126" s="28" t="s">
        <v>2483</v>
      </c>
    </row>
    <row r="4127" spans="2:9" ht="15.75" x14ac:dyDescent="0.25">
      <c r="B4127" s="22" t="s">
        <v>2483</v>
      </c>
      <c r="C4127" s="30" t="str">
        <f t="shared" si="64"/>
        <v/>
      </c>
      <c r="D4127" s="57" t="s">
        <v>2483</v>
      </c>
      <c r="E4127" s="40"/>
      <c r="F4127" s="41" t="s">
        <v>1443</v>
      </c>
      <c r="G4127" s="27"/>
      <c r="I4127" s="28" t="s">
        <v>2483</v>
      </c>
    </row>
    <row r="4128" spans="2:9" ht="15.75" x14ac:dyDescent="0.25">
      <c r="B4128" s="22" t="s">
        <v>2483</v>
      </c>
      <c r="C4128" s="30" t="str">
        <f t="shared" ref="C4128:C4191" si="65">IF(E4128="x",IF(B4128=E4128,"RIGHT","WRONG"),"")</f>
        <v/>
      </c>
      <c r="D4128" s="57" t="s">
        <v>2483</v>
      </c>
      <c r="E4128" s="130"/>
      <c r="F4128" s="99"/>
      <c r="G4128" s="27"/>
      <c r="I4128" s="28" t="s">
        <v>2483</v>
      </c>
    </row>
    <row r="4129" spans="2:9" ht="15.75" x14ac:dyDescent="0.25">
      <c r="B4129" s="22" t="s">
        <v>2483</v>
      </c>
      <c r="C4129" s="30" t="str">
        <f t="shared" si="65"/>
        <v/>
      </c>
      <c r="D4129" s="57" t="s">
        <v>2483</v>
      </c>
      <c r="E4129" s="128"/>
      <c r="F4129" s="97" t="s">
        <v>2</v>
      </c>
      <c r="G4129" s="27"/>
      <c r="I4129" s="28" t="s">
        <v>2483</v>
      </c>
    </row>
    <row r="4130" spans="2:9" ht="15.75" x14ac:dyDescent="0.25">
      <c r="B4130" s="22" t="s">
        <v>2810</v>
      </c>
      <c r="C4130" s="30" t="str">
        <f t="shared" si="65"/>
        <v/>
      </c>
      <c r="D4130" s="57" t="s">
        <v>2483</v>
      </c>
      <c r="E4130" s="124"/>
      <c r="F4130" s="93"/>
      <c r="G4130" s="94" t="s">
        <v>1444</v>
      </c>
      <c r="I4130" s="28" t="s">
        <v>2483</v>
      </c>
    </row>
    <row r="4131" spans="2:9" ht="15.75" x14ac:dyDescent="0.25">
      <c r="B4131" s="22" t="s">
        <v>2483</v>
      </c>
      <c r="C4131" s="30" t="str">
        <f t="shared" si="65"/>
        <v/>
      </c>
      <c r="D4131" s="57" t="s">
        <v>2483</v>
      </c>
      <c r="E4131" s="125"/>
      <c r="F4131" s="95"/>
      <c r="G4131" s="94" t="s">
        <v>1445</v>
      </c>
      <c r="I4131" s="28" t="s">
        <v>2483</v>
      </c>
    </row>
    <row r="4132" spans="2:9" ht="15.75" x14ac:dyDescent="0.25">
      <c r="B4132" s="22" t="s">
        <v>2483</v>
      </c>
      <c r="C4132" s="30" t="str">
        <f t="shared" si="65"/>
        <v/>
      </c>
      <c r="D4132" s="57" t="s">
        <v>2483</v>
      </c>
      <c r="E4132" s="125"/>
      <c r="F4132" s="95"/>
      <c r="G4132" s="94" t="s">
        <v>1446</v>
      </c>
      <c r="I4132" s="28" t="s">
        <v>2483</v>
      </c>
    </row>
    <row r="4133" spans="2:9" ht="15.75" x14ac:dyDescent="0.25">
      <c r="B4133" s="22" t="s">
        <v>2483</v>
      </c>
      <c r="C4133" s="30" t="str">
        <f t="shared" si="65"/>
        <v/>
      </c>
      <c r="D4133" s="57" t="s">
        <v>2483</v>
      </c>
      <c r="E4133" s="125"/>
      <c r="F4133" s="95"/>
      <c r="G4133" s="94" t="s">
        <v>1447</v>
      </c>
      <c r="I4133" s="28" t="s">
        <v>2483</v>
      </c>
    </row>
    <row r="4134" spans="2:9" x14ac:dyDescent="0.25">
      <c r="B4134" s="22" t="s">
        <v>2483</v>
      </c>
      <c r="C4134" s="30" t="str">
        <f t="shared" si="65"/>
        <v/>
      </c>
      <c r="D4134" s="57" t="s">
        <v>2483</v>
      </c>
      <c r="E4134" s="129"/>
      <c r="F4134" s="98"/>
      <c r="G4134" s="27"/>
      <c r="I4134" s="28" t="s">
        <v>2483</v>
      </c>
    </row>
    <row r="4135" spans="2:9" x14ac:dyDescent="0.25">
      <c r="B4135" s="22" t="s">
        <v>2483</v>
      </c>
      <c r="C4135" s="30" t="str">
        <f t="shared" si="65"/>
        <v/>
      </c>
      <c r="D4135" s="57" t="s">
        <v>2483</v>
      </c>
      <c r="E4135" s="129"/>
      <c r="F4135" s="98"/>
      <c r="G4135" s="27"/>
      <c r="I4135" s="28" t="s">
        <v>2483</v>
      </c>
    </row>
    <row r="4136" spans="2:9" x14ac:dyDescent="0.25">
      <c r="B4136" s="22" t="s">
        <v>2483</v>
      </c>
      <c r="C4136" s="30" t="str">
        <f t="shared" si="65"/>
        <v/>
      </c>
      <c r="D4136" s="57" t="s">
        <v>2483</v>
      </c>
      <c r="E4136" s="129"/>
      <c r="F4136" s="98"/>
      <c r="G4136" s="27"/>
      <c r="I4136" s="28" t="s">
        <v>2483</v>
      </c>
    </row>
    <row r="4137" spans="2:9" x14ac:dyDescent="0.25">
      <c r="B4137" s="22" t="s">
        <v>2483</v>
      </c>
      <c r="C4137" s="30" t="str">
        <f t="shared" si="65"/>
        <v/>
      </c>
      <c r="D4137" s="57" t="s">
        <v>2483</v>
      </c>
      <c r="E4137" s="129"/>
      <c r="F4137" s="98"/>
      <c r="G4137" s="27"/>
      <c r="I4137" s="28" t="s">
        <v>2483</v>
      </c>
    </row>
    <row r="4138" spans="2:9" x14ac:dyDescent="0.25">
      <c r="B4138" s="22" t="s">
        <v>2483</v>
      </c>
      <c r="C4138" s="30" t="str">
        <f t="shared" si="65"/>
        <v/>
      </c>
      <c r="D4138" s="57" t="s">
        <v>2483</v>
      </c>
      <c r="E4138" s="129"/>
      <c r="F4138" s="98"/>
      <c r="G4138" s="27"/>
      <c r="I4138" s="28" t="s">
        <v>2483</v>
      </c>
    </row>
    <row r="4139" spans="2:9" x14ac:dyDescent="0.25">
      <c r="B4139" s="22" t="s">
        <v>2483</v>
      </c>
      <c r="C4139" s="30" t="str">
        <f t="shared" si="65"/>
        <v/>
      </c>
      <c r="D4139" s="57" t="s">
        <v>2483</v>
      </c>
      <c r="E4139" s="129"/>
      <c r="F4139" s="98"/>
      <c r="G4139" s="27"/>
      <c r="I4139" s="28" t="s">
        <v>2483</v>
      </c>
    </row>
    <row r="4140" spans="2:9" x14ac:dyDescent="0.25">
      <c r="B4140" s="22" t="s">
        <v>2483</v>
      </c>
      <c r="C4140" s="30" t="str">
        <f t="shared" si="65"/>
        <v/>
      </c>
      <c r="D4140" s="57" t="s">
        <v>2483</v>
      </c>
      <c r="E4140" s="129"/>
      <c r="F4140" s="98"/>
      <c r="G4140" s="27"/>
      <c r="I4140" s="28" t="s">
        <v>2483</v>
      </c>
    </row>
    <row r="4141" spans="2:9" ht="15.75" x14ac:dyDescent="0.25">
      <c r="B4141" s="22" t="s">
        <v>2483</v>
      </c>
      <c r="C4141" s="30" t="str">
        <f t="shared" si="65"/>
        <v/>
      </c>
      <c r="D4141" s="57" t="s">
        <v>2670</v>
      </c>
      <c r="E4141" s="40"/>
      <c r="F4141" s="41" t="s">
        <v>0</v>
      </c>
      <c r="G4141" s="27"/>
      <c r="I4141" s="28" t="s">
        <v>2483</v>
      </c>
    </row>
    <row r="4142" spans="2:9" ht="15.75" x14ac:dyDescent="0.25">
      <c r="B4142" s="22" t="s">
        <v>2483</v>
      </c>
      <c r="C4142" s="30" t="str">
        <f t="shared" si="65"/>
        <v/>
      </c>
      <c r="D4142" s="57" t="s">
        <v>2483</v>
      </c>
      <c r="E4142" s="40"/>
      <c r="F4142" s="41" t="s">
        <v>12</v>
      </c>
      <c r="G4142" s="27"/>
      <c r="I4142" s="28" t="s">
        <v>2483</v>
      </c>
    </row>
    <row r="4143" spans="2:9" ht="15.75" x14ac:dyDescent="0.25">
      <c r="B4143" s="22" t="s">
        <v>2483</v>
      </c>
      <c r="C4143" s="30" t="str">
        <f t="shared" si="65"/>
        <v/>
      </c>
      <c r="D4143" s="57" t="s">
        <v>2483</v>
      </c>
      <c r="E4143" s="127"/>
      <c r="F4143" s="96" t="s">
        <v>1448</v>
      </c>
      <c r="G4143" s="27"/>
      <c r="I4143" s="28" t="s">
        <v>2483</v>
      </c>
    </row>
    <row r="4144" spans="2:9" ht="15.75" x14ac:dyDescent="0.25">
      <c r="B4144" s="22" t="s">
        <v>2483</v>
      </c>
      <c r="C4144" s="30" t="str">
        <f t="shared" si="65"/>
        <v/>
      </c>
      <c r="D4144" s="57" t="s">
        <v>2483</v>
      </c>
      <c r="E4144" s="127"/>
      <c r="F4144" s="96" t="s">
        <v>1449</v>
      </c>
      <c r="G4144" s="27"/>
      <c r="I4144" s="28" t="s">
        <v>2483</v>
      </c>
    </row>
    <row r="4145" spans="2:9" ht="15.75" x14ac:dyDescent="0.25">
      <c r="B4145" s="22" t="s">
        <v>2483</v>
      </c>
      <c r="C4145" s="30" t="str">
        <f t="shared" si="65"/>
        <v/>
      </c>
      <c r="D4145" s="57" t="s">
        <v>2483</v>
      </c>
      <c r="E4145" s="127"/>
      <c r="F4145" s="96" t="s">
        <v>1450</v>
      </c>
      <c r="G4145" s="27"/>
      <c r="I4145" s="28" t="s">
        <v>2483</v>
      </c>
    </row>
    <row r="4146" spans="2:9" ht="15.75" x14ac:dyDescent="0.25">
      <c r="B4146" s="22" t="s">
        <v>2483</v>
      </c>
      <c r="C4146" s="30" t="str">
        <f t="shared" si="65"/>
        <v/>
      </c>
      <c r="D4146" s="57" t="s">
        <v>2483</v>
      </c>
      <c r="E4146" s="127"/>
      <c r="F4146" s="96" t="s">
        <v>1451</v>
      </c>
      <c r="G4146" s="27"/>
      <c r="I4146" s="28" t="s">
        <v>2483</v>
      </c>
    </row>
    <row r="4147" spans="2:9" ht="15.75" x14ac:dyDescent="0.25">
      <c r="B4147" s="22" t="s">
        <v>2483</v>
      </c>
      <c r="C4147" s="30" t="str">
        <f t="shared" si="65"/>
        <v/>
      </c>
      <c r="D4147" s="57" t="s">
        <v>2483</v>
      </c>
      <c r="E4147" s="127"/>
      <c r="F4147" s="96" t="s">
        <v>17</v>
      </c>
      <c r="G4147" s="27"/>
      <c r="I4147" s="28" t="s">
        <v>2483</v>
      </c>
    </row>
    <row r="4148" spans="2:9" ht="15.75" x14ac:dyDescent="0.25">
      <c r="B4148" s="22" t="s">
        <v>2483</v>
      </c>
      <c r="C4148" s="30" t="str">
        <f t="shared" si="65"/>
        <v/>
      </c>
      <c r="D4148" s="57" t="s">
        <v>2483</v>
      </c>
      <c r="E4148" s="40"/>
      <c r="F4148" s="41" t="s">
        <v>1452</v>
      </c>
      <c r="G4148" s="27"/>
      <c r="I4148" s="28" t="s">
        <v>2483</v>
      </c>
    </row>
    <row r="4149" spans="2:9" ht="15.75" x14ac:dyDescent="0.25">
      <c r="B4149" s="22" t="s">
        <v>2483</v>
      </c>
      <c r="C4149" s="30" t="str">
        <f t="shared" si="65"/>
        <v/>
      </c>
      <c r="D4149" s="57" t="s">
        <v>2483</v>
      </c>
      <c r="E4149" s="128"/>
      <c r="F4149" s="97" t="s">
        <v>2</v>
      </c>
      <c r="G4149" s="27"/>
      <c r="I4149" s="28" t="s">
        <v>2483</v>
      </c>
    </row>
    <row r="4150" spans="2:9" ht="15.75" x14ac:dyDescent="0.25">
      <c r="B4150" s="22" t="s">
        <v>2810</v>
      </c>
      <c r="C4150" s="30" t="str">
        <f t="shared" si="65"/>
        <v/>
      </c>
      <c r="D4150" s="57" t="s">
        <v>2483</v>
      </c>
      <c r="E4150" s="124"/>
      <c r="F4150" s="93"/>
      <c r="G4150" s="94" t="s">
        <v>1453</v>
      </c>
      <c r="I4150" s="28" t="s">
        <v>2483</v>
      </c>
    </row>
    <row r="4151" spans="2:9" ht="15.75" x14ac:dyDescent="0.25">
      <c r="B4151" s="22" t="s">
        <v>2483</v>
      </c>
      <c r="C4151" s="30" t="str">
        <f t="shared" si="65"/>
        <v/>
      </c>
      <c r="D4151" s="57" t="s">
        <v>2483</v>
      </c>
      <c r="E4151" s="125"/>
      <c r="F4151" s="95"/>
      <c r="G4151" s="94" t="s">
        <v>1454</v>
      </c>
      <c r="I4151" s="28" t="s">
        <v>2483</v>
      </c>
    </row>
    <row r="4152" spans="2:9" ht="15.75" x14ac:dyDescent="0.25">
      <c r="B4152" s="22" t="s">
        <v>2483</v>
      </c>
      <c r="C4152" s="30" t="str">
        <f t="shared" si="65"/>
        <v/>
      </c>
      <c r="D4152" s="57" t="s">
        <v>2483</v>
      </c>
      <c r="E4152" s="125"/>
      <c r="F4152" s="95"/>
      <c r="G4152" s="94" t="s">
        <v>1455</v>
      </c>
      <c r="I4152" s="28" t="s">
        <v>2483</v>
      </c>
    </row>
    <row r="4153" spans="2:9" ht="15.75" x14ac:dyDescent="0.25">
      <c r="B4153" s="22" t="s">
        <v>2483</v>
      </c>
      <c r="C4153" s="30" t="str">
        <f t="shared" si="65"/>
        <v/>
      </c>
      <c r="D4153" s="57" t="s">
        <v>2483</v>
      </c>
      <c r="E4153" s="125"/>
      <c r="F4153" s="95"/>
      <c r="G4153" s="94" t="s">
        <v>1456</v>
      </c>
      <c r="I4153" s="28" t="s">
        <v>2483</v>
      </c>
    </row>
    <row r="4154" spans="2:9" x14ac:dyDescent="0.25">
      <c r="B4154" s="22" t="s">
        <v>2483</v>
      </c>
      <c r="C4154" s="30" t="str">
        <f t="shared" si="65"/>
        <v/>
      </c>
      <c r="D4154" s="57" t="s">
        <v>2483</v>
      </c>
      <c r="E4154" s="129"/>
      <c r="F4154" s="98"/>
      <c r="G4154" s="27"/>
      <c r="I4154" s="28" t="s">
        <v>2483</v>
      </c>
    </row>
    <row r="4155" spans="2:9" x14ac:dyDescent="0.25">
      <c r="B4155" s="22" t="s">
        <v>2483</v>
      </c>
      <c r="C4155" s="30" t="str">
        <f t="shared" si="65"/>
        <v/>
      </c>
      <c r="D4155" s="57" t="s">
        <v>2483</v>
      </c>
      <c r="E4155" s="129"/>
      <c r="F4155" s="98"/>
      <c r="G4155" s="27"/>
      <c r="I4155" s="28" t="s">
        <v>2483</v>
      </c>
    </row>
    <row r="4156" spans="2:9" x14ac:dyDescent="0.25">
      <c r="B4156" s="22" t="s">
        <v>2483</v>
      </c>
      <c r="C4156" s="30" t="str">
        <f t="shared" si="65"/>
        <v/>
      </c>
      <c r="D4156" s="57" t="s">
        <v>2483</v>
      </c>
      <c r="E4156" s="129"/>
      <c r="F4156" s="98"/>
      <c r="G4156" s="27"/>
      <c r="I4156" s="28" t="s">
        <v>2483</v>
      </c>
    </row>
    <row r="4157" spans="2:9" x14ac:dyDescent="0.25">
      <c r="B4157" s="22" t="s">
        <v>2483</v>
      </c>
      <c r="C4157" s="30" t="str">
        <f t="shared" si="65"/>
        <v/>
      </c>
      <c r="D4157" s="57" t="s">
        <v>2483</v>
      </c>
      <c r="E4157" s="129"/>
      <c r="F4157" s="98"/>
      <c r="G4157" s="27"/>
      <c r="I4157" s="28" t="s">
        <v>2483</v>
      </c>
    </row>
    <row r="4158" spans="2:9" x14ac:dyDescent="0.25">
      <c r="B4158" s="22" t="s">
        <v>2483</v>
      </c>
      <c r="C4158" s="30" t="str">
        <f t="shared" si="65"/>
        <v/>
      </c>
      <c r="D4158" s="57" t="s">
        <v>2483</v>
      </c>
      <c r="E4158" s="129"/>
      <c r="F4158" s="98"/>
      <c r="G4158" s="27"/>
      <c r="I4158" s="28" t="s">
        <v>2483</v>
      </c>
    </row>
    <row r="4159" spans="2:9" x14ac:dyDescent="0.25">
      <c r="B4159" s="22" t="s">
        <v>2483</v>
      </c>
      <c r="C4159" s="30" t="str">
        <f t="shared" si="65"/>
        <v/>
      </c>
      <c r="D4159" s="57" t="s">
        <v>2483</v>
      </c>
      <c r="E4159" s="129"/>
      <c r="F4159" s="98"/>
      <c r="G4159" s="27"/>
      <c r="I4159" s="28" t="s">
        <v>2483</v>
      </c>
    </row>
    <row r="4160" spans="2:9" x14ac:dyDescent="0.25">
      <c r="B4160" s="22" t="s">
        <v>2483</v>
      </c>
      <c r="C4160" s="30" t="str">
        <f t="shared" si="65"/>
        <v/>
      </c>
      <c r="D4160" s="57" t="s">
        <v>2483</v>
      </c>
      <c r="E4160" s="129"/>
      <c r="F4160" s="98"/>
      <c r="G4160" s="27"/>
      <c r="I4160" s="28" t="s">
        <v>2483</v>
      </c>
    </row>
    <row r="4161" spans="2:9" ht="15.75" x14ac:dyDescent="0.25">
      <c r="B4161" s="22" t="s">
        <v>2483</v>
      </c>
      <c r="C4161" s="30" t="str">
        <f t="shared" si="65"/>
        <v/>
      </c>
      <c r="D4161" s="57" t="s">
        <v>2671</v>
      </c>
      <c r="E4161" s="40"/>
      <c r="F4161" s="41" t="s">
        <v>0</v>
      </c>
      <c r="G4161" s="27"/>
      <c r="I4161" s="28" t="s">
        <v>2483</v>
      </c>
    </row>
    <row r="4162" spans="2:9" ht="15.75" x14ac:dyDescent="0.25">
      <c r="B4162" s="22" t="s">
        <v>2483</v>
      </c>
      <c r="C4162" s="30" t="str">
        <f t="shared" si="65"/>
        <v/>
      </c>
      <c r="D4162" s="57" t="s">
        <v>2483</v>
      </c>
      <c r="E4162" s="40"/>
      <c r="F4162" s="41" t="s">
        <v>1457</v>
      </c>
      <c r="G4162" s="27"/>
      <c r="I4162" s="28" t="s">
        <v>2483</v>
      </c>
    </row>
    <row r="4163" spans="2:9" ht="15.75" x14ac:dyDescent="0.25">
      <c r="B4163" s="22" t="s">
        <v>2483</v>
      </c>
      <c r="C4163" s="30" t="str">
        <f t="shared" si="65"/>
        <v/>
      </c>
      <c r="D4163" s="57" t="s">
        <v>2483</v>
      </c>
      <c r="E4163" s="130"/>
      <c r="F4163" s="99"/>
      <c r="G4163" s="27"/>
      <c r="I4163" s="28" t="s">
        <v>2483</v>
      </c>
    </row>
    <row r="4164" spans="2:9" ht="15.75" x14ac:dyDescent="0.25">
      <c r="B4164" s="22" t="s">
        <v>2483</v>
      </c>
      <c r="C4164" s="30" t="str">
        <f t="shared" si="65"/>
        <v/>
      </c>
      <c r="D4164" s="57" t="s">
        <v>2483</v>
      </c>
      <c r="E4164" s="128"/>
      <c r="F4164" s="97" t="s">
        <v>2</v>
      </c>
      <c r="G4164" s="27"/>
      <c r="I4164" s="28" t="s">
        <v>2483</v>
      </c>
    </row>
    <row r="4165" spans="2:9" x14ac:dyDescent="0.25">
      <c r="B4165" s="22" t="s">
        <v>2483</v>
      </c>
      <c r="C4165" s="30" t="str">
        <f t="shared" si="65"/>
        <v/>
      </c>
      <c r="D4165" s="57" t="s">
        <v>2483</v>
      </c>
      <c r="E4165" s="166"/>
      <c r="F4165" s="163"/>
      <c r="G4165" s="161" t="s">
        <v>1458</v>
      </c>
      <c r="I4165" s="28" t="s">
        <v>2483</v>
      </c>
    </row>
    <row r="4166" spans="2:9" x14ac:dyDescent="0.25">
      <c r="B4166" s="22" t="s">
        <v>2483</v>
      </c>
      <c r="C4166" s="30" t="str">
        <f t="shared" si="65"/>
        <v/>
      </c>
      <c r="D4166" s="57" t="s">
        <v>2483</v>
      </c>
      <c r="E4166" s="166"/>
      <c r="F4166" s="163"/>
      <c r="G4166" s="161"/>
      <c r="I4166" s="28" t="s">
        <v>2483</v>
      </c>
    </row>
    <row r="4167" spans="2:9" ht="15.75" x14ac:dyDescent="0.25">
      <c r="B4167" s="22" t="s">
        <v>2483</v>
      </c>
      <c r="C4167" s="30" t="str">
        <f t="shared" si="65"/>
        <v/>
      </c>
      <c r="D4167" s="57" t="s">
        <v>2483</v>
      </c>
      <c r="E4167" s="125"/>
      <c r="F4167" s="95"/>
      <c r="G4167" s="94" t="s">
        <v>1459</v>
      </c>
      <c r="I4167" s="28" t="s">
        <v>2483</v>
      </c>
    </row>
    <row r="4168" spans="2:9" ht="15.75" x14ac:dyDescent="0.25">
      <c r="B4168" s="22" t="s">
        <v>2810</v>
      </c>
      <c r="C4168" s="30" t="str">
        <f t="shared" si="65"/>
        <v/>
      </c>
      <c r="D4168" s="57" t="s">
        <v>2483</v>
      </c>
      <c r="E4168" s="167"/>
      <c r="F4168" s="162"/>
      <c r="G4168" s="94" t="s">
        <v>1460</v>
      </c>
      <c r="I4168" s="28" t="s">
        <v>2483</v>
      </c>
    </row>
    <row r="4169" spans="2:9" ht="15.75" x14ac:dyDescent="0.25">
      <c r="B4169" s="22" t="s">
        <v>2483</v>
      </c>
      <c r="C4169" s="30" t="str">
        <f t="shared" si="65"/>
        <v/>
      </c>
      <c r="D4169" s="57" t="s">
        <v>2483</v>
      </c>
      <c r="E4169" s="167"/>
      <c r="F4169" s="162"/>
      <c r="G4169" s="94"/>
      <c r="I4169" s="28" t="s">
        <v>2483</v>
      </c>
    </row>
    <row r="4170" spans="2:9" ht="15.75" x14ac:dyDescent="0.25">
      <c r="B4170" s="22" t="s">
        <v>2483</v>
      </c>
      <c r="C4170" s="30" t="str">
        <f t="shared" si="65"/>
        <v/>
      </c>
      <c r="D4170" s="57" t="s">
        <v>2483</v>
      </c>
      <c r="E4170" s="167"/>
      <c r="F4170" s="162"/>
      <c r="G4170" s="94" t="s">
        <v>1459</v>
      </c>
      <c r="I4170" s="28" t="s">
        <v>2483</v>
      </c>
    </row>
    <row r="4171" spans="2:9" x14ac:dyDescent="0.25">
      <c r="B4171" s="22" t="s">
        <v>2483</v>
      </c>
      <c r="C4171" s="30" t="str">
        <f t="shared" si="65"/>
        <v/>
      </c>
      <c r="D4171" s="57" t="s">
        <v>2483</v>
      </c>
      <c r="E4171" s="166"/>
      <c r="F4171" s="163"/>
      <c r="G4171" s="161" t="s">
        <v>1461</v>
      </c>
      <c r="I4171" s="28" t="s">
        <v>2483</v>
      </c>
    </row>
    <row r="4172" spans="2:9" x14ac:dyDescent="0.25">
      <c r="B4172" s="22" t="s">
        <v>2483</v>
      </c>
      <c r="C4172" s="30" t="str">
        <f t="shared" si="65"/>
        <v/>
      </c>
      <c r="D4172" s="57" t="s">
        <v>2483</v>
      </c>
      <c r="E4172" s="166"/>
      <c r="F4172" s="163"/>
      <c r="G4172" s="161"/>
      <c r="I4172" s="28" t="s">
        <v>2483</v>
      </c>
    </row>
    <row r="4173" spans="2:9" x14ac:dyDescent="0.25">
      <c r="B4173" s="22" t="s">
        <v>2483</v>
      </c>
      <c r="C4173" s="30" t="str">
        <f t="shared" si="65"/>
        <v/>
      </c>
      <c r="D4173" s="57" t="s">
        <v>2483</v>
      </c>
      <c r="E4173" s="129"/>
      <c r="F4173" s="98"/>
      <c r="G4173" s="27"/>
      <c r="I4173" s="28" t="s">
        <v>2483</v>
      </c>
    </row>
    <row r="4174" spans="2:9" x14ac:dyDescent="0.25">
      <c r="B4174" s="22" t="s">
        <v>2483</v>
      </c>
      <c r="C4174" s="30" t="str">
        <f t="shared" si="65"/>
        <v/>
      </c>
      <c r="D4174" s="57" t="s">
        <v>2483</v>
      </c>
      <c r="E4174" s="129"/>
      <c r="F4174" s="98"/>
      <c r="G4174" s="27"/>
      <c r="I4174" s="28" t="s">
        <v>2483</v>
      </c>
    </row>
    <row r="4175" spans="2:9" x14ac:dyDescent="0.25">
      <c r="B4175" s="22" t="s">
        <v>2483</v>
      </c>
      <c r="C4175" s="30" t="str">
        <f t="shared" si="65"/>
        <v/>
      </c>
      <c r="D4175" s="57" t="s">
        <v>2483</v>
      </c>
      <c r="E4175" s="129"/>
      <c r="F4175" s="98"/>
      <c r="G4175" s="27"/>
      <c r="I4175" s="28" t="s">
        <v>2483</v>
      </c>
    </row>
    <row r="4176" spans="2:9" x14ac:dyDescent="0.25">
      <c r="B4176" s="22" t="s">
        <v>2483</v>
      </c>
      <c r="C4176" s="30" t="str">
        <f t="shared" si="65"/>
        <v/>
      </c>
      <c r="D4176" s="57" t="s">
        <v>2483</v>
      </c>
      <c r="E4176" s="129"/>
      <c r="F4176" s="98"/>
      <c r="G4176" s="27"/>
      <c r="I4176" s="28" t="s">
        <v>2483</v>
      </c>
    </row>
    <row r="4177" spans="2:9" x14ac:dyDescent="0.25">
      <c r="B4177" s="22" t="s">
        <v>2483</v>
      </c>
      <c r="C4177" s="30" t="str">
        <f t="shared" si="65"/>
        <v/>
      </c>
      <c r="D4177" s="57" t="s">
        <v>2483</v>
      </c>
      <c r="E4177" s="129"/>
      <c r="F4177" s="98"/>
      <c r="G4177" s="27"/>
      <c r="I4177" s="28" t="s">
        <v>2483</v>
      </c>
    </row>
    <row r="4178" spans="2:9" x14ac:dyDescent="0.25">
      <c r="B4178" s="22" t="s">
        <v>2483</v>
      </c>
      <c r="C4178" s="30" t="str">
        <f t="shared" si="65"/>
        <v/>
      </c>
      <c r="D4178" s="57" t="s">
        <v>2483</v>
      </c>
      <c r="E4178" s="129"/>
      <c r="F4178" s="98"/>
      <c r="G4178" s="27"/>
      <c r="I4178" s="28" t="s">
        <v>2483</v>
      </c>
    </row>
    <row r="4179" spans="2:9" x14ac:dyDescent="0.25">
      <c r="B4179" s="22" t="s">
        <v>2483</v>
      </c>
      <c r="C4179" s="30" t="str">
        <f t="shared" si="65"/>
        <v/>
      </c>
      <c r="D4179" s="57" t="s">
        <v>2483</v>
      </c>
      <c r="E4179" s="129"/>
      <c r="F4179" s="98"/>
      <c r="G4179" s="27"/>
      <c r="I4179" s="28" t="s">
        <v>2483</v>
      </c>
    </row>
    <row r="4180" spans="2:9" ht="15.75" x14ac:dyDescent="0.25">
      <c r="B4180" s="22" t="s">
        <v>2483</v>
      </c>
      <c r="C4180" s="30" t="str">
        <f t="shared" si="65"/>
        <v/>
      </c>
      <c r="D4180" s="57" t="s">
        <v>2672</v>
      </c>
      <c r="E4180" s="40"/>
      <c r="F4180" s="41" t="s">
        <v>0</v>
      </c>
      <c r="G4180" s="27"/>
      <c r="I4180" s="28" t="s">
        <v>2483</v>
      </c>
    </row>
    <row r="4181" spans="2:9" ht="32.1" customHeight="1" x14ac:dyDescent="0.25">
      <c r="B4181" s="22" t="s">
        <v>2483</v>
      </c>
      <c r="C4181" s="30" t="str">
        <f t="shared" si="65"/>
        <v/>
      </c>
      <c r="D4181" s="57" t="s">
        <v>2483</v>
      </c>
      <c r="E4181" s="40"/>
      <c r="F4181" s="149" t="s">
        <v>1462</v>
      </c>
      <c r="G4181" s="149"/>
      <c r="I4181" s="28" t="s">
        <v>2483</v>
      </c>
    </row>
    <row r="4182" spans="2:9" ht="15.75" x14ac:dyDescent="0.25">
      <c r="B4182" s="22" t="s">
        <v>2483</v>
      </c>
      <c r="C4182" s="30" t="str">
        <f t="shared" si="65"/>
        <v/>
      </c>
      <c r="D4182" s="57" t="s">
        <v>2483</v>
      </c>
      <c r="E4182" s="130"/>
      <c r="F4182" s="99"/>
      <c r="G4182" s="27"/>
      <c r="I4182" s="28" t="s">
        <v>2483</v>
      </c>
    </row>
    <row r="4183" spans="2:9" ht="15.75" x14ac:dyDescent="0.25">
      <c r="B4183" s="22" t="s">
        <v>2483</v>
      </c>
      <c r="C4183" s="30" t="str">
        <f t="shared" si="65"/>
        <v/>
      </c>
      <c r="D4183" s="57" t="s">
        <v>2483</v>
      </c>
      <c r="E4183" s="128"/>
      <c r="F4183" s="97" t="s">
        <v>2</v>
      </c>
      <c r="G4183" s="27"/>
      <c r="I4183" s="28" t="s">
        <v>2483</v>
      </c>
    </row>
    <row r="4184" spans="2:9" ht="15.75" x14ac:dyDescent="0.25">
      <c r="B4184" s="22" t="s">
        <v>2483</v>
      </c>
      <c r="C4184" s="30" t="str">
        <f t="shared" si="65"/>
        <v/>
      </c>
      <c r="D4184" s="57" t="s">
        <v>2483</v>
      </c>
      <c r="E4184" s="125"/>
      <c r="F4184" s="95"/>
      <c r="G4184" s="94" t="s">
        <v>1463</v>
      </c>
      <c r="I4184" s="28" t="s">
        <v>2483</v>
      </c>
    </row>
    <row r="4185" spans="2:9" ht="15.75" x14ac:dyDescent="0.25">
      <c r="B4185" s="22" t="s">
        <v>2483</v>
      </c>
      <c r="C4185" s="30" t="str">
        <f t="shared" si="65"/>
        <v/>
      </c>
      <c r="D4185" s="57" t="s">
        <v>2483</v>
      </c>
      <c r="E4185" s="125"/>
      <c r="F4185" s="95"/>
      <c r="G4185" s="94" t="s">
        <v>1464</v>
      </c>
      <c r="I4185" s="28" t="s">
        <v>2483</v>
      </c>
    </row>
    <row r="4186" spans="2:9" ht="15.75" x14ac:dyDescent="0.25">
      <c r="B4186" s="22" t="s">
        <v>2810</v>
      </c>
      <c r="C4186" s="30" t="str">
        <f t="shared" si="65"/>
        <v/>
      </c>
      <c r="D4186" s="57" t="s">
        <v>2483</v>
      </c>
      <c r="E4186" s="124"/>
      <c r="F4186" s="93"/>
      <c r="G4186" s="94" t="s">
        <v>1465</v>
      </c>
      <c r="I4186" s="28" t="s">
        <v>2483</v>
      </c>
    </row>
    <row r="4187" spans="2:9" ht="15.75" x14ac:dyDescent="0.25">
      <c r="B4187" s="22" t="s">
        <v>2483</v>
      </c>
      <c r="C4187" s="30" t="str">
        <f t="shared" si="65"/>
        <v/>
      </c>
      <c r="D4187" s="57" t="s">
        <v>2483</v>
      </c>
      <c r="E4187" s="125"/>
      <c r="F4187" s="95"/>
      <c r="G4187" s="94" t="s">
        <v>1466</v>
      </c>
      <c r="I4187" s="28" t="s">
        <v>2483</v>
      </c>
    </row>
    <row r="4188" spans="2:9" x14ac:dyDescent="0.25">
      <c r="B4188" s="22" t="s">
        <v>2483</v>
      </c>
      <c r="C4188" s="30" t="str">
        <f t="shared" si="65"/>
        <v/>
      </c>
      <c r="D4188" s="57" t="s">
        <v>2483</v>
      </c>
      <c r="E4188" s="129"/>
      <c r="F4188" s="98"/>
      <c r="G4188" s="27"/>
      <c r="I4188" s="28" t="s">
        <v>2483</v>
      </c>
    </row>
    <row r="4189" spans="2:9" x14ac:dyDescent="0.25">
      <c r="B4189" s="22" t="s">
        <v>2483</v>
      </c>
      <c r="C4189" s="30" t="str">
        <f t="shared" si="65"/>
        <v/>
      </c>
      <c r="D4189" s="57" t="s">
        <v>2483</v>
      </c>
      <c r="E4189" s="129"/>
      <c r="F4189" s="98"/>
      <c r="G4189" s="27"/>
      <c r="I4189" s="28" t="s">
        <v>2483</v>
      </c>
    </row>
    <row r="4190" spans="2:9" x14ac:dyDescent="0.25">
      <c r="B4190" s="22" t="s">
        <v>2483</v>
      </c>
      <c r="C4190" s="30" t="str">
        <f t="shared" si="65"/>
        <v/>
      </c>
      <c r="D4190" s="57" t="s">
        <v>2483</v>
      </c>
      <c r="E4190" s="129"/>
      <c r="F4190" s="98"/>
      <c r="G4190" s="27"/>
      <c r="I4190" s="28" t="s">
        <v>2483</v>
      </c>
    </row>
    <row r="4191" spans="2:9" x14ac:dyDescent="0.25">
      <c r="B4191" s="22" t="s">
        <v>2483</v>
      </c>
      <c r="C4191" s="30" t="str">
        <f t="shared" si="65"/>
        <v/>
      </c>
      <c r="D4191" s="57" t="s">
        <v>2483</v>
      </c>
      <c r="E4191" s="129"/>
      <c r="F4191" s="98"/>
      <c r="G4191" s="27"/>
      <c r="I4191" s="28" t="s">
        <v>2483</v>
      </c>
    </row>
    <row r="4192" spans="2:9" x14ac:dyDescent="0.25">
      <c r="B4192" s="22" t="s">
        <v>2483</v>
      </c>
      <c r="C4192" s="30" t="str">
        <f t="shared" ref="C4192:C4255" si="66">IF(E4192="x",IF(B4192=E4192,"RIGHT","WRONG"),"")</f>
        <v/>
      </c>
      <c r="D4192" s="57" t="s">
        <v>2483</v>
      </c>
      <c r="E4192" s="129"/>
      <c r="F4192" s="98"/>
      <c r="G4192" s="27"/>
      <c r="I4192" s="28" t="s">
        <v>2483</v>
      </c>
    </row>
    <row r="4193" spans="2:9" x14ac:dyDescent="0.25">
      <c r="B4193" s="22" t="s">
        <v>2483</v>
      </c>
      <c r="C4193" s="30" t="str">
        <f t="shared" si="66"/>
        <v/>
      </c>
      <c r="D4193" s="57" t="s">
        <v>2483</v>
      </c>
      <c r="E4193" s="129"/>
      <c r="F4193" s="98"/>
      <c r="G4193" s="27"/>
      <c r="I4193" s="28" t="s">
        <v>2483</v>
      </c>
    </row>
    <row r="4194" spans="2:9" x14ac:dyDescent="0.25">
      <c r="B4194" s="22" t="s">
        <v>2483</v>
      </c>
      <c r="C4194" s="30" t="str">
        <f t="shared" si="66"/>
        <v/>
      </c>
      <c r="D4194" s="57" t="s">
        <v>2483</v>
      </c>
      <c r="E4194" s="129"/>
      <c r="F4194" s="98"/>
      <c r="G4194" s="27"/>
      <c r="I4194" s="28" t="s">
        <v>2483</v>
      </c>
    </row>
    <row r="4195" spans="2:9" ht="15.75" x14ac:dyDescent="0.25">
      <c r="B4195" s="22" t="s">
        <v>2483</v>
      </c>
      <c r="C4195" s="30" t="str">
        <f t="shared" si="66"/>
        <v/>
      </c>
      <c r="D4195" s="57" t="s">
        <v>2673</v>
      </c>
      <c r="E4195" s="40"/>
      <c r="F4195" s="41" t="s">
        <v>0</v>
      </c>
      <c r="G4195" s="27"/>
      <c r="I4195" s="28" t="s">
        <v>2483</v>
      </c>
    </row>
    <row r="4196" spans="2:9" ht="15.75" x14ac:dyDescent="0.25">
      <c r="B4196" s="22" t="s">
        <v>2483</v>
      </c>
      <c r="C4196" s="30" t="str">
        <f t="shared" si="66"/>
        <v/>
      </c>
      <c r="D4196" s="57" t="s">
        <v>2483</v>
      </c>
      <c r="E4196" s="40"/>
      <c r="F4196" s="41" t="s">
        <v>541</v>
      </c>
      <c r="G4196" s="27"/>
      <c r="I4196" s="28" t="s">
        <v>2483</v>
      </c>
    </row>
    <row r="4197" spans="2:9" ht="15.75" x14ac:dyDescent="0.25">
      <c r="B4197" s="22" t="s">
        <v>2483</v>
      </c>
      <c r="C4197" s="30" t="str">
        <f t="shared" si="66"/>
        <v/>
      </c>
      <c r="D4197" s="57" t="s">
        <v>2483</v>
      </c>
      <c r="E4197" s="130"/>
      <c r="F4197" s="99"/>
      <c r="G4197" s="27"/>
      <c r="I4197" s="28" t="s">
        <v>2483</v>
      </c>
    </row>
    <row r="4198" spans="2:9" ht="15.75" x14ac:dyDescent="0.25">
      <c r="B4198" s="22" t="s">
        <v>2483</v>
      </c>
      <c r="C4198" s="30" t="str">
        <f t="shared" si="66"/>
        <v/>
      </c>
      <c r="D4198" s="57" t="s">
        <v>2483</v>
      </c>
      <c r="E4198" s="130"/>
      <c r="F4198" s="99" t="s">
        <v>542</v>
      </c>
      <c r="G4198" s="27"/>
      <c r="I4198" s="28" t="s">
        <v>2483</v>
      </c>
    </row>
    <row r="4199" spans="2:9" ht="15.75" x14ac:dyDescent="0.25">
      <c r="B4199" s="22" t="s">
        <v>2483</v>
      </c>
      <c r="C4199" s="30" t="str">
        <f t="shared" si="66"/>
        <v/>
      </c>
      <c r="D4199" s="57" t="s">
        <v>2483</v>
      </c>
      <c r="E4199" s="130"/>
      <c r="F4199" s="99" t="s">
        <v>1230</v>
      </c>
      <c r="G4199" s="27"/>
      <c r="I4199" s="28" t="s">
        <v>2483</v>
      </c>
    </row>
    <row r="4200" spans="2:9" ht="15.75" x14ac:dyDescent="0.25">
      <c r="B4200" s="22" t="s">
        <v>2483</v>
      </c>
      <c r="C4200" s="30" t="str">
        <f t="shared" si="66"/>
        <v/>
      </c>
      <c r="D4200" s="57" t="s">
        <v>2483</v>
      </c>
      <c r="E4200" s="130"/>
      <c r="F4200" s="99" t="s">
        <v>1467</v>
      </c>
      <c r="G4200" s="27"/>
      <c r="I4200" s="28" t="s">
        <v>2483</v>
      </c>
    </row>
    <row r="4201" spans="2:9" ht="15.75" x14ac:dyDescent="0.25">
      <c r="B4201" s="22" t="s">
        <v>2483</v>
      </c>
      <c r="C4201" s="30" t="str">
        <f t="shared" si="66"/>
        <v/>
      </c>
      <c r="D4201" s="57" t="s">
        <v>2483</v>
      </c>
      <c r="E4201" s="130"/>
      <c r="F4201" s="99" t="s">
        <v>1468</v>
      </c>
      <c r="G4201" s="27"/>
      <c r="I4201" s="28" t="s">
        <v>2483</v>
      </c>
    </row>
    <row r="4202" spans="2:9" ht="15.75" x14ac:dyDescent="0.25">
      <c r="B4202" s="22" t="s">
        <v>2483</v>
      </c>
      <c r="C4202" s="30" t="str">
        <f t="shared" si="66"/>
        <v/>
      </c>
      <c r="D4202" s="57" t="s">
        <v>2483</v>
      </c>
      <c r="E4202" s="130"/>
      <c r="F4202" s="99" t="s">
        <v>1469</v>
      </c>
      <c r="G4202" s="27"/>
      <c r="I4202" s="28" t="s">
        <v>2483</v>
      </c>
    </row>
    <row r="4203" spans="2:9" ht="15.75" x14ac:dyDescent="0.25">
      <c r="B4203" s="22" t="s">
        <v>2483</v>
      </c>
      <c r="C4203" s="30" t="str">
        <f t="shared" si="66"/>
        <v/>
      </c>
      <c r="D4203" s="57" t="s">
        <v>2483</v>
      </c>
      <c r="E4203" s="130"/>
      <c r="F4203" s="99" t="s">
        <v>1470</v>
      </c>
      <c r="G4203" s="27"/>
      <c r="I4203" s="28" t="s">
        <v>2483</v>
      </c>
    </row>
    <row r="4204" spans="2:9" ht="15.75" x14ac:dyDescent="0.25">
      <c r="B4204" s="22" t="s">
        <v>2483</v>
      </c>
      <c r="C4204" s="30" t="str">
        <f t="shared" si="66"/>
        <v/>
      </c>
      <c r="D4204" s="57" t="s">
        <v>2483</v>
      </c>
      <c r="E4204" s="130"/>
      <c r="F4204" s="99" t="s">
        <v>1238</v>
      </c>
      <c r="G4204" s="27"/>
      <c r="I4204" s="28" t="s">
        <v>2483</v>
      </c>
    </row>
    <row r="4205" spans="2:9" ht="15.75" x14ac:dyDescent="0.25">
      <c r="B4205" s="22" t="s">
        <v>2483</v>
      </c>
      <c r="C4205" s="30" t="str">
        <f t="shared" si="66"/>
        <v/>
      </c>
      <c r="D4205" s="57" t="s">
        <v>2483</v>
      </c>
      <c r="E4205" s="130"/>
      <c r="F4205" s="99"/>
      <c r="G4205" s="27"/>
      <c r="I4205" s="28" t="s">
        <v>2483</v>
      </c>
    </row>
    <row r="4206" spans="2:9" ht="15.75" x14ac:dyDescent="0.25">
      <c r="B4206" s="22" t="s">
        <v>2483</v>
      </c>
      <c r="C4206" s="30" t="str">
        <f t="shared" si="66"/>
        <v/>
      </c>
      <c r="D4206" s="57" t="s">
        <v>2483</v>
      </c>
      <c r="E4206" s="40"/>
      <c r="F4206" s="41" t="s">
        <v>1234</v>
      </c>
      <c r="G4206" s="27"/>
      <c r="I4206" s="28" t="s">
        <v>2483</v>
      </c>
    </row>
    <row r="4207" spans="2:9" ht="15.75" x14ac:dyDescent="0.25">
      <c r="B4207" s="22" t="s">
        <v>2483</v>
      </c>
      <c r="C4207" s="30" t="str">
        <f t="shared" si="66"/>
        <v/>
      </c>
      <c r="D4207" s="57" t="s">
        <v>2483</v>
      </c>
      <c r="E4207" s="130"/>
      <c r="F4207" s="99"/>
      <c r="G4207" s="27"/>
      <c r="I4207" s="28" t="s">
        <v>2483</v>
      </c>
    </row>
    <row r="4208" spans="2:9" ht="15.75" x14ac:dyDescent="0.25">
      <c r="B4208" s="22" t="s">
        <v>2483</v>
      </c>
      <c r="C4208" s="30" t="str">
        <f t="shared" si="66"/>
        <v/>
      </c>
      <c r="D4208" s="57" t="s">
        <v>2483</v>
      </c>
      <c r="E4208" s="127"/>
      <c r="F4208" s="96" t="s">
        <v>34</v>
      </c>
      <c r="G4208" s="27"/>
      <c r="I4208" s="28" t="s">
        <v>2483</v>
      </c>
    </row>
    <row r="4209" spans="2:9" ht="15.75" x14ac:dyDescent="0.25">
      <c r="B4209" s="22" t="s">
        <v>2483</v>
      </c>
      <c r="C4209" s="30" t="str">
        <f t="shared" si="66"/>
        <v/>
      </c>
      <c r="D4209" s="57" t="s">
        <v>2483</v>
      </c>
      <c r="E4209" s="127"/>
      <c r="F4209" s="96" t="s">
        <v>1245</v>
      </c>
      <c r="G4209" s="27"/>
      <c r="I4209" s="28" t="s">
        <v>2483</v>
      </c>
    </row>
    <row r="4210" spans="2:9" ht="15.75" x14ac:dyDescent="0.25">
      <c r="B4210" s="22" t="s">
        <v>2483</v>
      </c>
      <c r="C4210" s="30" t="str">
        <f t="shared" si="66"/>
        <v/>
      </c>
      <c r="D4210" s="57" t="s">
        <v>2483</v>
      </c>
      <c r="E4210" s="127"/>
      <c r="F4210" s="96" t="s">
        <v>1471</v>
      </c>
      <c r="G4210" s="27"/>
      <c r="I4210" s="28" t="s">
        <v>2483</v>
      </c>
    </row>
    <row r="4211" spans="2:9" ht="15.75" x14ac:dyDescent="0.25">
      <c r="B4211" s="22" t="s">
        <v>2483</v>
      </c>
      <c r="C4211" s="30" t="str">
        <f t="shared" si="66"/>
        <v/>
      </c>
      <c r="D4211" s="57" t="s">
        <v>2483</v>
      </c>
      <c r="E4211" s="127"/>
      <c r="F4211" s="96" t="s">
        <v>1472</v>
      </c>
      <c r="G4211" s="27"/>
      <c r="I4211" s="28" t="s">
        <v>2483</v>
      </c>
    </row>
    <row r="4212" spans="2:9" ht="15.75" x14ac:dyDescent="0.25">
      <c r="B4212" s="22" t="s">
        <v>2483</v>
      </c>
      <c r="C4212" s="30" t="str">
        <f t="shared" si="66"/>
        <v/>
      </c>
      <c r="D4212" s="57" t="s">
        <v>2483</v>
      </c>
      <c r="E4212" s="127"/>
      <c r="F4212" s="96" t="s">
        <v>1473</v>
      </c>
      <c r="G4212" s="27"/>
      <c r="I4212" s="28" t="s">
        <v>2483</v>
      </c>
    </row>
    <row r="4213" spans="2:9" ht="15.75" x14ac:dyDescent="0.25">
      <c r="B4213" s="22" t="s">
        <v>2483</v>
      </c>
      <c r="C4213" s="30" t="str">
        <f t="shared" si="66"/>
        <v/>
      </c>
      <c r="D4213" s="57" t="s">
        <v>2483</v>
      </c>
      <c r="E4213" s="127"/>
      <c r="F4213" s="96" t="s">
        <v>39</v>
      </c>
      <c r="G4213" s="27"/>
      <c r="I4213" s="28" t="s">
        <v>2483</v>
      </c>
    </row>
    <row r="4214" spans="2:9" ht="15.75" x14ac:dyDescent="0.25">
      <c r="B4214" s="22" t="s">
        <v>2483</v>
      </c>
      <c r="C4214" s="30" t="str">
        <f t="shared" si="66"/>
        <v/>
      </c>
      <c r="D4214" s="57" t="s">
        <v>2483</v>
      </c>
      <c r="E4214" s="130"/>
      <c r="F4214" s="99"/>
      <c r="G4214" s="27"/>
      <c r="I4214" s="28" t="s">
        <v>2483</v>
      </c>
    </row>
    <row r="4215" spans="2:9" ht="15.75" x14ac:dyDescent="0.25">
      <c r="B4215" s="22" t="s">
        <v>2483</v>
      </c>
      <c r="C4215" s="30" t="str">
        <f t="shared" si="66"/>
        <v/>
      </c>
      <c r="D4215" s="57" t="s">
        <v>2483</v>
      </c>
      <c r="E4215" s="40"/>
      <c r="F4215" s="41" t="s">
        <v>1474</v>
      </c>
      <c r="G4215" s="27"/>
      <c r="I4215" s="28" t="s">
        <v>2483</v>
      </c>
    </row>
    <row r="4216" spans="2:9" ht="15.75" x14ac:dyDescent="0.25">
      <c r="B4216" s="22" t="s">
        <v>2483</v>
      </c>
      <c r="C4216" s="30" t="str">
        <f t="shared" si="66"/>
        <v/>
      </c>
      <c r="D4216" s="57" t="s">
        <v>2483</v>
      </c>
      <c r="E4216" s="130"/>
      <c r="F4216" s="99" t="s">
        <v>1475</v>
      </c>
      <c r="G4216" s="27"/>
      <c r="I4216" s="28" t="s">
        <v>2483</v>
      </c>
    </row>
    <row r="4217" spans="2:9" ht="15.75" x14ac:dyDescent="0.25">
      <c r="B4217" s="22" t="s">
        <v>2483</v>
      </c>
      <c r="C4217" s="30" t="str">
        <f t="shared" si="66"/>
        <v/>
      </c>
      <c r="D4217" s="57" t="s">
        <v>2483</v>
      </c>
      <c r="E4217" s="130"/>
      <c r="F4217" s="99" t="s">
        <v>1476</v>
      </c>
      <c r="G4217" s="27"/>
      <c r="I4217" s="28" t="s">
        <v>2483</v>
      </c>
    </row>
    <row r="4218" spans="2:9" ht="15.75" x14ac:dyDescent="0.25">
      <c r="B4218" s="22" t="s">
        <v>2483</v>
      </c>
      <c r="C4218" s="30" t="str">
        <f t="shared" si="66"/>
        <v/>
      </c>
      <c r="D4218" s="57" t="s">
        <v>2483</v>
      </c>
      <c r="E4218" s="130"/>
      <c r="F4218" s="99" t="s">
        <v>1477</v>
      </c>
      <c r="G4218" s="27"/>
      <c r="I4218" s="28" t="s">
        <v>2483</v>
      </c>
    </row>
    <row r="4219" spans="2:9" ht="15.75" x14ac:dyDescent="0.25">
      <c r="B4219" s="22" t="s">
        <v>2483</v>
      </c>
      <c r="C4219" s="30" t="str">
        <f t="shared" si="66"/>
        <v/>
      </c>
      <c r="D4219" s="57" t="s">
        <v>2483</v>
      </c>
      <c r="E4219" s="130"/>
      <c r="F4219" s="99" t="s">
        <v>1478</v>
      </c>
      <c r="G4219" s="27"/>
      <c r="I4219" s="28" t="s">
        <v>2483</v>
      </c>
    </row>
    <row r="4220" spans="2:9" ht="15.75" x14ac:dyDescent="0.25">
      <c r="B4220" s="22" t="s">
        <v>2483</v>
      </c>
      <c r="C4220" s="30" t="str">
        <f t="shared" si="66"/>
        <v/>
      </c>
      <c r="D4220" s="57" t="s">
        <v>2483</v>
      </c>
      <c r="E4220" s="130"/>
      <c r="F4220" s="99"/>
      <c r="G4220" s="27"/>
      <c r="I4220" s="28" t="s">
        <v>2483</v>
      </c>
    </row>
    <row r="4221" spans="2:9" ht="15.75" x14ac:dyDescent="0.25">
      <c r="B4221" s="22" t="s">
        <v>2483</v>
      </c>
      <c r="C4221" s="30" t="str">
        <f t="shared" si="66"/>
        <v/>
      </c>
      <c r="D4221" s="57" t="s">
        <v>2483</v>
      </c>
      <c r="E4221" s="40"/>
      <c r="F4221" s="41" t="s">
        <v>1479</v>
      </c>
      <c r="G4221" s="27"/>
      <c r="I4221" s="28" t="s">
        <v>2483</v>
      </c>
    </row>
    <row r="4222" spans="2:9" ht="15.75" x14ac:dyDescent="0.25">
      <c r="B4222" s="22" t="s">
        <v>2483</v>
      </c>
      <c r="C4222" s="30" t="str">
        <f t="shared" si="66"/>
        <v/>
      </c>
      <c r="D4222" s="57" t="s">
        <v>2483</v>
      </c>
      <c r="E4222" s="130"/>
      <c r="F4222" s="99"/>
      <c r="G4222" s="27"/>
      <c r="I4222" s="28" t="s">
        <v>2483</v>
      </c>
    </row>
    <row r="4223" spans="2:9" ht="15.75" x14ac:dyDescent="0.25">
      <c r="B4223" s="22" t="s">
        <v>2483</v>
      </c>
      <c r="C4223" s="30" t="str">
        <f t="shared" si="66"/>
        <v/>
      </c>
      <c r="D4223" s="57" t="s">
        <v>2483</v>
      </c>
      <c r="E4223" s="128"/>
      <c r="F4223" s="97" t="s">
        <v>2</v>
      </c>
      <c r="G4223" s="27"/>
      <c r="I4223" s="28" t="s">
        <v>2483</v>
      </c>
    </row>
    <row r="4224" spans="2:9" ht="15.75" x14ac:dyDescent="0.25">
      <c r="B4224" s="22" t="s">
        <v>2483</v>
      </c>
      <c r="C4224" s="30" t="str">
        <f t="shared" si="66"/>
        <v/>
      </c>
      <c r="D4224" s="57" t="s">
        <v>2483</v>
      </c>
      <c r="E4224" s="166"/>
      <c r="F4224" s="163"/>
      <c r="G4224" s="94" t="s">
        <v>679</v>
      </c>
      <c r="I4224" s="28" t="s">
        <v>2483</v>
      </c>
    </row>
    <row r="4225" spans="2:9" ht="15.75" x14ac:dyDescent="0.25">
      <c r="B4225" s="22" t="s">
        <v>2483</v>
      </c>
      <c r="C4225" s="30" t="str">
        <f t="shared" si="66"/>
        <v/>
      </c>
      <c r="D4225" s="57" t="s">
        <v>2483</v>
      </c>
      <c r="E4225" s="166"/>
      <c r="F4225" s="163"/>
      <c r="G4225" s="94" t="s">
        <v>680</v>
      </c>
      <c r="I4225" s="28" t="s">
        <v>2483</v>
      </c>
    </row>
    <row r="4226" spans="2:9" ht="15.75" x14ac:dyDescent="0.25">
      <c r="B4226" s="22" t="s">
        <v>2483</v>
      </c>
      <c r="C4226" s="30" t="str">
        <f t="shared" si="66"/>
        <v/>
      </c>
      <c r="D4226" s="57" t="s">
        <v>2483</v>
      </c>
      <c r="E4226" s="166"/>
      <c r="F4226" s="163"/>
      <c r="G4226" s="94" t="s">
        <v>1480</v>
      </c>
      <c r="I4226" s="28" t="s">
        <v>2483</v>
      </c>
    </row>
    <row r="4227" spans="2:9" ht="15.75" x14ac:dyDescent="0.25">
      <c r="B4227" s="22" t="s">
        <v>2483</v>
      </c>
      <c r="C4227" s="30" t="str">
        <f t="shared" si="66"/>
        <v/>
      </c>
      <c r="D4227" s="57" t="s">
        <v>2483</v>
      </c>
      <c r="E4227" s="166"/>
      <c r="F4227" s="163"/>
      <c r="G4227" s="94" t="s">
        <v>17</v>
      </c>
      <c r="I4227" s="28" t="s">
        <v>2483</v>
      </c>
    </row>
    <row r="4228" spans="2:9" ht="15.75" x14ac:dyDescent="0.25">
      <c r="B4228" s="22" t="s">
        <v>2810</v>
      </c>
      <c r="C4228" s="30" t="str">
        <f t="shared" si="66"/>
        <v/>
      </c>
      <c r="D4228" s="57" t="s">
        <v>2483</v>
      </c>
      <c r="E4228" s="167"/>
      <c r="F4228" s="162"/>
      <c r="G4228" s="94" t="s">
        <v>679</v>
      </c>
      <c r="I4228" s="28" t="s">
        <v>2483</v>
      </c>
    </row>
    <row r="4229" spans="2:9" ht="15.75" x14ac:dyDescent="0.25">
      <c r="B4229" s="22" t="s">
        <v>2483</v>
      </c>
      <c r="C4229" s="30" t="str">
        <f t="shared" si="66"/>
        <v/>
      </c>
      <c r="D4229" s="57" t="s">
        <v>2483</v>
      </c>
      <c r="E4229" s="167"/>
      <c r="F4229" s="162"/>
      <c r="G4229" s="94" t="s">
        <v>892</v>
      </c>
      <c r="I4229" s="28" t="s">
        <v>2483</v>
      </c>
    </row>
    <row r="4230" spans="2:9" ht="15.75" x14ac:dyDescent="0.25">
      <c r="B4230" s="22" t="s">
        <v>2483</v>
      </c>
      <c r="C4230" s="30" t="str">
        <f t="shared" si="66"/>
        <v/>
      </c>
      <c r="D4230" s="57" t="s">
        <v>2483</v>
      </c>
      <c r="E4230" s="167"/>
      <c r="F4230" s="162"/>
      <c r="G4230" s="94" t="s">
        <v>1481</v>
      </c>
      <c r="I4230" s="28" t="s">
        <v>2483</v>
      </c>
    </row>
    <row r="4231" spans="2:9" ht="15.75" x14ac:dyDescent="0.25">
      <c r="B4231" s="22" t="s">
        <v>2483</v>
      </c>
      <c r="C4231" s="30" t="str">
        <f t="shared" si="66"/>
        <v/>
      </c>
      <c r="D4231" s="57" t="s">
        <v>2483</v>
      </c>
      <c r="E4231" s="167"/>
      <c r="F4231" s="162"/>
      <c r="G4231" s="94" t="s">
        <v>1482</v>
      </c>
      <c r="I4231" s="28" t="s">
        <v>2483</v>
      </c>
    </row>
    <row r="4232" spans="2:9" ht="15.75" x14ac:dyDescent="0.25">
      <c r="B4232" s="22" t="s">
        <v>2483</v>
      </c>
      <c r="C4232" s="30" t="str">
        <f t="shared" si="66"/>
        <v/>
      </c>
      <c r="D4232" s="57" t="s">
        <v>2483</v>
      </c>
      <c r="E4232" s="167"/>
      <c r="F4232" s="162"/>
      <c r="G4232" s="94" t="s">
        <v>1483</v>
      </c>
      <c r="I4232" s="28" t="s">
        <v>2483</v>
      </c>
    </row>
    <row r="4233" spans="2:9" ht="15.75" x14ac:dyDescent="0.25">
      <c r="B4233" s="22" t="s">
        <v>2483</v>
      </c>
      <c r="C4233" s="30" t="str">
        <f t="shared" si="66"/>
        <v/>
      </c>
      <c r="D4233" s="57" t="s">
        <v>2483</v>
      </c>
      <c r="E4233" s="167"/>
      <c r="F4233" s="162"/>
      <c r="G4233" s="94" t="s">
        <v>306</v>
      </c>
      <c r="I4233" s="28" t="s">
        <v>2483</v>
      </c>
    </row>
    <row r="4234" spans="2:9" ht="15.75" x14ac:dyDescent="0.25">
      <c r="B4234" s="22" t="s">
        <v>2483</v>
      </c>
      <c r="C4234" s="30" t="str">
        <f t="shared" si="66"/>
        <v/>
      </c>
      <c r="D4234" s="57" t="s">
        <v>2483</v>
      </c>
      <c r="E4234" s="167"/>
      <c r="F4234" s="162"/>
      <c r="G4234" s="94" t="s">
        <v>1484</v>
      </c>
      <c r="I4234" s="28" t="s">
        <v>2483</v>
      </c>
    </row>
    <row r="4235" spans="2:9" ht="15.75" x14ac:dyDescent="0.25">
      <c r="B4235" s="22" t="s">
        <v>2483</v>
      </c>
      <c r="C4235" s="30" t="str">
        <f t="shared" si="66"/>
        <v/>
      </c>
      <c r="D4235" s="57" t="s">
        <v>2483</v>
      </c>
      <c r="E4235" s="167"/>
      <c r="F4235" s="162"/>
      <c r="G4235" s="94" t="s">
        <v>17</v>
      </c>
      <c r="I4235" s="28" t="s">
        <v>2483</v>
      </c>
    </row>
    <row r="4236" spans="2:9" ht="15.75" x14ac:dyDescent="0.25">
      <c r="B4236" s="22" t="s">
        <v>2483</v>
      </c>
      <c r="C4236" s="30" t="str">
        <f t="shared" si="66"/>
        <v/>
      </c>
      <c r="D4236" s="57" t="s">
        <v>2483</v>
      </c>
      <c r="E4236" s="166"/>
      <c r="F4236" s="163"/>
      <c r="G4236" s="94" t="s">
        <v>679</v>
      </c>
      <c r="I4236" s="28" t="s">
        <v>2483</v>
      </c>
    </row>
    <row r="4237" spans="2:9" ht="15.75" x14ac:dyDescent="0.25">
      <c r="B4237" s="22" t="s">
        <v>2483</v>
      </c>
      <c r="C4237" s="30" t="str">
        <f t="shared" si="66"/>
        <v/>
      </c>
      <c r="D4237" s="57" t="s">
        <v>2483</v>
      </c>
      <c r="E4237" s="166"/>
      <c r="F4237" s="163"/>
      <c r="G4237" s="94" t="s">
        <v>892</v>
      </c>
      <c r="I4237" s="28" t="s">
        <v>2483</v>
      </c>
    </row>
    <row r="4238" spans="2:9" ht="15.75" x14ac:dyDescent="0.25">
      <c r="B4238" s="22" t="s">
        <v>2483</v>
      </c>
      <c r="C4238" s="30" t="str">
        <f t="shared" si="66"/>
        <v/>
      </c>
      <c r="D4238" s="57" t="s">
        <v>2483</v>
      </c>
      <c r="E4238" s="166"/>
      <c r="F4238" s="163"/>
      <c r="G4238" s="94" t="s">
        <v>1485</v>
      </c>
      <c r="I4238" s="28" t="s">
        <v>2483</v>
      </c>
    </row>
    <row r="4239" spans="2:9" ht="15.75" x14ac:dyDescent="0.25">
      <c r="B4239" s="22" t="s">
        <v>2483</v>
      </c>
      <c r="C4239" s="30" t="str">
        <f t="shared" si="66"/>
        <v/>
      </c>
      <c r="D4239" s="57" t="s">
        <v>2483</v>
      </c>
      <c r="E4239" s="166"/>
      <c r="F4239" s="163"/>
      <c r="G4239" s="94" t="s">
        <v>1486</v>
      </c>
      <c r="I4239" s="28" t="s">
        <v>2483</v>
      </c>
    </row>
    <row r="4240" spans="2:9" ht="15.75" x14ac:dyDescent="0.25">
      <c r="B4240" s="22" t="s">
        <v>2483</v>
      </c>
      <c r="C4240" s="30" t="str">
        <f t="shared" si="66"/>
        <v/>
      </c>
      <c r="D4240" s="57" t="s">
        <v>2483</v>
      </c>
      <c r="E4240" s="166"/>
      <c r="F4240" s="163"/>
      <c r="G4240" s="94" t="s">
        <v>17</v>
      </c>
      <c r="I4240" s="28" t="s">
        <v>2483</v>
      </c>
    </row>
    <row r="4241" spans="2:9" ht="15.75" x14ac:dyDescent="0.25">
      <c r="B4241" s="22" t="s">
        <v>2483</v>
      </c>
      <c r="C4241" s="30" t="str">
        <f t="shared" si="66"/>
        <v/>
      </c>
      <c r="D4241" s="57" t="s">
        <v>2483</v>
      </c>
      <c r="E4241" s="166"/>
      <c r="F4241" s="163"/>
      <c r="G4241" s="94" t="s">
        <v>680</v>
      </c>
      <c r="I4241" s="28" t="s">
        <v>2483</v>
      </c>
    </row>
    <row r="4242" spans="2:9" ht="15.75" x14ac:dyDescent="0.25">
      <c r="B4242" s="22" t="s">
        <v>2483</v>
      </c>
      <c r="C4242" s="30" t="str">
        <f t="shared" si="66"/>
        <v/>
      </c>
      <c r="D4242" s="57" t="s">
        <v>2483</v>
      </c>
      <c r="E4242" s="166"/>
      <c r="F4242" s="163"/>
      <c r="G4242" s="94" t="s">
        <v>1486</v>
      </c>
      <c r="I4242" s="28" t="s">
        <v>2483</v>
      </c>
    </row>
    <row r="4243" spans="2:9" ht="15.75" x14ac:dyDescent="0.25">
      <c r="B4243" s="22" t="s">
        <v>2483</v>
      </c>
      <c r="C4243" s="30" t="str">
        <f t="shared" si="66"/>
        <v/>
      </c>
      <c r="D4243" s="57" t="s">
        <v>2483</v>
      </c>
      <c r="E4243" s="166"/>
      <c r="F4243" s="163"/>
      <c r="G4243" s="94" t="s">
        <v>17</v>
      </c>
      <c r="I4243" s="28" t="s">
        <v>2483</v>
      </c>
    </row>
    <row r="4244" spans="2:9" ht="15.75" x14ac:dyDescent="0.25">
      <c r="B4244" s="22" t="s">
        <v>2483</v>
      </c>
      <c r="C4244" s="30" t="str">
        <f t="shared" si="66"/>
        <v/>
      </c>
      <c r="D4244" s="57" t="s">
        <v>2483</v>
      </c>
      <c r="E4244" s="166"/>
      <c r="F4244" s="163"/>
      <c r="G4244" s="94" t="s">
        <v>679</v>
      </c>
      <c r="I4244" s="28" t="s">
        <v>2483</v>
      </c>
    </row>
    <row r="4245" spans="2:9" ht="15.75" x14ac:dyDescent="0.25">
      <c r="B4245" s="22" t="s">
        <v>2483</v>
      </c>
      <c r="C4245" s="30" t="str">
        <f t="shared" si="66"/>
        <v/>
      </c>
      <c r="D4245" s="57" t="s">
        <v>2483</v>
      </c>
      <c r="E4245" s="166"/>
      <c r="F4245" s="163"/>
      <c r="G4245" s="94" t="s">
        <v>892</v>
      </c>
      <c r="I4245" s="28" t="s">
        <v>2483</v>
      </c>
    </row>
    <row r="4246" spans="2:9" ht="15.75" x14ac:dyDescent="0.25">
      <c r="B4246" s="22" t="s">
        <v>2483</v>
      </c>
      <c r="C4246" s="30" t="str">
        <f t="shared" si="66"/>
        <v/>
      </c>
      <c r="D4246" s="57" t="s">
        <v>2483</v>
      </c>
      <c r="E4246" s="166"/>
      <c r="F4246" s="163"/>
      <c r="G4246" s="94" t="s">
        <v>1485</v>
      </c>
      <c r="I4246" s="28" t="s">
        <v>2483</v>
      </c>
    </row>
    <row r="4247" spans="2:9" ht="15.75" x14ac:dyDescent="0.25">
      <c r="B4247" s="22" t="s">
        <v>2483</v>
      </c>
      <c r="C4247" s="30" t="str">
        <f t="shared" si="66"/>
        <v/>
      </c>
      <c r="D4247" s="57" t="s">
        <v>2483</v>
      </c>
      <c r="E4247" s="166"/>
      <c r="F4247" s="163"/>
      <c r="G4247" s="94" t="s">
        <v>1480</v>
      </c>
      <c r="I4247" s="28" t="s">
        <v>2483</v>
      </c>
    </row>
    <row r="4248" spans="2:9" ht="15.75" x14ac:dyDescent="0.25">
      <c r="B4248" s="22" t="s">
        <v>2483</v>
      </c>
      <c r="C4248" s="30" t="str">
        <f t="shared" si="66"/>
        <v/>
      </c>
      <c r="D4248" s="57" t="s">
        <v>2483</v>
      </c>
      <c r="E4248" s="166"/>
      <c r="F4248" s="163"/>
      <c r="G4248" s="94" t="s">
        <v>17</v>
      </c>
      <c r="I4248" s="28" t="s">
        <v>2483</v>
      </c>
    </row>
    <row r="4249" spans="2:9" ht="15.75" x14ac:dyDescent="0.25">
      <c r="B4249" s="22" t="s">
        <v>2483</v>
      </c>
      <c r="C4249" s="30" t="str">
        <f t="shared" si="66"/>
        <v/>
      </c>
      <c r="D4249" s="57" t="s">
        <v>2483</v>
      </c>
      <c r="E4249" s="166"/>
      <c r="F4249" s="163"/>
      <c r="G4249" s="94" t="s">
        <v>1480</v>
      </c>
      <c r="I4249" s="28" t="s">
        <v>2483</v>
      </c>
    </row>
    <row r="4250" spans="2:9" ht="15.75" x14ac:dyDescent="0.25">
      <c r="B4250" s="22" t="s">
        <v>2483</v>
      </c>
      <c r="C4250" s="30" t="str">
        <f t="shared" si="66"/>
        <v/>
      </c>
      <c r="D4250" s="57" t="s">
        <v>2483</v>
      </c>
      <c r="E4250" s="166"/>
      <c r="F4250" s="163"/>
      <c r="G4250" s="94" t="s">
        <v>17</v>
      </c>
      <c r="I4250" s="28" t="s">
        <v>2483</v>
      </c>
    </row>
    <row r="4251" spans="2:9" x14ac:dyDescent="0.25">
      <c r="B4251" s="22" t="s">
        <v>2483</v>
      </c>
      <c r="C4251" s="30" t="str">
        <f t="shared" si="66"/>
        <v/>
      </c>
      <c r="D4251" s="57" t="s">
        <v>2483</v>
      </c>
      <c r="E4251" s="129"/>
      <c r="F4251" s="98"/>
      <c r="G4251" s="27"/>
      <c r="I4251" s="28" t="s">
        <v>2483</v>
      </c>
    </row>
    <row r="4252" spans="2:9" x14ac:dyDescent="0.25">
      <c r="B4252" s="22" t="s">
        <v>2483</v>
      </c>
      <c r="C4252" s="30" t="str">
        <f t="shared" si="66"/>
        <v/>
      </c>
      <c r="D4252" s="57" t="s">
        <v>2483</v>
      </c>
      <c r="E4252" s="129"/>
      <c r="F4252" s="98"/>
      <c r="G4252" s="27"/>
      <c r="I4252" s="28" t="s">
        <v>2483</v>
      </c>
    </row>
    <row r="4253" spans="2:9" x14ac:dyDescent="0.25">
      <c r="B4253" s="22" t="s">
        <v>2483</v>
      </c>
      <c r="C4253" s="30" t="str">
        <f t="shared" si="66"/>
        <v/>
      </c>
      <c r="D4253" s="57" t="s">
        <v>2483</v>
      </c>
      <c r="E4253" s="129"/>
      <c r="F4253" s="98"/>
      <c r="G4253" s="27"/>
      <c r="I4253" s="28" t="s">
        <v>2483</v>
      </c>
    </row>
    <row r="4254" spans="2:9" x14ac:dyDescent="0.25">
      <c r="B4254" s="22" t="s">
        <v>2483</v>
      </c>
      <c r="C4254" s="30" t="str">
        <f t="shared" si="66"/>
        <v/>
      </c>
      <c r="D4254" s="57" t="s">
        <v>2483</v>
      </c>
      <c r="E4254" s="129"/>
      <c r="F4254" s="98"/>
      <c r="G4254" s="27"/>
      <c r="I4254" s="28" t="s">
        <v>2483</v>
      </c>
    </row>
    <row r="4255" spans="2:9" x14ac:dyDescent="0.25">
      <c r="B4255" s="22" t="s">
        <v>2483</v>
      </c>
      <c r="C4255" s="30" t="str">
        <f t="shared" si="66"/>
        <v/>
      </c>
      <c r="D4255" s="57" t="s">
        <v>2483</v>
      </c>
      <c r="E4255" s="129"/>
      <c r="F4255" s="98"/>
      <c r="G4255" s="27"/>
      <c r="I4255" s="28" t="s">
        <v>2483</v>
      </c>
    </row>
    <row r="4256" spans="2:9" x14ac:dyDescent="0.25">
      <c r="B4256" s="22" t="s">
        <v>2483</v>
      </c>
      <c r="C4256" s="30" t="str">
        <f t="shared" ref="C4256:C4319" si="67">IF(E4256="x",IF(B4256=E4256,"RIGHT","WRONG"),"")</f>
        <v/>
      </c>
      <c r="D4256" s="57" t="s">
        <v>2483</v>
      </c>
      <c r="E4256" s="129"/>
      <c r="F4256" s="98"/>
      <c r="G4256" s="27"/>
      <c r="I4256" s="28" t="s">
        <v>2483</v>
      </c>
    </row>
    <row r="4257" spans="2:9" x14ac:dyDescent="0.25">
      <c r="B4257" s="22" t="s">
        <v>2483</v>
      </c>
      <c r="C4257" s="30" t="str">
        <f t="shared" si="67"/>
        <v/>
      </c>
      <c r="D4257" s="57" t="s">
        <v>2483</v>
      </c>
      <c r="E4257" s="129"/>
      <c r="F4257" s="98"/>
      <c r="G4257" s="27"/>
      <c r="I4257" s="28" t="s">
        <v>2483</v>
      </c>
    </row>
    <row r="4258" spans="2:9" ht="15.75" x14ac:dyDescent="0.25">
      <c r="B4258" s="22" t="s">
        <v>2483</v>
      </c>
      <c r="C4258" s="30" t="str">
        <f t="shared" si="67"/>
        <v/>
      </c>
      <c r="D4258" s="57" t="s">
        <v>2674</v>
      </c>
      <c r="E4258" s="40"/>
      <c r="F4258" s="41" t="s">
        <v>0</v>
      </c>
      <c r="G4258" s="27"/>
      <c r="I4258" s="28" t="s">
        <v>2483</v>
      </c>
    </row>
    <row r="4259" spans="2:9" ht="32.1" customHeight="1" x14ac:dyDescent="0.25">
      <c r="B4259" s="22" t="s">
        <v>2483</v>
      </c>
      <c r="C4259" s="30" t="str">
        <f t="shared" si="67"/>
        <v/>
      </c>
      <c r="D4259" s="57" t="s">
        <v>2483</v>
      </c>
      <c r="E4259" s="40"/>
      <c r="F4259" s="149" t="s">
        <v>1487</v>
      </c>
      <c r="G4259" s="149"/>
      <c r="I4259" s="28" t="s">
        <v>2483</v>
      </c>
    </row>
    <row r="4260" spans="2:9" ht="15.75" x14ac:dyDescent="0.25">
      <c r="B4260" s="22" t="s">
        <v>2483</v>
      </c>
      <c r="C4260" s="30" t="str">
        <f t="shared" si="67"/>
        <v/>
      </c>
      <c r="D4260" s="57" t="s">
        <v>2483</v>
      </c>
      <c r="E4260" s="130"/>
      <c r="F4260" s="99"/>
      <c r="G4260" s="27"/>
      <c r="I4260" s="28" t="s">
        <v>2483</v>
      </c>
    </row>
    <row r="4261" spans="2:9" ht="15.75" x14ac:dyDescent="0.25">
      <c r="B4261" s="22" t="s">
        <v>2483</v>
      </c>
      <c r="C4261" s="30" t="str">
        <f t="shared" si="67"/>
        <v/>
      </c>
      <c r="D4261" s="57" t="s">
        <v>2483</v>
      </c>
      <c r="E4261" s="128"/>
      <c r="F4261" s="97" t="s">
        <v>2</v>
      </c>
      <c r="G4261" s="27"/>
      <c r="I4261" s="28" t="s">
        <v>2483</v>
      </c>
    </row>
    <row r="4262" spans="2:9" ht="15.75" x14ac:dyDescent="0.25">
      <c r="B4262" s="22" t="s">
        <v>2810</v>
      </c>
      <c r="C4262" s="30" t="str">
        <f t="shared" si="67"/>
        <v/>
      </c>
      <c r="D4262" s="57" t="s">
        <v>2483</v>
      </c>
      <c r="E4262" s="167"/>
      <c r="F4262" s="162"/>
      <c r="G4262" s="94" t="s">
        <v>1488</v>
      </c>
      <c r="I4262" s="28" t="s">
        <v>2483</v>
      </c>
    </row>
    <row r="4263" spans="2:9" ht="15.75" x14ac:dyDescent="0.25">
      <c r="B4263" s="22" t="s">
        <v>2483</v>
      </c>
      <c r="C4263" s="30" t="str">
        <f t="shared" si="67"/>
        <v/>
      </c>
      <c r="D4263" s="57" t="s">
        <v>2483</v>
      </c>
      <c r="E4263" s="167"/>
      <c r="F4263" s="162"/>
      <c r="G4263" s="94" t="s">
        <v>84</v>
      </c>
      <c r="I4263" s="28" t="s">
        <v>2483</v>
      </c>
    </row>
    <row r="4264" spans="2:9" ht="15.75" x14ac:dyDescent="0.25">
      <c r="B4264" s="22" t="s">
        <v>2483</v>
      </c>
      <c r="C4264" s="30" t="str">
        <f t="shared" si="67"/>
        <v/>
      </c>
      <c r="D4264" s="57" t="s">
        <v>2483</v>
      </c>
      <c r="E4264" s="167"/>
      <c r="F4264" s="162"/>
      <c r="G4264" s="94" t="s">
        <v>689</v>
      </c>
      <c r="I4264" s="28" t="s">
        <v>2483</v>
      </c>
    </row>
    <row r="4265" spans="2:9" ht="15.75" x14ac:dyDescent="0.25">
      <c r="B4265" s="22" t="s">
        <v>2483</v>
      </c>
      <c r="C4265" s="30" t="str">
        <f t="shared" si="67"/>
        <v/>
      </c>
      <c r="D4265" s="57" t="s">
        <v>2483</v>
      </c>
      <c r="E4265" s="167"/>
      <c r="F4265" s="162"/>
      <c r="G4265" s="94" t="s">
        <v>414</v>
      </c>
      <c r="I4265" s="28" t="s">
        <v>2483</v>
      </c>
    </row>
    <row r="4266" spans="2:9" ht="15.75" x14ac:dyDescent="0.25">
      <c r="B4266" s="22" t="s">
        <v>2483</v>
      </c>
      <c r="C4266" s="30" t="str">
        <f t="shared" si="67"/>
        <v/>
      </c>
      <c r="D4266" s="57" t="s">
        <v>2483</v>
      </c>
      <c r="E4266" s="167"/>
      <c r="F4266" s="162"/>
      <c r="G4266" s="94" t="s">
        <v>1489</v>
      </c>
      <c r="I4266" s="28" t="s">
        <v>2483</v>
      </c>
    </row>
    <row r="4267" spans="2:9" ht="15.75" x14ac:dyDescent="0.25">
      <c r="B4267" s="22" t="s">
        <v>2483</v>
      </c>
      <c r="C4267" s="30" t="str">
        <f t="shared" si="67"/>
        <v/>
      </c>
      <c r="D4267" s="57" t="s">
        <v>2483</v>
      </c>
      <c r="E4267" s="167"/>
      <c r="F4267" s="162"/>
      <c r="G4267" s="94" t="s">
        <v>1490</v>
      </c>
      <c r="I4267" s="28" t="s">
        <v>2483</v>
      </c>
    </row>
    <row r="4268" spans="2:9" ht="15.75" x14ac:dyDescent="0.25">
      <c r="B4268" s="22" t="s">
        <v>2483</v>
      </c>
      <c r="C4268" s="30" t="str">
        <f t="shared" si="67"/>
        <v/>
      </c>
      <c r="D4268" s="57" t="s">
        <v>2483</v>
      </c>
      <c r="E4268" s="166"/>
      <c r="F4268" s="163"/>
      <c r="G4268" s="94" t="s">
        <v>84</v>
      </c>
      <c r="I4268" s="28" t="s">
        <v>2483</v>
      </c>
    </row>
    <row r="4269" spans="2:9" ht="15.75" x14ac:dyDescent="0.25">
      <c r="B4269" s="22" t="s">
        <v>2483</v>
      </c>
      <c r="C4269" s="30" t="str">
        <f t="shared" si="67"/>
        <v/>
      </c>
      <c r="D4269" s="57" t="s">
        <v>2483</v>
      </c>
      <c r="E4269" s="166"/>
      <c r="F4269" s="163"/>
      <c r="G4269" s="94" t="s">
        <v>1491</v>
      </c>
      <c r="I4269" s="28" t="s">
        <v>2483</v>
      </c>
    </row>
    <row r="4270" spans="2:9" ht="15.75" x14ac:dyDescent="0.25">
      <c r="B4270" s="22" t="s">
        <v>2483</v>
      </c>
      <c r="C4270" s="30" t="str">
        <f t="shared" si="67"/>
        <v/>
      </c>
      <c r="D4270" s="57" t="s">
        <v>2483</v>
      </c>
      <c r="E4270" s="166"/>
      <c r="F4270" s="163"/>
      <c r="G4270" s="94" t="s">
        <v>414</v>
      </c>
      <c r="I4270" s="28" t="s">
        <v>2483</v>
      </c>
    </row>
    <row r="4271" spans="2:9" ht="15.75" x14ac:dyDescent="0.25">
      <c r="B4271" s="22" t="s">
        <v>2483</v>
      </c>
      <c r="C4271" s="30" t="str">
        <f t="shared" si="67"/>
        <v/>
      </c>
      <c r="D4271" s="57" t="s">
        <v>2483</v>
      </c>
      <c r="E4271" s="166"/>
      <c r="F4271" s="163"/>
      <c r="G4271" s="94" t="s">
        <v>1489</v>
      </c>
      <c r="I4271" s="28" t="s">
        <v>2483</v>
      </c>
    </row>
    <row r="4272" spans="2:9" ht="15.75" x14ac:dyDescent="0.25">
      <c r="B4272" s="22" t="s">
        <v>2483</v>
      </c>
      <c r="C4272" s="30" t="str">
        <f t="shared" si="67"/>
        <v/>
      </c>
      <c r="D4272" s="57" t="s">
        <v>2483</v>
      </c>
      <c r="E4272" s="166"/>
      <c r="F4272" s="163"/>
      <c r="G4272" s="94" t="s">
        <v>1490</v>
      </c>
      <c r="I4272" s="28" t="s">
        <v>2483</v>
      </c>
    </row>
    <row r="4273" spans="2:9" ht="15.75" x14ac:dyDescent="0.25">
      <c r="B4273" s="22" t="s">
        <v>2483</v>
      </c>
      <c r="C4273" s="30" t="str">
        <f t="shared" si="67"/>
        <v/>
      </c>
      <c r="D4273" s="57" t="s">
        <v>2483</v>
      </c>
      <c r="E4273" s="166"/>
      <c r="F4273" s="163"/>
      <c r="G4273" s="94" t="s">
        <v>84</v>
      </c>
      <c r="I4273" s="28" t="s">
        <v>2483</v>
      </c>
    </row>
    <row r="4274" spans="2:9" ht="15.75" x14ac:dyDescent="0.25">
      <c r="B4274" s="22" t="s">
        <v>2483</v>
      </c>
      <c r="C4274" s="30" t="str">
        <f t="shared" si="67"/>
        <v/>
      </c>
      <c r="D4274" s="57" t="s">
        <v>2483</v>
      </c>
      <c r="E4274" s="166"/>
      <c r="F4274" s="163"/>
      <c r="G4274" s="94" t="s">
        <v>1492</v>
      </c>
      <c r="I4274" s="28" t="s">
        <v>2483</v>
      </c>
    </row>
    <row r="4275" spans="2:9" ht="15.75" x14ac:dyDescent="0.25">
      <c r="B4275" s="22" t="s">
        <v>2483</v>
      </c>
      <c r="C4275" s="30" t="str">
        <f t="shared" si="67"/>
        <v/>
      </c>
      <c r="D4275" s="57" t="s">
        <v>2483</v>
      </c>
      <c r="E4275" s="166"/>
      <c r="F4275" s="163"/>
      <c r="G4275" s="94" t="s">
        <v>414</v>
      </c>
      <c r="I4275" s="28" t="s">
        <v>2483</v>
      </c>
    </row>
    <row r="4276" spans="2:9" ht="15.75" x14ac:dyDescent="0.25">
      <c r="B4276" s="22" t="s">
        <v>2483</v>
      </c>
      <c r="C4276" s="30" t="str">
        <f t="shared" si="67"/>
        <v/>
      </c>
      <c r="D4276" s="57" t="s">
        <v>2483</v>
      </c>
      <c r="E4276" s="166"/>
      <c r="F4276" s="163"/>
      <c r="G4276" s="94" t="s">
        <v>1489</v>
      </c>
      <c r="I4276" s="28" t="s">
        <v>2483</v>
      </c>
    </row>
    <row r="4277" spans="2:9" ht="15.75" x14ac:dyDescent="0.25">
      <c r="B4277" s="22" t="s">
        <v>2483</v>
      </c>
      <c r="C4277" s="30" t="str">
        <f t="shared" si="67"/>
        <v/>
      </c>
      <c r="D4277" s="57" t="s">
        <v>2483</v>
      </c>
      <c r="E4277" s="166"/>
      <c r="F4277" s="163"/>
      <c r="G4277" s="94" t="s">
        <v>1490</v>
      </c>
      <c r="I4277" s="28" t="s">
        <v>2483</v>
      </c>
    </row>
    <row r="4278" spans="2:9" ht="15.75" x14ac:dyDescent="0.25">
      <c r="B4278" s="22" t="s">
        <v>2483</v>
      </c>
      <c r="C4278" s="30" t="str">
        <f t="shared" si="67"/>
        <v/>
      </c>
      <c r="D4278" s="57" t="s">
        <v>2483</v>
      </c>
      <c r="E4278" s="166"/>
      <c r="F4278" s="163"/>
      <c r="G4278" s="94" t="s">
        <v>1493</v>
      </c>
      <c r="I4278" s="28" t="s">
        <v>2483</v>
      </c>
    </row>
    <row r="4279" spans="2:9" ht="15.75" x14ac:dyDescent="0.25">
      <c r="B4279" s="22" t="s">
        <v>2483</v>
      </c>
      <c r="C4279" s="30" t="str">
        <f t="shared" si="67"/>
        <v/>
      </c>
      <c r="D4279" s="57" t="s">
        <v>2483</v>
      </c>
      <c r="E4279" s="166"/>
      <c r="F4279" s="163"/>
      <c r="G4279" s="94" t="s">
        <v>84</v>
      </c>
      <c r="I4279" s="28" t="s">
        <v>2483</v>
      </c>
    </row>
    <row r="4280" spans="2:9" ht="15.75" x14ac:dyDescent="0.25">
      <c r="B4280" s="22" t="s">
        <v>2483</v>
      </c>
      <c r="C4280" s="30" t="str">
        <f t="shared" si="67"/>
        <v/>
      </c>
      <c r="D4280" s="57" t="s">
        <v>2483</v>
      </c>
      <c r="E4280" s="166"/>
      <c r="F4280" s="163"/>
      <c r="G4280" s="94" t="s">
        <v>689</v>
      </c>
      <c r="I4280" s="28" t="s">
        <v>2483</v>
      </c>
    </row>
    <row r="4281" spans="2:9" ht="15.75" x14ac:dyDescent="0.25">
      <c r="B4281" s="22" t="s">
        <v>2483</v>
      </c>
      <c r="C4281" s="30" t="str">
        <f t="shared" si="67"/>
        <v/>
      </c>
      <c r="D4281" s="57" t="s">
        <v>2483</v>
      </c>
      <c r="E4281" s="166"/>
      <c r="F4281" s="163"/>
      <c r="G4281" s="94" t="s">
        <v>414</v>
      </c>
      <c r="I4281" s="28" t="s">
        <v>2483</v>
      </c>
    </row>
    <row r="4282" spans="2:9" ht="15.75" x14ac:dyDescent="0.25">
      <c r="B4282" s="22" t="s">
        <v>2483</v>
      </c>
      <c r="C4282" s="30" t="str">
        <f t="shared" si="67"/>
        <v/>
      </c>
      <c r="D4282" s="57" t="s">
        <v>2483</v>
      </c>
      <c r="E4282" s="166"/>
      <c r="F4282" s="163"/>
      <c r="G4282" s="94" t="s">
        <v>1489</v>
      </c>
      <c r="I4282" s="28" t="s">
        <v>2483</v>
      </c>
    </row>
    <row r="4283" spans="2:9" ht="15.75" x14ac:dyDescent="0.25">
      <c r="B4283" s="22" t="s">
        <v>2483</v>
      </c>
      <c r="C4283" s="30" t="str">
        <f t="shared" si="67"/>
        <v/>
      </c>
      <c r="D4283" s="57" t="s">
        <v>2483</v>
      </c>
      <c r="E4283" s="166"/>
      <c r="F4283" s="163"/>
      <c r="G4283" s="94" t="s">
        <v>1490</v>
      </c>
      <c r="I4283" s="28" t="s">
        <v>2483</v>
      </c>
    </row>
    <row r="4284" spans="2:9" x14ac:dyDescent="0.25">
      <c r="B4284" s="22" t="s">
        <v>2483</v>
      </c>
      <c r="C4284" s="30" t="str">
        <f t="shared" si="67"/>
        <v/>
      </c>
      <c r="D4284" s="57" t="s">
        <v>2483</v>
      </c>
      <c r="E4284" s="129"/>
      <c r="F4284" s="98"/>
      <c r="G4284" s="27"/>
      <c r="I4284" s="28" t="s">
        <v>2483</v>
      </c>
    </row>
    <row r="4285" spans="2:9" x14ac:dyDescent="0.25">
      <c r="B4285" s="22" t="s">
        <v>2483</v>
      </c>
      <c r="C4285" s="30" t="str">
        <f t="shared" si="67"/>
        <v/>
      </c>
      <c r="D4285" s="57" t="s">
        <v>2483</v>
      </c>
      <c r="E4285" s="129"/>
      <c r="F4285" s="98"/>
      <c r="G4285" s="27"/>
      <c r="I4285" s="28" t="s">
        <v>2483</v>
      </c>
    </row>
    <row r="4286" spans="2:9" x14ac:dyDescent="0.25">
      <c r="B4286" s="22" t="s">
        <v>2483</v>
      </c>
      <c r="C4286" s="30" t="str">
        <f t="shared" si="67"/>
        <v/>
      </c>
      <c r="D4286" s="57" t="s">
        <v>2483</v>
      </c>
      <c r="E4286" s="129"/>
      <c r="F4286" s="98"/>
      <c r="G4286" s="27"/>
      <c r="I4286" s="28" t="s">
        <v>2483</v>
      </c>
    </row>
    <row r="4287" spans="2:9" x14ac:dyDescent="0.25">
      <c r="B4287" s="22" t="s">
        <v>2483</v>
      </c>
      <c r="C4287" s="30" t="str">
        <f t="shared" si="67"/>
        <v/>
      </c>
      <c r="D4287" s="57" t="s">
        <v>2483</v>
      </c>
      <c r="E4287" s="129"/>
      <c r="F4287" s="98"/>
      <c r="G4287" s="27"/>
      <c r="I4287" s="28" t="s">
        <v>2483</v>
      </c>
    </row>
    <row r="4288" spans="2:9" x14ac:dyDescent="0.25">
      <c r="B4288" s="22" t="s">
        <v>2483</v>
      </c>
      <c r="C4288" s="30" t="str">
        <f t="shared" si="67"/>
        <v/>
      </c>
      <c r="D4288" s="57" t="s">
        <v>2483</v>
      </c>
      <c r="E4288" s="129"/>
      <c r="F4288" s="98"/>
      <c r="G4288" s="27"/>
      <c r="I4288" s="28" t="s">
        <v>2483</v>
      </c>
    </row>
    <row r="4289" spans="2:9" x14ac:dyDescent="0.25">
      <c r="B4289" s="22" t="s">
        <v>2483</v>
      </c>
      <c r="C4289" s="30" t="str">
        <f t="shared" si="67"/>
        <v/>
      </c>
      <c r="D4289" s="57" t="s">
        <v>2483</v>
      </c>
      <c r="E4289" s="129"/>
      <c r="F4289" s="98"/>
      <c r="G4289" s="27"/>
      <c r="I4289" s="28" t="s">
        <v>2483</v>
      </c>
    </row>
    <row r="4290" spans="2:9" x14ac:dyDescent="0.25">
      <c r="B4290" s="22" t="s">
        <v>2483</v>
      </c>
      <c r="C4290" s="30" t="str">
        <f t="shared" si="67"/>
        <v/>
      </c>
      <c r="D4290" s="57" t="s">
        <v>2483</v>
      </c>
      <c r="E4290" s="129"/>
      <c r="F4290" s="98"/>
      <c r="G4290" s="27"/>
      <c r="I4290" s="28" t="s">
        <v>2483</v>
      </c>
    </row>
    <row r="4291" spans="2:9" ht="15.75" x14ac:dyDescent="0.25">
      <c r="B4291" s="22" t="s">
        <v>2483</v>
      </c>
      <c r="C4291" s="30" t="str">
        <f t="shared" si="67"/>
        <v/>
      </c>
      <c r="D4291" s="57" t="s">
        <v>2675</v>
      </c>
      <c r="E4291" s="40"/>
      <c r="F4291" s="41" t="s">
        <v>0</v>
      </c>
      <c r="G4291" s="27"/>
      <c r="I4291" s="28" t="s">
        <v>2483</v>
      </c>
    </row>
    <row r="4292" spans="2:9" ht="15.75" x14ac:dyDescent="0.25">
      <c r="B4292" s="22" t="s">
        <v>2483</v>
      </c>
      <c r="C4292" s="30" t="str">
        <f t="shared" si="67"/>
        <v/>
      </c>
      <c r="D4292" s="57" t="s">
        <v>2483</v>
      </c>
      <c r="E4292" s="40"/>
      <c r="F4292" s="41" t="s">
        <v>23</v>
      </c>
      <c r="G4292" s="27"/>
      <c r="I4292" s="28" t="s">
        <v>2483</v>
      </c>
    </row>
    <row r="4293" spans="2:9" ht="15.75" x14ac:dyDescent="0.25">
      <c r="B4293" s="22" t="s">
        <v>2483</v>
      </c>
      <c r="C4293" s="30" t="str">
        <f t="shared" si="67"/>
        <v/>
      </c>
      <c r="D4293" s="57" t="s">
        <v>2483</v>
      </c>
      <c r="E4293" s="130"/>
      <c r="F4293" s="99" t="s">
        <v>24</v>
      </c>
      <c r="G4293" s="27"/>
      <c r="I4293" s="28" t="s">
        <v>2483</v>
      </c>
    </row>
    <row r="4294" spans="2:9" ht="15.75" x14ac:dyDescent="0.25">
      <c r="B4294" s="22" t="s">
        <v>2483</v>
      </c>
      <c r="C4294" s="30" t="str">
        <f t="shared" si="67"/>
        <v/>
      </c>
      <c r="D4294" s="57" t="s">
        <v>2483</v>
      </c>
      <c r="E4294" s="130"/>
      <c r="F4294" s="99" t="s">
        <v>1494</v>
      </c>
      <c r="G4294" s="27"/>
      <c r="I4294" s="28" t="s">
        <v>2483</v>
      </c>
    </row>
    <row r="4295" spans="2:9" ht="15.75" x14ac:dyDescent="0.25">
      <c r="B4295" s="22" t="s">
        <v>2483</v>
      </c>
      <c r="C4295" s="30" t="str">
        <f t="shared" si="67"/>
        <v/>
      </c>
      <c r="D4295" s="57" t="s">
        <v>2483</v>
      </c>
      <c r="E4295" s="130"/>
      <c r="F4295" s="99" t="s">
        <v>1495</v>
      </c>
      <c r="G4295" s="27"/>
      <c r="I4295" s="28" t="s">
        <v>2483</v>
      </c>
    </row>
    <row r="4296" spans="2:9" ht="15.75" x14ac:dyDescent="0.25">
      <c r="B4296" s="22" t="s">
        <v>2483</v>
      </c>
      <c r="C4296" s="30" t="str">
        <f t="shared" si="67"/>
        <v/>
      </c>
      <c r="D4296" s="57" t="s">
        <v>2483</v>
      </c>
      <c r="E4296" s="130"/>
      <c r="F4296" s="99" t="s">
        <v>1496</v>
      </c>
      <c r="G4296" s="27"/>
      <c r="I4296" s="28" t="s">
        <v>2483</v>
      </c>
    </row>
    <row r="4297" spans="2:9" ht="15.75" x14ac:dyDescent="0.25">
      <c r="B4297" s="22" t="s">
        <v>2483</v>
      </c>
      <c r="C4297" s="30" t="str">
        <f t="shared" si="67"/>
        <v/>
      </c>
      <c r="D4297" s="57" t="s">
        <v>2483</v>
      </c>
      <c r="E4297" s="130"/>
      <c r="F4297" s="99" t="s">
        <v>1497</v>
      </c>
      <c r="G4297" s="27"/>
      <c r="I4297" s="28" t="s">
        <v>2483</v>
      </c>
    </row>
    <row r="4298" spans="2:9" ht="15.75" x14ac:dyDescent="0.25">
      <c r="B4298" s="22" t="s">
        <v>2483</v>
      </c>
      <c r="C4298" s="30" t="str">
        <f t="shared" si="67"/>
        <v/>
      </c>
      <c r="D4298" s="57" t="s">
        <v>2483</v>
      </c>
      <c r="E4298" s="130"/>
      <c r="F4298" s="99" t="s">
        <v>1498</v>
      </c>
      <c r="G4298" s="27"/>
      <c r="I4298" s="28" t="s">
        <v>2483</v>
      </c>
    </row>
    <row r="4299" spans="2:9" ht="15.75" x14ac:dyDescent="0.25">
      <c r="B4299" s="22" t="s">
        <v>2483</v>
      </c>
      <c r="C4299" s="30" t="str">
        <f t="shared" si="67"/>
        <v/>
      </c>
      <c r="D4299" s="57" t="s">
        <v>2483</v>
      </c>
      <c r="E4299" s="130"/>
      <c r="F4299" s="99" t="s">
        <v>1499</v>
      </c>
      <c r="G4299" s="27"/>
      <c r="I4299" s="28" t="s">
        <v>2483</v>
      </c>
    </row>
    <row r="4300" spans="2:9" ht="15.75" x14ac:dyDescent="0.25">
      <c r="B4300" s="22" t="s">
        <v>2483</v>
      </c>
      <c r="C4300" s="30" t="str">
        <f t="shared" si="67"/>
        <v/>
      </c>
      <c r="D4300" s="57" t="s">
        <v>2483</v>
      </c>
      <c r="E4300" s="130"/>
      <c r="F4300" s="99" t="s">
        <v>1500</v>
      </c>
      <c r="G4300" s="27"/>
      <c r="I4300" s="28" t="s">
        <v>2483</v>
      </c>
    </row>
    <row r="4301" spans="2:9" ht="15.75" x14ac:dyDescent="0.25">
      <c r="B4301" s="22" t="s">
        <v>2483</v>
      </c>
      <c r="C4301" s="30" t="str">
        <f t="shared" si="67"/>
        <v/>
      </c>
      <c r="D4301" s="57" t="s">
        <v>2483</v>
      </c>
      <c r="E4301" s="130"/>
      <c r="F4301" s="99" t="s">
        <v>1501</v>
      </c>
      <c r="G4301" s="27"/>
      <c r="I4301" s="28" t="s">
        <v>2483</v>
      </c>
    </row>
    <row r="4302" spans="2:9" ht="15.75" x14ac:dyDescent="0.25">
      <c r="B4302" s="22" t="s">
        <v>2483</v>
      </c>
      <c r="C4302" s="30" t="str">
        <f t="shared" si="67"/>
        <v/>
      </c>
      <c r="D4302" s="57" t="s">
        <v>2483</v>
      </c>
      <c r="E4302" s="130"/>
      <c r="F4302" s="99" t="s">
        <v>1502</v>
      </c>
      <c r="G4302" s="27"/>
      <c r="I4302" s="28" t="s">
        <v>2483</v>
      </c>
    </row>
    <row r="4303" spans="2:9" ht="15.75" x14ac:dyDescent="0.25">
      <c r="B4303" s="22" t="s">
        <v>2483</v>
      </c>
      <c r="C4303" s="30" t="str">
        <f t="shared" si="67"/>
        <v/>
      </c>
      <c r="D4303" s="57" t="s">
        <v>2483</v>
      </c>
      <c r="E4303" s="130"/>
      <c r="F4303" s="99" t="s">
        <v>1499</v>
      </c>
      <c r="G4303" s="27"/>
      <c r="I4303" s="28" t="s">
        <v>2483</v>
      </c>
    </row>
    <row r="4304" spans="2:9" ht="15.75" x14ac:dyDescent="0.25">
      <c r="B4304" s="22" t="s">
        <v>2483</v>
      </c>
      <c r="C4304" s="30" t="str">
        <f t="shared" si="67"/>
        <v/>
      </c>
      <c r="D4304" s="57" t="s">
        <v>2483</v>
      </c>
      <c r="E4304" s="130"/>
      <c r="F4304" s="99" t="s">
        <v>1503</v>
      </c>
      <c r="G4304" s="27"/>
      <c r="I4304" s="28" t="s">
        <v>2483</v>
      </c>
    </row>
    <row r="4305" spans="2:9" ht="15.75" x14ac:dyDescent="0.25">
      <c r="B4305" s="22" t="s">
        <v>2483</v>
      </c>
      <c r="C4305" s="30" t="str">
        <f t="shared" si="67"/>
        <v/>
      </c>
      <c r="D4305" s="57" t="s">
        <v>2483</v>
      </c>
      <c r="E4305" s="40"/>
      <c r="F4305" s="41" t="s">
        <v>12</v>
      </c>
      <c r="G4305" s="27"/>
      <c r="I4305" s="28" t="s">
        <v>2483</v>
      </c>
    </row>
    <row r="4306" spans="2:9" ht="15.75" x14ac:dyDescent="0.25">
      <c r="B4306" s="22" t="s">
        <v>2483</v>
      </c>
      <c r="C4306" s="30" t="str">
        <f t="shared" si="67"/>
        <v/>
      </c>
      <c r="D4306" s="57" t="s">
        <v>2483</v>
      </c>
      <c r="E4306" s="127"/>
      <c r="F4306" s="96" t="s">
        <v>34</v>
      </c>
      <c r="G4306" s="27"/>
      <c r="I4306" s="28" t="s">
        <v>2483</v>
      </c>
    </row>
    <row r="4307" spans="2:9" ht="15.75" x14ac:dyDescent="0.25">
      <c r="B4307" s="22" t="s">
        <v>2483</v>
      </c>
      <c r="C4307" s="30" t="str">
        <f t="shared" si="67"/>
        <v/>
      </c>
      <c r="D4307" s="57" t="s">
        <v>2483</v>
      </c>
      <c r="E4307" s="127"/>
      <c r="F4307" s="96" t="s">
        <v>1504</v>
      </c>
      <c r="G4307" s="27"/>
      <c r="I4307" s="28" t="s">
        <v>2483</v>
      </c>
    </row>
    <row r="4308" spans="2:9" ht="15.75" x14ac:dyDescent="0.25">
      <c r="B4308" s="22" t="s">
        <v>2483</v>
      </c>
      <c r="C4308" s="30" t="str">
        <f t="shared" si="67"/>
        <v/>
      </c>
      <c r="D4308" s="57" t="s">
        <v>2483</v>
      </c>
      <c r="E4308" s="127"/>
      <c r="F4308" s="96" t="s">
        <v>37</v>
      </c>
      <c r="G4308" s="27"/>
      <c r="I4308" s="28" t="s">
        <v>2483</v>
      </c>
    </row>
    <row r="4309" spans="2:9" ht="15.75" x14ac:dyDescent="0.25">
      <c r="B4309" s="22" t="s">
        <v>2483</v>
      </c>
      <c r="C4309" s="30" t="str">
        <f t="shared" si="67"/>
        <v/>
      </c>
      <c r="D4309" s="57" t="s">
        <v>2483</v>
      </c>
      <c r="E4309" s="127"/>
      <c r="F4309" s="96" t="s">
        <v>1505</v>
      </c>
      <c r="G4309" s="27"/>
      <c r="I4309" s="28" t="s">
        <v>2483</v>
      </c>
    </row>
    <row r="4310" spans="2:9" ht="15.75" x14ac:dyDescent="0.25">
      <c r="B4310" s="22" t="s">
        <v>2483</v>
      </c>
      <c r="C4310" s="30" t="str">
        <f t="shared" si="67"/>
        <v/>
      </c>
      <c r="D4310" s="57" t="s">
        <v>2483</v>
      </c>
      <c r="E4310" s="127"/>
      <c r="F4310" s="96" t="s">
        <v>39</v>
      </c>
      <c r="G4310" s="27"/>
      <c r="I4310" s="28" t="s">
        <v>2483</v>
      </c>
    </row>
    <row r="4311" spans="2:9" ht="15.75" x14ac:dyDescent="0.25">
      <c r="B4311" s="22" t="s">
        <v>2483</v>
      </c>
      <c r="C4311" s="30" t="str">
        <f t="shared" si="67"/>
        <v/>
      </c>
      <c r="D4311" s="57" t="s">
        <v>2483</v>
      </c>
      <c r="E4311" s="40"/>
      <c r="F4311" s="41" t="s">
        <v>1506</v>
      </c>
      <c r="G4311" s="27"/>
      <c r="I4311" s="28" t="s">
        <v>2483</v>
      </c>
    </row>
    <row r="4312" spans="2:9" ht="15.75" x14ac:dyDescent="0.25">
      <c r="B4312" s="22" t="s">
        <v>2483</v>
      </c>
      <c r="C4312" s="30" t="str">
        <f t="shared" si="67"/>
        <v/>
      </c>
      <c r="D4312" s="57" t="s">
        <v>2483</v>
      </c>
      <c r="E4312" s="130"/>
      <c r="F4312" s="99"/>
      <c r="G4312" s="27"/>
      <c r="I4312" s="28" t="s">
        <v>2483</v>
      </c>
    </row>
    <row r="4313" spans="2:9" ht="15.75" x14ac:dyDescent="0.25">
      <c r="B4313" s="22" t="s">
        <v>2483</v>
      </c>
      <c r="C4313" s="30" t="str">
        <f t="shared" si="67"/>
        <v/>
      </c>
      <c r="D4313" s="57" t="s">
        <v>2483</v>
      </c>
      <c r="E4313" s="128"/>
      <c r="F4313" s="97" t="s">
        <v>2</v>
      </c>
      <c r="G4313" s="27"/>
      <c r="I4313" s="28" t="s">
        <v>2483</v>
      </c>
    </row>
    <row r="4314" spans="2:9" ht="15.75" x14ac:dyDescent="0.25">
      <c r="B4314" s="22" t="s">
        <v>2483</v>
      </c>
      <c r="C4314" s="30" t="str">
        <f t="shared" si="67"/>
        <v/>
      </c>
      <c r="D4314" s="57" t="s">
        <v>2483</v>
      </c>
      <c r="E4314" s="166"/>
      <c r="F4314" s="163"/>
      <c r="G4314" s="94" t="s">
        <v>1507</v>
      </c>
      <c r="I4314" s="28" t="s">
        <v>2483</v>
      </c>
    </row>
    <row r="4315" spans="2:9" ht="15.75" x14ac:dyDescent="0.25">
      <c r="B4315" s="22" t="s">
        <v>2483</v>
      </c>
      <c r="C4315" s="30" t="str">
        <f t="shared" si="67"/>
        <v/>
      </c>
      <c r="D4315" s="57" t="s">
        <v>2483</v>
      </c>
      <c r="E4315" s="166"/>
      <c r="F4315" s="163"/>
      <c r="G4315" s="94" t="s">
        <v>1497</v>
      </c>
      <c r="I4315" s="28" t="s">
        <v>2483</v>
      </c>
    </row>
    <row r="4316" spans="2:9" ht="15.75" x14ac:dyDescent="0.25">
      <c r="B4316" s="22" t="s">
        <v>2483</v>
      </c>
      <c r="C4316" s="30" t="str">
        <f t="shared" si="67"/>
        <v/>
      </c>
      <c r="D4316" s="57" t="s">
        <v>2483</v>
      </c>
      <c r="E4316" s="166"/>
      <c r="F4316" s="163"/>
      <c r="G4316" s="94" t="s">
        <v>1508</v>
      </c>
      <c r="I4316" s="28" t="s">
        <v>2483</v>
      </c>
    </row>
    <row r="4317" spans="2:9" ht="15.75" x14ac:dyDescent="0.25">
      <c r="B4317" s="22" t="s">
        <v>2483</v>
      </c>
      <c r="C4317" s="30" t="str">
        <f t="shared" si="67"/>
        <v/>
      </c>
      <c r="D4317" s="57" t="s">
        <v>2483</v>
      </c>
      <c r="E4317" s="166"/>
      <c r="F4317" s="163"/>
      <c r="G4317" s="94" t="s">
        <v>1509</v>
      </c>
      <c r="I4317" s="28" t="s">
        <v>2483</v>
      </c>
    </row>
    <row r="4318" spans="2:9" ht="15.75" x14ac:dyDescent="0.25">
      <c r="B4318" s="22" t="s">
        <v>2483</v>
      </c>
      <c r="C4318" s="30" t="str">
        <f t="shared" si="67"/>
        <v/>
      </c>
      <c r="D4318" s="57" t="s">
        <v>2483</v>
      </c>
      <c r="E4318" s="166"/>
      <c r="F4318" s="163"/>
      <c r="G4318" s="94" t="s">
        <v>1510</v>
      </c>
      <c r="I4318" s="28" t="s">
        <v>2483</v>
      </c>
    </row>
    <row r="4319" spans="2:9" ht="15.75" x14ac:dyDescent="0.25">
      <c r="B4319" s="22" t="s">
        <v>2483</v>
      </c>
      <c r="C4319" s="30" t="str">
        <f t="shared" si="67"/>
        <v/>
      </c>
      <c r="D4319" s="57" t="s">
        <v>2483</v>
      </c>
      <c r="E4319" s="166"/>
      <c r="F4319" s="163"/>
      <c r="G4319" s="94" t="s">
        <v>1496</v>
      </c>
      <c r="I4319" s="28" t="s">
        <v>2483</v>
      </c>
    </row>
    <row r="4320" spans="2:9" ht="15.75" x14ac:dyDescent="0.25">
      <c r="B4320" s="22" t="s">
        <v>2810</v>
      </c>
      <c r="C4320" s="30" t="str">
        <f t="shared" ref="C4320:C4383" si="68">IF(E4320="x",IF(B4320=E4320,"RIGHT","WRONG"),"")</f>
        <v/>
      </c>
      <c r="D4320" s="57" t="s">
        <v>2483</v>
      </c>
      <c r="E4320" s="167"/>
      <c r="F4320" s="162"/>
      <c r="G4320" s="94" t="s">
        <v>1511</v>
      </c>
      <c r="I4320" s="28" t="s">
        <v>2483</v>
      </c>
    </row>
    <row r="4321" spans="2:9" ht="15.75" x14ac:dyDescent="0.25">
      <c r="B4321" s="22" t="s">
        <v>2483</v>
      </c>
      <c r="C4321" s="30" t="str">
        <f t="shared" si="68"/>
        <v/>
      </c>
      <c r="D4321" s="57" t="s">
        <v>2483</v>
      </c>
      <c r="E4321" s="167"/>
      <c r="F4321" s="162"/>
      <c r="G4321" s="94" t="s">
        <v>1512</v>
      </c>
      <c r="I4321" s="28" t="s">
        <v>2483</v>
      </c>
    </row>
    <row r="4322" spans="2:9" ht="15.75" x14ac:dyDescent="0.25">
      <c r="B4322" s="22" t="s">
        <v>2483</v>
      </c>
      <c r="C4322" s="30" t="str">
        <f t="shared" si="68"/>
        <v/>
      </c>
      <c r="D4322" s="57" t="s">
        <v>2483</v>
      </c>
      <c r="E4322" s="167"/>
      <c r="F4322" s="162"/>
      <c r="G4322" s="94" t="s">
        <v>1513</v>
      </c>
      <c r="I4322" s="28" t="s">
        <v>2483</v>
      </c>
    </row>
    <row r="4323" spans="2:9" ht="15.75" x14ac:dyDescent="0.25">
      <c r="B4323" s="22" t="s">
        <v>2483</v>
      </c>
      <c r="C4323" s="30" t="str">
        <f t="shared" si="68"/>
        <v/>
      </c>
      <c r="D4323" s="57" t="s">
        <v>2483</v>
      </c>
      <c r="E4323" s="167"/>
      <c r="F4323" s="162"/>
      <c r="G4323" s="94" t="s">
        <v>1514</v>
      </c>
      <c r="I4323" s="28" t="s">
        <v>2483</v>
      </c>
    </row>
    <row r="4324" spans="2:9" ht="15.75" x14ac:dyDescent="0.25">
      <c r="B4324" s="22" t="s">
        <v>2483</v>
      </c>
      <c r="C4324" s="30" t="str">
        <f t="shared" si="68"/>
        <v/>
      </c>
      <c r="D4324" s="57" t="s">
        <v>2483</v>
      </c>
      <c r="E4324" s="167"/>
      <c r="F4324" s="162"/>
      <c r="G4324" s="94" t="s">
        <v>1515</v>
      </c>
      <c r="I4324" s="28" t="s">
        <v>2483</v>
      </c>
    </row>
    <row r="4325" spans="2:9" ht="15.75" x14ac:dyDescent="0.25">
      <c r="B4325" s="22" t="s">
        <v>2483</v>
      </c>
      <c r="C4325" s="30" t="str">
        <f t="shared" si="68"/>
        <v/>
      </c>
      <c r="D4325" s="57" t="s">
        <v>2483</v>
      </c>
      <c r="E4325" s="167"/>
      <c r="F4325" s="162"/>
      <c r="G4325" s="94" t="s">
        <v>1516</v>
      </c>
      <c r="I4325" s="28" t="s">
        <v>2483</v>
      </c>
    </row>
    <row r="4326" spans="2:9" ht="15.75" x14ac:dyDescent="0.25">
      <c r="B4326" s="22" t="s">
        <v>2483</v>
      </c>
      <c r="C4326" s="30" t="str">
        <f t="shared" si="68"/>
        <v/>
      </c>
      <c r="D4326" s="57" t="s">
        <v>2483</v>
      </c>
      <c r="E4326" s="167"/>
      <c r="F4326" s="162"/>
      <c r="G4326" s="94" t="s">
        <v>1515</v>
      </c>
      <c r="I4326" s="28" t="s">
        <v>2483</v>
      </c>
    </row>
    <row r="4327" spans="2:9" ht="15.75" x14ac:dyDescent="0.25">
      <c r="B4327" s="22" t="s">
        <v>2483</v>
      </c>
      <c r="C4327" s="30" t="str">
        <f t="shared" si="68"/>
        <v/>
      </c>
      <c r="D4327" s="57" t="s">
        <v>2483</v>
      </c>
      <c r="E4327" s="167"/>
      <c r="F4327" s="162"/>
      <c r="G4327" s="94" t="s">
        <v>1516</v>
      </c>
      <c r="I4327" s="28" t="s">
        <v>2483</v>
      </c>
    </row>
    <row r="4328" spans="2:9" ht="15.75" x14ac:dyDescent="0.25">
      <c r="B4328" s="22" t="s">
        <v>2483</v>
      </c>
      <c r="C4328" s="30" t="str">
        <f t="shared" si="68"/>
        <v/>
      </c>
      <c r="D4328" s="57" t="s">
        <v>2483</v>
      </c>
      <c r="E4328" s="166"/>
      <c r="F4328" s="163"/>
      <c r="G4328" s="94" t="s">
        <v>1511</v>
      </c>
      <c r="I4328" s="28" t="s">
        <v>2483</v>
      </c>
    </row>
    <row r="4329" spans="2:9" ht="15.75" x14ac:dyDescent="0.25">
      <c r="B4329" s="22" t="s">
        <v>2483</v>
      </c>
      <c r="C4329" s="30" t="str">
        <f t="shared" si="68"/>
        <v/>
      </c>
      <c r="D4329" s="57" t="s">
        <v>2483</v>
      </c>
      <c r="E4329" s="166"/>
      <c r="F4329" s="163"/>
      <c r="G4329" s="94" t="s">
        <v>1497</v>
      </c>
      <c r="I4329" s="28" t="s">
        <v>2483</v>
      </c>
    </row>
    <row r="4330" spans="2:9" ht="15.75" x14ac:dyDescent="0.25">
      <c r="B4330" s="22" t="s">
        <v>2483</v>
      </c>
      <c r="C4330" s="30" t="str">
        <f t="shared" si="68"/>
        <v/>
      </c>
      <c r="D4330" s="57" t="s">
        <v>2483</v>
      </c>
      <c r="E4330" s="166"/>
      <c r="F4330" s="163"/>
      <c r="G4330" s="94" t="s">
        <v>1508</v>
      </c>
      <c r="I4330" s="28" t="s">
        <v>2483</v>
      </c>
    </row>
    <row r="4331" spans="2:9" ht="15.75" x14ac:dyDescent="0.25">
      <c r="B4331" s="22" t="s">
        <v>2483</v>
      </c>
      <c r="C4331" s="30" t="str">
        <f t="shared" si="68"/>
        <v/>
      </c>
      <c r="D4331" s="57" t="s">
        <v>2483</v>
      </c>
      <c r="E4331" s="166"/>
      <c r="F4331" s="163"/>
      <c r="G4331" s="94" t="s">
        <v>1509</v>
      </c>
      <c r="I4331" s="28" t="s">
        <v>2483</v>
      </c>
    </row>
    <row r="4332" spans="2:9" ht="15.75" x14ac:dyDescent="0.25">
      <c r="B4332" s="22" t="s">
        <v>2483</v>
      </c>
      <c r="C4332" s="30" t="str">
        <f t="shared" si="68"/>
        <v/>
      </c>
      <c r="D4332" s="57" t="s">
        <v>2483</v>
      </c>
      <c r="E4332" s="166"/>
      <c r="F4332" s="163"/>
      <c r="G4332" s="94" t="s">
        <v>1510</v>
      </c>
      <c r="I4332" s="28" t="s">
        <v>2483</v>
      </c>
    </row>
    <row r="4333" spans="2:9" ht="15.75" x14ac:dyDescent="0.25">
      <c r="B4333" s="22" t="s">
        <v>2483</v>
      </c>
      <c r="C4333" s="30" t="str">
        <f t="shared" si="68"/>
        <v/>
      </c>
      <c r="D4333" s="57" t="s">
        <v>2483</v>
      </c>
      <c r="E4333" s="166"/>
      <c r="F4333" s="163"/>
      <c r="G4333" s="94" t="s">
        <v>1496</v>
      </c>
      <c r="I4333" s="28" t="s">
        <v>2483</v>
      </c>
    </row>
    <row r="4334" spans="2:9" ht="15.75" x14ac:dyDescent="0.25">
      <c r="B4334" s="22" t="s">
        <v>2810</v>
      </c>
      <c r="C4334" s="30" t="str">
        <f t="shared" si="68"/>
        <v/>
      </c>
      <c r="D4334" s="57" t="s">
        <v>2483</v>
      </c>
      <c r="E4334" s="167"/>
      <c r="F4334" s="162"/>
      <c r="G4334" s="94" t="s">
        <v>1511</v>
      </c>
      <c r="I4334" s="28" t="s">
        <v>2483</v>
      </c>
    </row>
    <row r="4335" spans="2:9" ht="15.75" x14ac:dyDescent="0.25">
      <c r="B4335" s="22" t="s">
        <v>2483</v>
      </c>
      <c r="C4335" s="30" t="str">
        <f t="shared" si="68"/>
        <v/>
      </c>
      <c r="D4335" s="57" t="s">
        <v>2483</v>
      </c>
      <c r="E4335" s="167"/>
      <c r="F4335" s="162"/>
      <c r="G4335" s="94" t="s">
        <v>1512</v>
      </c>
      <c r="I4335" s="28" t="s">
        <v>2483</v>
      </c>
    </row>
    <row r="4336" spans="2:9" ht="15.75" x14ac:dyDescent="0.25">
      <c r="B4336" s="22" t="s">
        <v>2483</v>
      </c>
      <c r="C4336" s="30" t="str">
        <f t="shared" si="68"/>
        <v/>
      </c>
      <c r="D4336" s="57" t="s">
        <v>2483</v>
      </c>
      <c r="E4336" s="167"/>
      <c r="F4336" s="162"/>
      <c r="G4336" s="94" t="s">
        <v>1513</v>
      </c>
      <c r="I4336" s="28" t="s">
        <v>2483</v>
      </c>
    </row>
    <row r="4337" spans="2:9" ht="15.75" x14ac:dyDescent="0.25">
      <c r="B4337" s="22" t="s">
        <v>2483</v>
      </c>
      <c r="C4337" s="30" t="str">
        <f t="shared" si="68"/>
        <v/>
      </c>
      <c r="D4337" s="57" t="s">
        <v>2483</v>
      </c>
      <c r="E4337" s="167"/>
      <c r="F4337" s="162"/>
      <c r="G4337" s="94" t="s">
        <v>1514</v>
      </c>
      <c r="I4337" s="28" t="s">
        <v>2483</v>
      </c>
    </row>
    <row r="4338" spans="2:9" ht="15.75" x14ac:dyDescent="0.25">
      <c r="B4338" s="22" t="s">
        <v>2483</v>
      </c>
      <c r="C4338" s="30" t="str">
        <f t="shared" si="68"/>
        <v/>
      </c>
      <c r="D4338" s="57" t="s">
        <v>2483</v>
      </c>
      <c r="E4338" s="167"/>
      <c r="F4338" s="162"/>
      <c r="G4338" s="94" t="s">
        <v>1515</v>
      </c>
      <c r="I4338" s="28" t="s">
        <v>2483</v>
      </c>
    </row>
    <row r="4339" spans="2:9" ht="15.75" x14ac:dyDescent="0.25">
      <c r="B4339" s="22" t="s">
        <v>2483</v>
      </c>
      <c r="C4339" s="30" t="str">
        <f t="shared" si="68"/>
        <v/>
      </c>
      <c r="D4339" s="57" t="s">
        <v>2483</v>
      </c>
      <c r="E4339" s="167"/>
      <c r="F4339" s="162"/>
      <c r="G4339" s="94" t="s">
        <v>1514</v>
      </c>
      <c r="I4339" s="28" t="s">
        <v>2483</v>
      </c>
    </row>
    <row r="4340" spans="2:9" ht="15.75" x14ac:dyDescent="0.25">
      <c r="B4340" s="22" t="s">
        <v>2483</v>
      </c>
      <c r="C4340" s="30" t="str">
        <f t="shared" si="68"/>
        <v/>
      </c>
      <c r="D4340" s="57" t="s">
        <v>2483</v>
      </c>
      <c r="E4340" s="167"/>
      <c r="F4340" s="162"/>
      <c r="G4340" s="94" t="s">
        <v>1515</v>
      </c>
      <c r="I4340" s="28" t="s">
        <v>2483</v>
      </c>
    </row>
    <row r="4341" spans="2:9" ht="15.75" x14ac:dyDescent="0.25">
      <c r="B4341" s="22" t="s">
        <v>2483</v>
      </c>
      <c r="C4341" s="30" t="str">
        <f t="shared" si="68"/>
        <v/>
      </c>
      <c r="D4341" s="57" t="s">
        <v>2483</v>
      </c>
      <c r="E4341" s="167"/>
      <c r="F4341" s="162"/>
      <c r="G4341" s="94" t="s">
        <v>1516</v>
      </c>
      <c r="I4341" s="28" t="s">
        <v>2483</v>
      </c>
    </row>
    <row r="4342" spans="2:9" x14ac:dyDescent="0.25">
      <c r="B4342" s="22" t="s">
        <v>2483</v>
      </c>
      <c r="C4342" s="30" t="str">
        <f t="shared" si="68"/>
        <v/>
      </c>
      <c r="D4342" s="57" t="s">
        <v>2483</v>
      </c>
      <c r="E4342" s="129"/>
      <c r="F4342" s="98"/>
      <c r="G4342" s="27"/>
      <c r="I4342" s="28" t="s">
        <v>2483</v>
      </c>
    </row>
    <row r="4343" spans="2:9" x14ac:dyDescent="0.25">
      <c r="B4343" s="22" t="s">
        <v>2483</v>
      </c>
      <c r="C4343" s="30" t="str">
        <f t="shared" si="68"/>
        <v/>
      </c>
      <c r="D4343" s="57" t="s">
        <v>2483</v>
      </c>
      <c r="E4343" s="129"/>
      <c r="F4343" s="98"/>
      <c r="G4343" s="27"/>
      <c r="I4343" s="28" t="s">
        <v>2483</v>
      </c>
    </row>
    <row r="4344" spans="2:9" x14ac:dyDescent="0.25">
      <c r="B4344" s="22" t="s">
        <v>2483</v>
      </c>
      <c r="C4344" s="30" t="str">
        <f t="shared" si="68"/>
        <v/>
      </c>
      <c r="D4344" s="57" t="s">
        <v>2483</v>
      </c>
      <c r="E4344" s="129"/>
      <c r="F4344" s="98"/>
      <c r="G4344" s="27"/>
      <c r="I4344" s="28" t="s">
        <v>2483</v>
      </c>
    </row>
    <row r="4345" spans="2:9" x14ac:dyDescent="0.25">
      <c r="B4345" s="22" t="s">
        <v>2483</v>
      </c>
      <c r="C4345" s="30" t="str">
        <f t="shared" si="68"/>
        <v/>
      </c>
      <c r="D4345" s="57" t="s">
        <v>2483</v>
      </c>
      <c r="E4345" s="129"/>
      <c r="F4345" s="98"/>
      <c r="G4345" s="27"/>
      <c r="I4345" s="28" t="s">
        <v>2483</v>
      </c>
    </row>
    <row r="4346" spans="2:9" x14ac:dyDescent="0.25">
      <c r="B4346" s="22" t="s">
        <v>2483</v>
      </c>
      <c r="C4346" s="30" t="str">
        <f t="shared" si="68"/>
        <v/>
      </c>
      <c r="D4346" s="57" t="s">
        <v>2483</v>
      </c>
      <c r="E4346" s="129"/>
      <c r="F4346" s="98"/>
      <c r="G4346" s="27"/>
      <c r="I4346" s="28" t="s">
        <v>2483</v>
      </c>
    </row>
    <row r="4347" spans="2:9" x14ac:dyDescent="0.25">
      <c r="B4347" s="22" t="s">
        <v>2483</v>
      </c>
      <c r="C4347" s="30" t="str">
        <f t="shared" si="68"/>
        <v/>
      </c>
      <c r="D4347" s="57" t="s">
        <v>2483</v>
      </c>
      <c r="E4347" s="129"/>
      <c r="F4347" s="98"/>
      <c r="G4347" s="27"/>
      <c r="I4347" s="28" t="s">
        <v>2483</v>
      </c>
    </row>
    <row r="4348" spans="2:9" x14ac:dyDescent="0.25">
      <c r="B4348" s="22" t="s">
        <v>2483</v>
      </c>
      <c r="C4348" s="30" t="str">
        <f t="shared" si="68"/>
        <v/>
      </c>
      <c r="D4348" s="57" t="s">
        <v>2483</v>
      </c>
      <c r="E4348" s="129"/>
      <c r="F4348" s="98"/>
      <c r="G4348" s="27"/>
      <c r="I4348" s="28" t="s">
        <v>2483</v>
      </c>
    </row>
    <row r="4349" spans="2:9" ht="15.75" x14ac:dyDescent="0.25">
      <c r="B4349" s="22" t="s">
        <v>2483</v>
      </c>
      <c r="C4349" s="30" t="str">
        <f t="shared" si="68"/>
        <v/>
      </c>
      <c r="D4349" s="57" t="s">
        <v>2676</v>
      </c>
      <c r="E4349" s="40"/>
      <c r="F4349" s="41" t="s">
        <v>0</v>
      </c>
      <c r="G4349" s="27"/>
      <c r="I4349" s="28" t="s">
        <v>2483</v>
      </c>
    </row>
    <row r="4350" spans="2:9" ht="32.1" customHeight="1" x14ac:dyDescent="0.25">
      <c r="B4350" s="22" t="s">
        <v>2483</v>
      </c>
      <c r="C4350" s="30" t="str">
        <f t="shared" si="68"/>
        <v/>
      </c>
      <c r="D4350" s="57" t="s">
        <v>2483</v>
      </c>
      <c r="E4350" s="40"/>
      <c r="F4350" s="149" t="s">
        <v>1517</v>
      </c>
      <c r="G4350" s="149"/>
      <c r="I4350" s="28" t="s">
        <v>2483</v>
      </c>
    </row>
    <row r="4351" spans="2:9" ht="15.75" x14ac:dyDescent="0.25">
      <c r="B4351" s="22" t="s">
        <v>2483</v>
      </c>
      <c r="C4351" s="30" t="str">
        <f t="shared" si="68"/>
        <v/>
      </c>
      <c r="D4351" s="57" t="s">
        <v>2483</v>
      </c>
      <c r="E4351" s="130"/>
      <c r="F4351" s="99"/>
      <c r="G4351" s="27"/>
      <c r="I4351" s="28" t="s">
        <v>2483</v>
      </c>
    </row>
    <row r="4352" spans="2:9" ht="15.75" x14ac:dyDescent="0.25">
      <c r="B4352" s="22" t="s">
        <v>2483</v>
      </c>
      <c r="C4352" s="30" t="str">
        <f t="shared" si="68"/>
        <v/>
      </c>
      <c r="D4352" s="57" t="s">
        <v>2483</v>
      </c>
      <c r="E4352" s="128"/>
      <c r="F4352" s="97" t="s">
        <v>2</v>
      </c>
      <c r="G4352" s="27"/>
      <c r="I4352" s="28" t="s">
        <v>2483</v>
      </c>
    </row>
    <row r="4353" spans="2:9" ht="15.75" x14ac:dyDescent="0.25">
      <c r="B4353" s="22" t="s">
        <v>2483</v>
      </c>
      <c r="C4353" s="30" t="str">
        <f t="shared" si="68"/>
        <v/>
      </c>
      <c r="D4353" s="57" t="s">
        <v>2483</v>
      </c>
      <c r="E4353" s="125"/>
      <c r="F4353" s="95"/>
      <c r="G4353" s="94" t="s">
        <v>1518</v>
      </c>
      <c r="I4353" s="28" t="s">
        <v>2483</v>
      </c>
    </row>
    <row r="4354" spans="2:9" ht="31.5" x14ac:dyDescent="0.25">
      <c r="B4354" s="22" t="s">
        <v>2810</v>
      </c>
      <c r="C4354" s="30" t="str">
        <f t="shared" si="68"/>
        <v/>
      </c>
      <c r="D4354" s="57" t="s">
        <v>2483</v>
      </c>
      <c r="E4354" s="124"/>
      <c r="F4354" s="93"/>
      <c r="G4354" s="94" t="s">
        <v>1519</v>
      </c>
      <c r="I4354" s="28" t="s">
        <v>2483</v>
      </c>
    </row>
    <row r="4355" spans="2:9" ht="15.75" x14ac:dyDescent="0.25">
      <c r="B4355" s="22" t="s">
        <v>2483</v>
      </c>
      <c r="C4355" s="30" t="str">
        <f t="shared" si="68"/>
        <v/>
      </c>
      <c r="D4355" s="57" t="s">
        <v>2483</v>
      </c>
      <c r="E4355" s="125"/>
      <c r="F4355" s="95"/>
      <c r="G4355" s="94" t="s">
        <v>1520</v>
      </c>
      <c r="I4355" s="28" t="s">
        <v>2483</v>
      </c>
    </row>
    <row r="4356" spans="2:9" ht="15.75" x14ac:dyDescent="0.25">
      <c r="B4356" s="22" t="s">
        <v>2483</v>
      </c>
      <c r="C4356" s="30" t="str">
        <f t="shared" si="68"/>
        <v/>
      </c>
      <c r="D4356" s="57" t="s">
        <v>2483</v>
      </c>
      <c r="E4356" s="125"/>
      <c r="F4356" s="95"/>
      <c r="G4356" s="94" t="s">
        <v>1521</v>
      </c>
      <c r="I4356" s="28" t="s">
        <v>2483</v>
      </c>
    </row>
    <row r="4357" spans="2:9" x14ac:dyDescent="0.25">
      <c r="B4357" s="22" t="s">
        <v>2483</v>
      </c>
      <c r="C4357" s="30" t="str">
        <f t="shared" si="68"/>
        <v/>
      </c>
      <c r="D4357" s="57" t="s">
        <v>2483</v>
      </c>
      <c r="E4357" s="129"/>
      <c r="F4357" s="98"/>
      <c r="G4357" s="27"/>
      <c r="I4357" s="28" t="s">
        <v>2483</v>
      </c>
    </row>
    <row r="4358" spans="2:9" x14ac:dyDescent="0.25">
      <c r="B4358" s="22" t="s">
        <v>2483</v>
      </c>
      <c r="C4358" s="30" t="str">
        <f t="shared" si="68"/>
        <v/>
      </c>
      <c r="D4358" s="57" t="s">
        <v>2483</v>
      </c>
      <c r="E4358" s="129"/>
      <c r="F4358" s="98"/>
      <c r="G4358" s="27"/>
      <c r="I4358" s="28" t="s">
        <v>2483</v>
      </c>
    </row>
    <row r="4359" spans="2:9" x14ac:dyDescent="0.25">
      <c r="B4359" s="22" t="s">
        <v>2483</v>
      </c>
      <c r="C4359" s="30" t="str">
        <f t="shared" si="68"/>
        <v/>
      </c>
      <c r="D4359" s="57" t="s">
        <v>2483</v>
      </c>
      <c r="E4359" s="129"/>
      <c r="F4359" s="98"/>
      <c r="G4359" s="27"/>
      <c r="I4359" s="28" t="s">
        <v>2483</v>
      </c>
    </row>
    <row r="4360" spans="2:9" x14ac:dyDescent="0.25">
      <c r="B4360" s="22" t="s">
        <v>2483</v>
      </c>
      <c r="C4360" s="30" t="str">
        <f t="shared" si="68"/>
        <v/>
      </c>
      <c r="D4360" s="57" t="s">
        <v>2483</v>
      </c>
      <c r="E4360" s="129"/>
      <c r="F4360" s="98"/>
      <c r="G4360" s="27"/>
      <c r="I4360" s="28" t="s">
        <v>2483</v>
      </c>
    </row>
    <row r="4361" spans="2:9" x14ac:dyDescent="0.25">
      <c r="B4361" s="22" t="s">
        <v>2483</v>
      </c>
      <c r="C4361" s="30" t="str">
        <f t="shared" si="68"/>
        <v/>
      </c>
      <c r="D4361" s="57" t="s">
        <v>2483</v>
      </c>
      <c r="E4361" s="129"/>
      <c r="F4361" s="98"/>
      <c r="G4361" s="27"/>
      <c r="I4361" s="28" t="s">
        <v>2483</v>
      </c>
    </row>
    <row r="4362" spans="2:9" x14ac:dyDescent="0.25">
      <c r="B4362" s="22" t="s">
        <v>2483</v>
      </c>
      <c r="C4362" s="30" t="str">
        <f t="shared" si="68"/>
        <v/>
      </c>
      <c r="D4362" s="57" t="s">
        <v>2483</v>
      </c>
      <c r="E4362" s="129"/>
      <c r="F4362" s="98"/>
      <c r="G4362" s="27"/>
      <c r="I4362" s="28" t="s">
        <v>2483</v>
      </c>
    </row>
    <row r="4363" spans="2:9" x14ac:dyDescent="0.25">
      <c r="B4363" s="22" t="s">
        <v>2483</v>
      </c>
      <c r="C4363" s="30" t="str">
        <f t="shared" si="68"/>
        <v/>
      </c>
      <c r="D4363" s="57" t="s">
        <v>2483</v>
      </c>
      <c r="E4363" s="129"/>
      <c r="F4363" s="98"/>
      <c r="G4363" s="27"/>
      <c r="I4363" s="28" t="s">
        <v>2483</v>
      </c>
    </row>
    <row r="4364" spans="2:9" ht="15.75" x14ac:dyDescent="0.25">
      <c r="B4364" s="22" t="s">
        <v>2483</v>
      </c>
      <c r="C4364" s="30" t="str">
        <f t="shared" si="68"/>
        <v/>
      </c>
      <c r="D4364" s="57" t="s">
        <v>2677</v>
      </c>
      <c r="E4364" s="40"/>
      <c r="F4364" s="41" t="s">
        <v>0</v>
      </c>
      <c r="G4364" s="27"/>
      <c r="I4364" s="28" t="s">
        <v>2483</v>
      </c>
    </row>
    <row r="4365" spans="2:9" ht="15.75" x14ac:dyDescent="0.25">
      <c r="B4365" s="22" t="s">
        <v>2483</v>
      </c>
      <c r="C4365" s="30" t="str">
        <f t="shared" si="68"/>
        <v/>
      </c>
      <c r="D4365" s="57" t="s">
        <v>2483</v>
      </c>
      <c r="E4365" s="40"/>
      <c r="F4365" s="41" t="s">
        <v>1522</v>
      </c>
      <c r="G4365" s="27"/>
      <c r="I4365" s="28" t="s">
        <v>2483</v>
      </c>
    </row>
    <row r="4366" spans="2:9" ht="15.75" x14ac:dyDescent="0.25">
      <c r="B4366" s="22" t="s">
        <v>2483</v>
      </c>
      <c r="C4366" s="30" t="str">
        <f t="shared" si="68"/>
        <v/>
      </c>
      <c r="D4366" s="57" t="s">
        <v>2483</v>
      </c>
      <c r="E4366" s="130"/>
      <c r="F4366" s="99"/>
      <c r="G4366" s="27"/>
      <c r="I4366" s="28" t="s">
        <v>2483</v>
      </c>
    </row>
    <row r="4367" spans="2:9" ht="15.75" x14ac:dyDescent="0.25">
      <c r="B4367" s="22" t="s">
        <v>2483</v>
      </c>
      <c r="C4367" s="30" t="str">
        <f t="shared" si="68"/>
        <v/>
      </c>
      <c r="D4367" s="57" t="s">
        <v>2483</v>
      </c>
      <c r="E4367" s="128"/>
      <c r="F4367" s="97" t="s">
        <v>2</v>
      </c>
      <c r="G4367" s="27"/>
      <c r="I4367" s="28" t="s">
        <v>2483</v>
      </c>
    </row>
    <row r="4368" spans="2:9" ht="15.75" x14ac:dyDescent="0.25">
      <c r="B4368" s="22" t="s">
        <v>2483</v>
      </c>
      <c r="C4368" s="30" t="str">
        <f t="shared" si="68"/>
        <v/>
      </c>
      <c r="D4368" s="57" t="s">
        <v>2483</v>
      </c>
      <c r="E4368" s="125"/>
      <c r="F4368" s="95"/>
      <c r="G4368" s="94" t="s">
        <v>1523</v>
      </c>
      <c r="I4368" s="28" t="s">
        <v>2483</v>
      </c>
    </row>
    <row r="4369" spans="2:9" ht="15.75" x14ac:dyDescent="0.25">
      <c r="B4369" s="22" t="s">
        <v>2810</v>
      </c>
      <c r="C4369" s="30" t="str">
        <f t="shared" si="68"/>
        <v/>
      </c>
      <c r="D4369" s="57" t="s">
        <v>2483</v>
      </c>
      <c r="E4369" s="124"/>
      <c r="F4369" s="93"/>
      <c r="G4369" s="94" t="s">
        <v>1524</v>
      </c>
      <c r="I4369" s="28" t="s">
        <v>2483</v>
      </c>
    </row>
    <row r="4370" spans="2:9" ht="15.75" x14ac:dyDescent="0.25">
      <c r="B4370" s="22" t="s">
        <v>2483</v>
      </c>
      <c r="C4370" s="30" t="str">
        <f t="shared" si="68"/>
        <v/>
      </c>
      <c r="D4370" s="57" t="s">
        <v>2483</v>
      </c>
      <c r="E4370" s="125"/>
      <c r="F4370" s="95"/>
      <c r="G4370" s="94" t="s">
        <v>1525</v>
      </c>
      <c r="I4370" s="28" t="s">
        <v>2483</v>
      </c>
    </row>
    <row r="4371" spans="2:9" ht="15.75" x14ac:dyDescent="0.25">
      <c r="B4371" s="22" t="s">
        <v>2483</v>
      </c>
      <c r="C4371" s="30" t="str">
        <f t="shared" si="68"/>
        <v/>
      </c>
      <c r="D4371" s="57" t="s">
        <v>2483</v>
      </c>
      <c r="E4371" s="125"/>
      <c r="F4371" s="95"/>
      <c r="G4371" s="94" t="s">
        <v>1526</v>
      </c>
      <c r="I4371" s="28" t="s">
        <v>2483</v>
      </c>
    </row>
    <row r="4372" spans="2:9" x14ac:dyDescent="0.25">
      <c r="B4372" s="22" t="s">
        <v>2483</v>
      </c>
      <c r="C4372" s="30" t="str">
        <f t="shared" si="68"/>
        <v/>
      </c>
      <c r="D4372" s="57" t="s">
        <v>2483</v>
      </c>
      <c r="E4372" s="129"/>
      <c r="F4372" s="98"/>
      <c r="G4372" s="27"/>
      <c r="I4372" s="28" t="s">
        <v>2483</v>
      </c>
    </row>
    <row r="4373" spans="2:9" x14ac:dyDescent="0.25">
      <c r="B4373" s="22" t="s">
        <v>2483</v>
      </c>
      <c r="C4373" s="30" t="str">
        <f t="shared" si="68"/>
        <v/>
      </c>
      <c r="D4373" s="57" t="s">
        <v>2483</v>
      </c>
      <c r="E4373" s="129"/>
      <c r="F4373" s="98"/>
      <c r="G4373" s="27"/>
      <c r="I4373" s="28" t="s">
        <v>2483</v>
      </c>
    </row>
    <row r="4374" spans="2:9" x14ac:dyDescent="0.25">
      <c r="B4374" s="22" t="s">
        <v>2483</v>
      </c>
      <c r="C4374" s="30" t="str">
        <f t="shared" si="68"/>
        <v/>
      </c>
      <c r="D4374" s="57" t="s">
        <v>2483</v>
      </c>
      <c r="E4374" s="129"/>
      <c r="F4374" s="98"/>
      <c r="G4374" s="27"/>
      <c r="I4374" s="28" t="s">
        <v>2483</v>
      </c>
    </row>
    <row r="4375" spans="2:9" x14ac:dyDescent="0.25">
      <c r="B4375" s="22" t="s">
        <v>2483</v>
      </c>
      <c r="C4375" s="30" t="str">
        <f t="shared" si="68"/>
        <v/>
      </c>
      <c r="D4375" s="57" t="s">
        <v>2483</v>
      </c>
      <c r="E4375" s="129"/>
      <c r="F4375" s="98"/>
      <c r="G4375" s="27"/>
      <c r="I4375" s="28" t="s">
        <v>2483</v>
      </c>
    </row>
    <row r="4376" spans="2:9" x14ac:dyDescent="0.25">
      <c r="B4376" s="22" t="s">
        <v>2483</v>
      </c>
      <c r="C4376" s="30" t="str">
        <f t="shared" si="68"/>
        <v/>
      </c>
      <c r="D4376" s="57" t="s">
        <v>2483</v>
      </c>
      <c r="E4376" s="129"/>
      <c r="F4376" s="98"/>
      <c r="G4376" s="27"/>
      <c r="I4376" s="28" t="s">
        <v>2483</v>
      </c>
    </row>
    <row r="4377" spans="2:9" x14ac:dyDescent="0.25">
      <c r="B4377" s="22" t="s">
        <v>2483</v>
      </c>
      <c r="C4377" s="30" t="str">
        <f t="shared" si="68"/>
        <v/>
      </c>
      <c r="D4377" s="57" t="s">
        <v>2483</v>
      </c>
      <c r="E4377" s="129"/>
      <c r="F4377" s="98"/>
      <c r="G4377" s="27"/>
      <c r="I4377" s="28" t="s">
        <v>2483</v>
      </c>
    </row>
    <row r="4378" spans="2:9" x14ac:dyDescent="0.25">
      <c r="B4378" s="22" t="s">
        <v>2483</v>
      </c>
      <c r="C4378" s="30" t="str">
        <f t="shared" si="68"/>
        <v/>
      </c>
      <c r="D4378" s="57" t="s">
        <v>2483</v>
      </c>
      <c r="E4378" s="129"/>
      <c r="F4378" s="98"/>
      <c r="G4378" s="27"/>
      <c r="I4378" s="28" t="s">
        <v>2483</v>
      </c>
    </row>
    <row r="4379" spans="2:9" ht="15.75" x14ac:dyDescent="0.25">
      <c r="B4379" s="22" t="s">
        <v>2483</v>
      </c>
      <c r="C4379" s="30" t="str">
        <f t="shared" si="68"/>
        <v/>
      </c>
      <c r="D4379" s="57" t="s">
        <v>2678</v>
      </c>
      <c r="E4379" s="40"/>
      <c r="F4379" s="41" t="s">
        <v>0</v>
      </c>
      <c r="G4379" s="27"/>
      <c r="I4379" s="28" t="s">
        <v>2483</v>
      </c>
    </row>
    <row r="4380" spans="2:9" ht="15.75" x14ac:dyDescent="0.25">
      <c r="B4380" s="22" t="s">
        <v>2483</v>
      </c>
      <c r="C4380" s="30" t="str">
        <f t="shared" si="68"/>
        <v/>
      </c>
      <c r="D4380" s="57" t="s">
        <v>2483</v>
      </c>
      <c r="E4380" s="40"/>
      <c r="F4380" s="41" t="s">
        <v>541</v>
      </c>
      <c r="G4380" s="27"/>
      <c r="I4380" s="28" t="s">
        <v>2483</v>
      </c>
    </row>
    <row r="4381" spans="2:9" ht="15.75" x14ac:dyDescent="0.25">
      <c r="B4381" s="22" t="s">
        <v>2483</v>
      </c>
      <c r="C4381" s="30" t="str">
        <f t="shared" si="68"/>
        <v/>
      </c>
      <c r="D4381" s="57" t="s">
        <v>2483</v>
      </c>
      <c r="E4381" s="130"/>
      <c r="F4381" s="99" t="s">
        <v>542</v>
      </c>
      <c r="G4381" s="27"/>
      <c r="I4381" s="28" t="s">
        <v>2483</v>
      </c>
    </row>
    <row r="4382" spans="2:9" ht="15.75" x14ac:dyDescent="0.25">
      <c r="B4382" s="22" t="s">
        <v>2483</v>
      </c>
      <c r="C4382" s="30" t="str">
        <f t="shared" si="68"/>
        <v/>
      </c>
      <c r="D4382" s="57" t="s">
        <v>2483</v>
      </c>
      <c r="E4382" s="130"/>
      <c r="F4382" s="99" t="s">
        <v>1527</v>
      </c>
      <c r="G4382" s="27"/>
      <c r="I4382" s="28" t="s">
        <v>2483</v>
      </c>
    </row>
    <row r="4383" spans="2:9" ht="15.75" x14ac:dyDescent="0.25">
      <c r="B4383" s="22" t="s">
        <v>2483</v>
      </c>
      <c r="C4383" s="30" t="str">
        <f t="shared" si="68"/>
        <v/>
      </c>
      <c r="D4383" s="57" t="s">
        <v>2483</v>
      </c>
      <c r="E4383" s="130"/>
      <c r="F4383" s="99" t="s">
        <v>1528</v>
      </c>
      <c r="G4383" s="27"/>
      <c r="I4383" s="28" t="s">
        <v>2483</v>
      </c>
    </row>
    <row r="4384" spans="2:9" ht="15.75" x14ac:dyDescent="0.25">
      <c r="B4384" s="22" t="s">
        <v>2483</v>
      </c>
      <c r="C4384" s="30" t="str">
        <f t="shared" ref="C4384:C4447" si="69">IF(E4384="x",IF(B4384=E4384,"RIGHT","WRONG"),"")</f>
        <v/>
      </c>
      <c r="D4384" s="57" t="s">
        <v>2483</v>
      </c>
      <c r="E4384" s="130"/>
      <c r="F4384" s="99" t="s">
        <v>1529</v>
      </c>
      <c r="G4384" s="27"/>
      <c r="I4384" s="28" t="s">
        <v>2483</v>
      </c>
    </row>
    <row r="4385" spans="2:9" ht="15.75" x14ac:dyDescent="0.25">
      <c r="B4385" s="22" t="s">
        <v>2483</v>
      </c>
      <c r="C4385" s="30" t="str">
        <f t="shared" si="69"/>
        <v/>
      </c>
      <c r="D4385" s="57" t="s">
        <v>2483</v>
      </c>
      <c r="E4385" s="130"/>
      <c r="F4385" s="99" t="s">
        <v>1530</v>
      </c>
      <c r="G4385" s="27"/>
      <c r="I4385" s="28" t="s">
        <v>2483</v>
      </c>
    </row>
    <row r="4386" spans="2:9" ht="15.75" x14ac:dyDescent="0.25">
      <c r="B4386" s="22" t="s">
        <v>2483</v>
      </c>
      <c r="C4386" s="30" t="str">
        <f t="shared" si="69"/>
        <v/>
      </c>
      <c r="D4386" s="57" t="s">
        <v>2483</v>
      </c>
      <c r="E4386" s="130"/>
      <c r="F4386" s="99" t="s">
        <v>1531</v>
      </c>
      <c r="G4386" s="27"/>
      <c r="I4386" s="28" t="s">
        <v>2483</v>
      </c>
    </row>
    <row r="4387" spans="2:9" ht="15.75" x14ac:dyDescent="0.25">
      <c r="B4387" s="22" t="s">
        <v>2483</v>
      </c>
      <c r="C4387" s="30" t="str">
        <f t="shared" si="69"/>
        <v/>
      </c>
      <c r="D4387" s="57" t="s">
        <v>2483</v>
      </c>
      <c r="E4387" s="130"/>
      <c r="F4387" s="99" t="s">
        <v>1532</v>
      </c>
      <c r="G4387" s="27"/>
      <c r="I4387" s="28" t="s">
        <v>2483</v>
      </c>
    </row>
    <row r="4388" spans="2:9" ht="15.75" x14ac:dyDescent="0.25">
      <c r="B4388" s="22" t="s">
        <v>2483</v>
      </c>
      <c r="C4388" s="30" t="str">
        <f t="shared" si="69"/>
        <v/>
      </c>
      <c r="D4388" s="57" t="s">
        <v>2483</v>
      </c>
      <c r="E4388" s="130"/>
      <c r="F4388" s="99" t="s">
        <v>1533</v>
      </c>
      <c r="G4388" s="27"/>
      <c r="I4388" s="28" t="s">
        <v>2483</v>
      </c>
    </row>
    <row r="4389" spans="2:9" ht="15.75" x14ac:dyDescent="0.25">
      <c r="B4389" s="22" t="s">
        <v>2483</v>
      </c>
      <c r="C4389" s="30" t="str">
        <f t="shared" si="69"/>
        <v/>
      </c>
      <c r="D4389" s="57" t="s">
        <v>2483</v>
      </c>
      <c r="E4389" s="40"/>
      <c r="F4389" s="41" t="s">
        <v>1534</v>
      </c>
      <c r="G4389" s="27"/>
      <c r="I4389" s="28" t="s">
        <v>2483</v>
      </c>
    </row>
    <row r="4390" spans="2:9" ht="15.75" x14ac:dyDescent="0.25">
      <c r="B4390" s="22" t="s">
        <v>2483</v>
      </c>
      <c r="C4390" s="30" t="str">
        <f t="shared" si="69"/>
        <v/>
      </c>
      <c r="D4390" s="57" t="s">
        <v>2483</v>
      </c>
      <c r="E4390" s="127"/>
      <c r="F4390" s="96" t="s">
        <v>1535</v>
      </c>
      <c r="G4390" s="27"/>
      <c r="I4390" s="28" t="s">
        <v>2483</v>
      </c>
    </row>
    <row r="4391" spans="2:9" ht="15.75" x14ac:dyDescent="0.25">
      <c r="B4391" s="22" t="s">
        <v>2483</v>
      </c>
      <c r="C4391" s="30" t="str">
        <f t="shared" si="69"/>
        <v/>
      </c>
      <c r="D4391" s="57" t="s">
        <v>2483</v>
      </c>
      <c r="E4391" s="127"/>
      <c r="F4391" s="96" t="s">
        <v>680</v>
      </c>
      <c r="G4391" s="27"/>
      <c r="I4391" s="28" t="s">
        <v>2483</v>
      </c>
    </row>
    <row r="4392" spans="2:9" ht="15.75" x14ac:dyDescent="0.25">
      <c r="B4392" s="22" t="s">
        <v>2483</v>
      </c>
      <c r="C4392" s="30" t="str">
        <f t="shared" si="69"/>
        <v/>
      </c>
      <c r="D4392" s="57" t="s">
        <v>2483</v>
      </c>
      <c r="E4392" s="127"/>
      <c r="F4392" s="96" t="s">
        <v>1536</v>
      </c>
      <c r="G4392" s="27"/>
      <c r="I4392" s="28" t="s">
        <v>2483</v>
      </c>
    </row>
    <row r="4393" spans="2:9" ht="15.75" x14ac:dyDescent="0.25">
      <c r="B4393" s="22" t="s">
        <v>2483</v>
      </c>
      <c r="C4393" s="30" t="str">
        <f t="shared" si="69"/>
        <v/>
      </c>
      <c r="D4393" s="57" t="s">
        <v>2483</v>
      </c>
      <c r="E4393" s="127"/>
      <c r="F4393" s="96" t="s">
        <v>17</v>
      </c>
      <c r="G4393" s="27"/>
      <c r="I4393" s="28" t="s">
        <v>2483</v>
      </c>
    </row>
    <row r="4394" spans="2:9" ht="15.75" x14ac:dyDescent="0.25">
      <c r="B4394" s="22" t="s">
        <v>2483</v>
      </c>
      <c r="C4394" s="30" t="str">
        <f t="shared" si="69"/>
        <v/>
      </c>
      <c r="D4394" s="57" t="s">
        <v>2483</v>
      </c>
      <c r="E4394" s="40"/>
      <c r="F4394" s="41" t="s">
        <v>1537</v>
      </c>
      <c r="G4394" s="27"/>
      <c r="I4394" s="28" t="s">
        <v>2483</v>
      </c>
    </row>
    <row r="4395" spans="2:9" ht="15.75" x14ac:dyDescent="0.25">
      <c r="B4395" s="22" t="s">
        <v>2483</v>
      </c>
      <c r="C4395" s="30" t="str">
        <f t="shared" si="69"/>
        <v/>
      </c>
      <c r="D4395" s="57" t="s">
        <v>2483</v>
      </c>
      <c r="E4395" s="130"/>
      <c r="F4395" s="99"/>
      <c r="G4395" s="27"/>
      <c r="I4395" s="28" t="s">
        <v>2483</v>
      </c>
    </row>
    <row r="4396" spans="2:9" ht="15.75" x14ac:dyDescent="0.25">
      <c r="B4396" s="22" t="s">
        <v>2483</v>
      </c>
      <c r="C4396" s="30" t="str">
        <f t="shared" si="69"/>
        <v/>
      </c>
      <c r="D4396" s="57" t="s">
        <v>2483</v>
      </c>
      <c r="E4396" s="128"/>
      <c r="F4396" s="97" t="s">
        <v>2</v>
      </c>
      <c r="G4396" s="27"/>
      <c r="I4396" s="28" t="s">
        <v>2483</v>
      </c>
    </row>
    <row r="4397" spans="2:9" ht="15.75" x14ac:dyDescent="0.25">
      <c r="B4397" s="22" t="s">
        <v>2483</v>
      </c>
      <c r="C4397" s="30" t="str">
        <f t="shared" si="69"/>
        <v/>
      </c>
      <c r="D4397" s="57" t="s">
        <v>2483</v>
      </c>
      <c r="E4397" s="166"/>
      <c r="F4397" s="163"/>
      <c r="G4397" s="94" t="s">
        <v>1538</v>
      </c>
      <c r="I4397" s="28" t="s">
        <v>2483</v>
      </c>
    </row>
    <row r="4398" spans="2:9" ht="15.75" x14ac:dyDescent="0.25">
      <c r="B4398" s="22" t="s">
        <v>2483</v>
      </c>
      <c r="C4398" s="30" t="str">
        <f t="shared" si="69"/>
        <v/>
      </c>
      <c r="D4398" s="57" t="s">
        <v>2483</v>
      </c>
      <c r="E4398" s="166"/>
      <c r="F4398" s="163"/>
      <c r="G4398" s="94" t="s">
        <v>1539</v>
      </c>
      <c r="I4398" s="28" t="s">
        <v>2483</v>
      </c>
    </row>
    <row r="4399" spans="2:9" ht="15.75" x14ac:dyDescent="0.25">
      <c r="B4399" s="22" t="s">
        <v>2483</v>
      </c>
      <c r="C4399" s="30" t="str">
        <f t="shared" si="69"/>
        <v/>
      </c>
      <c r="D4399" s="57" t="s">
        <v>2483</v>
      </c>
      <c r="E4399" s="166"/>
      <c r="F4399" s="163"/>
      <c r="G4399" s="94" t="s">
        <v>1540</v>
      </c>
      <c r="I4399" s="28" t="s">
        <v>2483</v>
      </c>
    </row>
    <row r="4400" spans="2:9" ht="15.75" x14ac:dyDescent="0.25">
      <c r="B4400" s="22" t="s">
        <v>2483</v>
      </c>
      <c r="C4400" s="30" t="str">
        <f t="shared" si="69"/>
        <v/>
      </c>
      <c r="D4400" s="57" t="s">
        <v>2483</v>
      </c>
      <c r="E4400" s="166"/>
      <c r="F4400" s="163"/>
      <c r="G4400" s="94" t="s">
        <v>1541</v>
      </c>
      <c r="I4400" s="28" t="s">
        <v>2483</v>
      </c>
    </row>
    <row r="4401" spans="2:9" ht="15.75" x14ac:dyDescent="0.25">
      <c r="B4401" s="22" t="s">
        <v>2483</v>
      </c>
      <c r="C4401" s="30" t="str">
        <f t="shared" si="69"/>
        <v/>
      </c>
      <c r="D4401" s="57" t="s">
        <v>2483</v>
      </c>
      <c r="E4401" s="166"/>
      <c r="F4401" s="163"/>
      <c r="G4401" s="94" t="s">
        <v>1542</v>
      </c>
      <c r="I4401" s="28" t="s">
        <v>2483</v>
      </c>
    </row>
    <row r="4402" spans="2:9" ht="15.75" x14ac:dyDescent="0.25">
      <c r="B4402" s="22" t="s">
        <v>2483</v>
      </c>
      <c r="C4402" s="30" t="str">
        <f t="shared" si="69"/>
        <v/>
      </c>
      <c r="D4402" s="57" t="s">
        <v>2483</v>
      </c>
      <c r="E4402" s="166"/>
      <c r="F4402" s="163"/>
      <c r="G4402" s="94" t="s">
        <v>1543</v>
      </c>
      <c r="I4402" s="28" t="s">
        <v>2483</v>
      </c>
    </row>
    <row r="4403" spans="2:9" ht="15.75" x14ac:dyDescent="0.25">
      <c r="B4403" s="22" t="s">
        <v>2483</v>
      </c>
      <c r="C4403" s="30" t="str">
        <f t="shared" si="69"/>
        <v/>
      </c>
      <c r="D4403" s="57" t="s">
        <v>2483</v>
      </c>
      <c r="E4403" s="166"/>
      <c r="F4403" s="163"/>
      <c r="G4403" s="94" t="s">
        <v>1544</v>
      </c>
      <c r="I4403" s="28" t="s">
        <v>2483</v>
      </c>
    </row>
    <row r="4404" spans="2:9" ht="15.75" x14ac:dyDescent="0.25">
      <c r="B4404" s="22" t="s">
        <v>2483</v>
      </c>
      <c r="C4404" s="30" t="str">
        <f t="shared" si="69"/>
        <v/>
      </c>
      <c r="D4404" s="57" t="s">
        <v>2483</v>
      </c>
      <c r="E4404" s="166"/>
      <c r="F4404" s="163"/>
      <c r="G4404" s="94" t="s">
        <v>1545</v>
      </c>
      <c r="I4404" s="28" t="s">
        <v>2483</v>
      </c>
    </row>
    <row r="4405" spans="2:9" ht="15.75" x14ac:dyDescent="0.25">
      <c r="B4405" s="22" t="s">
        <v>2483</v>
      </c>
      <c r="C4405" s="30" t="str">
        <f t="shared" si="69"/>
        <v/>
      </c>
      <c r="D4405" s="57" t="s">
        <v>2483</v>
      </c>
      <c r="E4405" s="166"/>
      <c r="F4405" s="163"/>
      <c r="G4405" s="94" t="s">
        <v>1546</v>
      </c>
      <c r="I4405" s="28" t="s">
        <v>2483</v>
      </c>
    </row>
    <row r="4406" spans="2:9" ht="15.75" x14ac:dyDescent="0.25">
      <c r="B4406" s="22" t="s">
        <v>2483</v>
      </c>
      <c r="C4406" s="30" t="str">
        <f t="shared" si="69"/>
        <v/>
      </c>
      <c r="D4406" s="57" t="s">
        <v>2483</v>
      </c>
      <c r="E4406" s="166"/>
      <c r="F4406" s="163"/>
      <c r="G4406" s="94" t="s">
        <v>1547</v>
      </c>
      <c r="I4406" s="28" t="s">
        <v>2483</v>
      </c>
    </row>
    <row r="4407" spans="2:9" ht="15.75" x14ac:dyDescent="0.25">
      <c r="B4407" s="22" t="s">
        <v>2483</v>
      </c>
      <c r="C4407" s="30" t="str">
        <f t="shared" si="69"/>
        <v/>
      </c>
      <c r="D4407" s="57" t="s">
        <v>2483</v>
      </c>
      <c r="E4407" s="166"/>
      <c r="F4407" s="163"/>
      <c r="G4407" s="94" t="s">
        <v>1548</v>
      </c>
      <c r="I4407" s="28" t="s">
        <v>2483</v>
      </c>
    </row>
    <row r="4408" spans="2:9" ht="15.75" x14ac:dyDescent="0.25">
      <c r="B4408" s="22" t="s">
        <v>2810</v>
      </c>
      <c r="C4408" s="30" t="str">
        <f t="shared" si="69"/>
        <v/>
      </c>
      <c r="D4408" s="57" t="s">
        <v>2483</v>
      </c>
      <c r="E4408" s="167"/>
      <c r="F4408" s="162"/>
      <c r="G4408" s="94" t="s">
        <v>1538</v>
      </c>
      <c r="I4408" s="28" t="s">
        <v>2483</v>
      </c>
    </row>
    <row r="4409" spans="2:9" ht="15.75" x14ac:dyDescent="0.25">
      <c r="B4409" s="22" t="s">
        <v>2483</v>
      </c>
      <c r="C4409" s="30" t="str">
        <f t="shared" si="69"/>
        <v/>
      </c>
      <c r="D4409" s="57" t="s">
        <v>2483</v>
      </c>
      <c r="E4409" s="167"/>
      <c r="F4409" s="162"/>
      <c r="G4409" s="94" t="s">
        <v>1545</v>
      </c>
      <c r="I4409" s="28" t="s">
        <v>2483</v>
      </c>
    </row>
    <row r="4410" spans="2:9" ht="15.75" x14ac:dyDescent="0.25">
      <c r="B4410" s="22" t="s">
        <v>2483</v>
      </c>
      <c r="C4410" s="30" t="str">
        <f t="shared" si="69"/>
        <v/>
      </c>
      <c r="D4410" s="57" t="s">
        <v>2483</v>
      </c>
      <c r="E4410" s="167"/>
      <c r="F4410" s="162"/>
      <c r="G4410" s="94" t="s">
        <v>1546</v>
      </c>
      <c r="I4410" s="28" t="s">
        <v>2483</v>
      </c>
    </row>
    <row r="4411" spans="2:9" ht="15.75" x14ac:dyDescent="0.25">
      <c r="B4411" s="22" t="s">
        <v>2483</v>
      </c>
      <c r="C4411" s="30" t="str">
        <f t="shared" si="69"/>
        <v/>
      </c>
      <c r="D4411" s="57" t="s">
        <v>2483</v>
      </c>
      <c r="E4411" s="167"/>
      <c r="F4411" s="162"/>
      <c r="G4411" s="94" t="s">
        <v>1549</v>
      </c>
      <c r="I4411" s="28" t="s">
        <v>2483</v>
      </c>
    </row>
    <row r="4412" spans="2:9" ht="15.75" x14ac:dyDescent="0.25">
      <c r="B4412" s="22" t="s">
        <v>2483</v>
      </c>
      <c r="C4412" s="30" t="str">
        <f t="shared" si="69"/>
        <v/>
      </c>
      <c r="D4412" s="57" t="s">
        <v>2483</v>
      </c>
      <c r="E4412" s="167"/>
      <c r="F4412" s="162"/>
      <c r="G4412" s="94" t="s">
        <v>1550</v>
      </c>
      <c r="I4412" s="28" t="s">
        <v>2483</v>
      </c>
    </row>
    <row r="4413" spans="2:9" ht="15.75" x14ac:dyDescent="0.25">
      <c r="B4413" s="22" t="s">
        <v>2483</v>
      </c>
      <c r="C4413" s="30" t="str">
        <f t="shared" si="69"/>
        <v/>
      </c>
      <c r="D4413" s="57" t="s">
        <v>2483</v>
      </c>
      <c r="E4413" s="167"/>
      <c r="F4413" s="162"/>
      <c r="G4413" s="94" t="s">
        <v>1551</v>
      </c>
      <c r="I4413" s="28" t="s">
        <v>2483</v>
      </c>
    </row>
    <row r="4414" spans="2:9" ht="15.75" x14ac:dyDescent="0.25">
      <c r="B4414" s="22" t="s">
        <v>2483</v>
      </c>
      <c r="C4414" s="30" t="str">
        <f t="shared" si="69"/>
        <v/>
      </c>
      <c r="D4414" s="57" t="s">
        <v>2483</v>
      </c>
      <c r="E4414" s="167"/>
      <c r="F4414" s="162"/>
      <c r="G4414" s="94" t="s">
        <v>1552</v>
      </c>
      <c r="I4414" s="28" t="s">
        <v>2483</v>
      </c>
    </row>
    <row r="4415" spans="2:9" ht="15.75" x14ac:dyDescent="0.25">
      <c r="B4415" s="22" t="s">
        <v>2483</v>
      </c>
      <c r="C4415" s="30" t="str">
        <f t="shared" si="69"/>
        <v/>
      </c>
      <c r="D4415" s="57" t="s">
        <v>2483</v>
      </c>
      <c r="E4415" s="167"/>
      <c r="F4415" s="162"/>
      <c r="G4415" s="94" t="s">
        <v>1553</v>
      </c>
      <c r="I4415" s="28" t="s">
        <v>2483</v>
      </c>
    </row>
    <row r="4416" spans="2:9" ht="15.75" x14ac:dyDescent="0.25">
      <c r="B4416" s="22" t="s">
        <v>2483</v>
      </c>
      <c r="C4416" s="30" t="str">
        <f t="shared" si="69"/>
        <v/>
      </c>
      <c r="D4416" s="57" t="s">
        <v>2483</v>
      </c>
      <c r="E4416" s="166"/>
      <c r="F4416" s="163"/>
      <c r="G4416" s="94" t="s">
        <v>1554</v>
      </c>
      <c r="I4416" s="28" t="s">
        <v>2483</v>
      </c>
    </row>
    <row r="4417" spans="2:9" ht="15.75" x14ac:dyDescent="0.25">
      <c r="B4417" s="22" t="s">
        <v>2483</v>
      </c>
      <c r="C4417" s="30" t="str">
        <f t="shared" si="69"/>
        <v/>
      </c>
      <c r="D4417" s="57" t="s">
        <v>2483</v>
      </c>
      <c r="E4417" s="166"/>
      <c r="F4417" s="163"/>
      <c r="G4417" s="94" t="s">
        <v>1545</v>
      </c>
      <c r="I4417" s="28" t="s">
        <v>2483</v>
      </c>
    </row>
    <row r="4418" spans="2:9" ht="15.75" x14ac:dyDescent="0.25">
      <c r="B4418" s="22" t="s">
        <v>2483</v>
      </c>
      <c r="C4418" s="30" t="str">
        <f t="shared" si="69"/>
        <v/>
      </c>
      <c r="D4418" s="57" t="s">
        <v>2483</v>
      </c>
      <c r="E4418" s="166"/>
      <c r="F4418" s="163"/>
      <c r="G4418" s="94" t="s">
        <v>1555</v>
      </c>
      <c r="I4418" s="28" t="s">
        <v>2483</v>
      </c>
    </row>
    <row r="4419" spans="2:9" ht="15.75" x14ac:dyDescent="0.25">
      <c r="B4419" s="22" t="s">
        <v>2483</v>
      </c>
      <c r="C4419" s="30" t="str">
        <f t="shared" si="69"/>
        <v/>
      </c>
      <c r="D4419" s="57" t="s">
        <v>2483</v>
      </c>
      <c r="E4419" s="166"/>
      <c r="F4419" s="163"/>
      <c r="G4419" s="94" t="s">
        <v>1556</v>
      </c>
      <c r="I4419" s="28" t="s">
        <v>2483</v>
      </c>
    </row>
    <row r="4420" spans="2:9" ht="15.75" x14ac:dyDescent="0.25">
      <c r="B4420" s="22" t="s">
        <v>2483</v>
      </c>
      <c r="C4420" s="30" t="str">
        <f t="shared" si="69"/>
        <v/>
      </c>
      <c r="D4420" s="57" t="s">
        <v>2483</v>
      </c>
      <c r="E4420" s="166"/>
      <c r="F4420" s="163"/>
      <c r="G4420" s="94" t="s">
        <v>1557</v>
      </c>
      <c r="I4420" s="28" t="s">
        <v>2483</v>
      </c>
    </row>
    <row r="4421" spans="2:9" ht="15.75" x14ac:dyDescent="0.25">
      <c r="B4421" s="22" t="s">
        <v>2483</v>
      </c>
      <c r="C4421" s="30" t="str">
        <f t="shared" si="69"/>
        <v/>
      </c>
      <c r="D4421" s="57" t="s">
        <v>2483</v>
      </c>
      <c r="E4421" s="166"/>
      <c r="F4421" s="163"/>
      <c r="G4421" s="94" t="s">
        <v>1558</v>
      </c>
      <c r="I4421" s="28" t="s">
        <v>2483</v>
      </c>
    </row>
    <row r="4422" spans="2:9" ht="15.75" x14ac:dyDescent="0.25">
      <c r="B4422" s="22" t="s">
        <v>2483</v>
      </c>
      <c r="C4422" s="30" t="str">
        <f t="shared" si="69"/>
        <v/>
      </c>
      <c r="D4422" s="57" t="s">
        <v>2483</v>
      </c>
      <c r="E4422" s="166"/>
      <c r="F4422" s="163"/>
      <c r="G4422" s="94" t="s">
        <v>1559</v>
      </c>
      <c r="I4422" s="28" t="s">
        <v>2483</v>
      </c>
    </row>
    <row r="4423" spans="2:9" ht="15.75" x14ac:dyDescent="0.25">
      <c r="B4423" s="22" t="s">
        <v>2483</v>
      </c>
      <c r="C4423" s="30" t="str">
        <f t="shared" si="69"/>
        <v/>
      </c>
      <c r="D4423" s="57" t="s">
        <v>2483</v>
      </c>
      <c r="E4423" s="166"/>
      <c r="F4423" s="163"/>
      <c r="G4423" s="94" t="s">
        <v>1560</v>
      </c>
      <c r="I4423" s="28" t="s">
        <v>2483</v>
      </c>
    </row>
    <row r="4424" spans="2:9" ht="15.75" x14ac:dyDescent="0.25">
      <c r="B4424" s="22" t="s">
        <v>2483</v>
      </c>
      <c r="C4424" s="30" t="str">
        <f t="shared" si="69"/>
        <v/>
      </c>
      <c r="D4424" s="57" t="s">
        <v>2483</v>
      </c>
      <c r="E4424" s="166"/>
      <c r="F4424" s="163"/>
      <c r="G4424" s="94" t="s">
        <v>1561</v>
      </c>
      <c r="I4424" s="28" t="s">
        <v>2483</v>
      </c>
    </row>
    <row r="4425" spans="2:9" ht="15.75" x14ac:dyDescent="0.25">
      <c r="B4425" s="22" t="s">
        <v>2483</v>
      </c>
      <c r="C4425" s="30" t="str">
        <f t="shared" si="69"/>
        <v/>
      </c>
      <c r="D4425" s="57" t="s">
        <v>2483</v>
      </c>
      <c r="E4425" s="166"/>
      <c r="F4425" s="163"/>
      <c r="G4425" s="94" t="s">
        <v>1562</v>
      </c>
      <c r="I4425" s="28" t="s">
        <v>2483</v>
      </c>
    </row>
    <row r="4426" spans="2:9" ht="15.75" x14ac:dyDescent="0.25">
      <c r="B4426" s="22" t="s">
        <v>2483</v>
      </c>
      <c r="C4426" s="30" t="str">
        <f t="shared" si="69"/>
        <v/>
      </c>
      <c r="D4426" s="57" t="s">
        <v>2483</v>
      </c>
      <c r="E4426" s="166"/>
      <c r="F4426" s="163"/>
      <c r="G4426" s="94" t="s">
        <v>1563</v>
      </c>
      <c r="I4426" s="28" t="s">
        <v>2483</v>
      </c>
    </row>
    <row r="4427" spans="2:9" x14ac:dyDescent="0.25">
      <c r="B4427" s="22" t="s">
        <v>2483</v>
      </c>
      <c r="C4427" s="30" t="str">
        <f t="shared" si="69"/>
        <v/>
      </c>
      <c r="D4427" s="57" t="s">
        <v>2483</v>
      </c>
      <c r="E4427" s="129"/>
      <c r="F4427" s="98"/>
      <c r="G4427" s="27"/>
      <c r="I4427" s="28" t="s">
        <v>2483</v>
      </c>
    </row>
    <row r="4428" spans="2:9" x14ac:dyDescent="0.25">
      <c r="B4428" s="22" t="s">
        <v>2483</v>
      </c>
      <c r="C4428" s="30" t="str">
        <f t="shared" si="69"/>
        <v/>
      </c>
      <c r="D4428" s="57" t="s">
        <v>2483</v>
      </c>
      <c r="E4428" s="129"/>
      <c r="F4428" s="98"/>
      <c r="G4428" s="27"/>
      <c r="I4428" s="28" t="s">
        <v>2483</v>
      </c>
    </row>
    <row r="4429" spans="2:9" x14ac:dyDescent="0.25">
      <c r="B4429" s="22" t="s">
        <v>2483</v>
      </c>
      <c r="C4429" s="30" t="str">
        <f t="shared" si="69"/>
        <v/>
      </c>
      <c r="D4429" s="57" t="s">
        <v>2483</v>
      </c>
      <c r="E4429" s="129"/>
      <c r="F4429" s="98"/>
      <c r="G4429" s="27"/>
      <c r="I4429" s="28" t="s">
        <v>2483</v>
      </c>
    </row>
    <row r="4430" spans="2:9" x14ac:dyDescent="0.25">
      <c r="B4430" s="22" t="s">
        <v>2483</v>
      </c>
      <c r="C4430" s="30" t="str">
        <f t="shared" si="69"/>
        <v/>
      </c>
      <c r="D4430" s="57" t="s">
        <v>2483</v>
      </c>
      <c r="E4430" s="129"/>
      <c r="F4430" s="98"/>
      <c r="G4430" s="27"/>
      <c r="I4430" s="28" t="s">
        <v>2483</v>
      </c>
    </row>
    <row r="4431" spans="2:9" x14ac:dyDescent="0.25">
      <c r="B4431" s="22" t="s">
        <v>2483</v>
      </c>
      <c r="C4431" s="30" t="str">
        <f t="shared" si="69"/>
        <v/>
      </c>
      <c r="D4431" s="57" t="s">
        <v>2483</v>
      </c>
      <c r="E4431" s="129"/>
      <c r="F4431" s="98"/>
      <c r="G4431" s="27"/>
      <c r="I4431" s="28" t="s">
        <v>2483</v>
      </c>
    </row>
    <row r="4432" spans="2:9" x14ac:dyDescent="0.25">
      <c r="B4432" s="22" t="s">
        <v>2483</v>
      </c>
      <c r="C4432" s="30" t="str">
        <f t="shared" si="69"/>
        <v/>
      </c>
      <c r="D4432" s="57" t="s">
        <v>2483</v>
      </c>
      <c r="E4432" s="129"/>
      <c r="F4432" s="98"/>
      <c r="G4432" s="27"/>
      <c r="I4432" s="28" t="s">
        <v>2483</v>
      </c>
    </row>
    <row r="4433" spans="2:9" x14ac:dyDescent="0.25">
      <c r="B4433" s="22" t="s">
        <v>2483</v>
      </c>
      <c r="C4433" s="30" t="str">
        <f t="shared" si="69"/>
        <v/>
      </c>
      <c r="D4433" s="57" t="s">
        <v>2483</v>
      </c>
      <c r="E4433" s="129"/>
      <c r="F4433" s="98"/>
      <c r="G4433" s="27"/>
      <c r="I4433" s="28" t="s">
        <v>2483</v>
      </c>
    </row>
    <row r="4434" spans="2:9" ht="15.75" x14ac:dyDescent="0.25">
      <c r="B4434" s="22" t="s">
        <v>2483</v>
      </c>
      <c r="C4434" s="30" t="str">
        <f t="shared" si="69"/>
        <v/>
      </c>
      <c r="D4434" s="57" t="s">
        <v>2679</v>
      </c>
      <c r="E4434" s="40"/>
      <c r="F4434" s="41" t="s">
        <v>0</v>
      </c>
      <c r="G4434" s="27"/>
      <c r="I4434" s="28" t="s">
        <v>2483</v>
      </c>
    </row>
    <row r="4435" spans="2:9" ht="15.75" x14ac:dyDescent="0.25">
      <c r="B4435" s="22" t="s">
        <v>2483</v>
      </c>
      <c r="C4435" s="30" t="str">
        <f t="shared" si="69"/>
        <v/>
      </c>
      <c r="D4435" s="57" t="s">
        <v>2483</v>
      </c>
      <c r="E4435" s="40"/>
      <c r="F4435" s="41" t="s">
        <v>12</v>
      </c>
      <c r="G4435" s="27"/>
      <c r="I4435" s="28" t="s">
        <v>2483</v>
      </c>
    </row>
    <row r="4436" spans="2:9" ht="15.75" x14ac:dyDescent="0.25">
      <c r="B4436" s="22" t="s">
        <v>2483</v>
      </c>
      <c r="C4436" s="30" t="str">
        <f t="shared" si="69"/>
        <v/>
      </c>
      <c r="D4436" s="57" t="s">
        <v>2483</v>
      </c>
      <c r="E4436" s="127"/>
      <c r="F4436" s="96" t="s">
        <v>1564</v>
      </c>
      <c r="G4436" s="27"/>
      <c r="I4436" s="28" t="s">
        <v>2483</v>
      </c>
    </row>
    <row r="4437" spans="2:9" ht="15.75" x14ac:dyDescent="0.25">
      <c r="B4437" s="22" t="s">
        <v>2483</v>
      </c>
      <c r="C4437" s="30" t="str">
        <f t="shared" si="69"/>
        <v/>
      </c>
      <c r="D4437" s="57" t="s">
        <v>2483</v>
      </c>
      <c r="E4437" s="127"/>
      <c r="F4437" s="96" t="s">
        <v>1565</v>
      </c>
      <c r="G4437" s="27"/>
      <c r="I4437" s="28" t="s">
        <v>2483</v>
      </c>
    </row>
    <row r="4438" spans="2:9" ht="15.75" x14ac:dyDescent="0.25">
      <c r="B4438" s="22" t="s">
        <v>2483</v>
      </c>
      <c r="C4438" s="30" t="str">
        <f t="shared" si="69"/>
        <v/>
      </c>
      <c r="D4438" s="57" t="s">
        <v>2483</v>
      </c>
      <c r="E4438" s="127"/>
      <c r="F4438" s="96" t="s">
        <v>148</v>
      </c>
      <c r="G4438" s="27"/>
      <c r="I4438" s="28" t="s">
        <v>2483</v>
      </c>
    </row>
    <row r="4439" spans="2:9" ht="15.75" x14ac:dyDescent="0.25">
      <c r="B4439" s="22" t="s">
        <v>2483</v>
      </c>
      <c r="C4439" s="30" t="str">
        <f t="shared" si="69"/>
        <v/>
      </c>
      <c r="D4439" s="57" t="s">
        <v>2483</v>
      </c>
      <c r="E4439" s="127"/>
      <c r="F4439" s="96" t="s">
        <v>1566</v>
      </c>
      <c r="G4439" s="27"/>
      <c r="I4439" s="28" t="s">
        <v>2483</v>
      </c>
    </row>
    <row r="4440" spans="2:9" ht="15.75" x14ac:dyDescent="0.25">
      <c r="B4440" s="22" t="s">
        <v>2483</v>
      </c>
      <c r="C4440" s="30" t="str">
        <f t="shared" si="69"/>
        <v/>
      </c>
      <c r="D4440" s="57" t="s">
        <v>2483</v>
      </c>
      <c r="E4440" s="127"/>
      <c r="F4440" s="96" t="s">
        <v>1567</v>
      </c>
      <c r="G4440" s="27"/>
      <c r="I4440" s="28" t="s">
        <v>2483</v>
      </c>
    </row>
    <row r="4441" spans="2:9" ht="15.75" x14ac:dyDescent="0.25">
      <c r="B4441" s="22" t="s">
        <v>2483</v>
      </c>
      <c r="C4441" s="30" t="str">
        <f t="shared" si="69"/>
        <v/>
      </c>
      <c r="D4441" s="57" t="s">
        <v>2483</v>
      </c>
      <c r="E4441" s="127"/>
      <c r="F4441" s="96" t="s">
        <v>1568</v>
      </c>
      <c r="G4441" s="27"/>
      <c r="I4441" s="28" t="s">
        <v>2483</v>
      </c>
    </row>
    <row r="4442" spans="2:9" ht="15.75" x14ac:dyDescent="0.25">
      <c r="B4442" s="22" t="s">
        <v>2483</v>
      </c>
      <c r="C4442" s="30" t="str">
        <f t="shared" si="69"/>
        <v/>
      </c>
      <c r="D4442" s="57" t="s">
        <v>2483</v>
      </c>
      <c r="E4442" s="127"/>
      <c r="F4442" s="96" t="s">
        <v>1569</v>
      </c>
      <c r="G4442" s="27"/>
      <c r="I4442" s="28" t="s">
        <v>2483</v>
      </c>
    </row>
    <row r="4443" spans="2:9" ht="15.75" x14ac:dyDescent="0.25">
      <c r="B4443" s="22" t="s">
        <v>2483</v>
      </c>
      <c r="C4443" s="30" t="str">
        <f t="shared" si="69"/>
        <v/>
      </c>
      <c r="D4443" s="57" t="s">
        <v>2483</v>
      </c>
      <c r="E4443" s="127"/>
      <c r="F4443" s="96" t="s">
        <v>1570</v>
      </c>
      <c r="G4443" s="27"/>
      <c r="I4443" s="28" t="s">
        <v>2483</v>
      </c>
    </row>
    <row r="4444" spans="2:9" ht="15.75" x14ac:dyDescent="0.25">
      <c r="B4444" s="22" t="s">
        <v>2483</v>
      </c>
      <c r="C4444" s="30" t="str">
        <f t="shared" si="69"/>
        <v/>
      </c>
      <c r="D4444" s="57" t="s">
        <v>2483</v>
      </c>
      <c r="E4444" s="127"/>
      <c r="F4444" s="96" t="s">
        <v>1571</v>
      </c>
      <c r="G4444" s="27"/>
      <c r="I4444" s="28" t="s">
        <v>2483</v>
      </c>
    </row>
    <row r="4445" spans="2:9" ht="15.75" x14ac:dyDescent="0.25">
      <c r="B4445" s="22" t="s">
        <v>2483</v>
      </c>
      <c r="C4445" s="30" t="str">
        <f t="shared" si="69"/>
        <v/>
      </c>
      <c r="D4445" s="57" t="s">
        <v>2483</v>
      </c>
      <c r="E4445" s="40"/>
      <c r="F4445" s="41" t="s">
        <v>1572</v>
      </c>
      <c r="G4445" s="27"/>
      <c r="I4445" s="28" t="s">
        <v>2483</v>
      </c>
    </row>
    <row r="4446" spans="2:9" ht="15.75" x14ac:dyDescent="0.25">
      <c r="B4446" s="22" t="s">
        <v>2483</v>
      </c>
      <c r="C4446" s="30" t="str">
        <f t="shared" si="69"/>
        <v/>
      </c>
      <c r="D4446" s="57" t="s">
        <v>2483</v>
      </c>
      <c r="E4446" s="130"/>
      <c r="F4446" s="99"/>
      <c r="G4446" s="27"/>
      <c r="I4446" s="28" t="s">
        <v>2483</v>
      </c>
    </row>
    <row r="4447" spans="2:9" ht="15.75" x14ac:dyDescent="0.25">
      <c r="B4447" s="22" t="s">
        <v>2483</v>
      </c>
      <c r="C4447" s="30" t="str">
        <f t="shared" si="69"/>
        <v/>
      </c>
      <c r="D4447" s="57" t="s">
        <v>2483</v>
      </c>
      <c r="E4447" s="128"/>
      <c r="F4447" s="97" t="s">
        <v>2</v>
      </c>
      <c r="G4447" s="27"/>
      <c r="I4447" s="28" t="s">
        <v>2483</v>
      </c>
    </row>
    <row r="4448" spans="2:9" ht="15.75" x14ac:dyDescent="0.25">
      <c r="B4448" s="22" t="s">
        <v>2483</v>
      </c>
      <c r="C4448" s="30" t="str">
        <f t="shared" ref="C4448:C4511" si="70">IF(E4448="x",IF(B4448=E4448,"RIGHT","WRONG"),"")</f>
        <v/>
      </c>
      <c r="D4448" s="57" t="s">
        <v>2483</v>
      </c>
      <c r="E4448" s="125"/>
      <c r="F4448" s="95"/>
      <c r="G4448" s="94" t="s">
        <v>1573</v>
      </c>
      <c r="I4448" s="28" t="s">
        <v>2483</v>
      </c>
    </row>
    <row r="4449" spans="2:9" ht="15.75" x14ac:dyDescent="0.25">
      <c r="B4449" s="22" t="s">
        <v>2483</v>
      </c>
      <c r="C4449" s="30" t="str">
        <f t="shared" si="70"/>
        <v/>
      </c>
      <c r="D4449" s="57" t="s">
        <v>2483</v>
      </c>
      <c r="E4449" s="125"/>
      <c r="F4449" s="95"/>
      <c r="G4449" s="94" t="s">
        <v>1574</v>
      </c>
      <c r="I4449" s="28" t="s">
        <v>2483</v>
      </c>
    </row>
    <row r="4450" spans="2:9" ht="15.75" x14ac:dyDescent="0.25">
      <c r="B4450" s="22" t="s">
        <v>2483</v>
      </c>
      <c r="C4450" s="30" t="str">
        <f t="shared" si="70"/>
        <v/>
      </c>
      <c r="D4450" s="57" t="s">
        <v>2483</v>
      </c>
      <c r="E4450" s="125"/>
      <c r="F4450" s="95"/>
      <c r="G4450" s="94" t="s">
        <v>1575</v>
      </c>
      <c r="I4450" s="28" t="s">
        <v>2483</v>
      </c>
    </row>
    <row r="4451" spans="2:9" ht="15.75" x14ac:dyDescent="0.25">
      <c r="B4451" s="22" t="s">
        <v>2810</v>
      </c>
      <c r="C4451" s="30" t="str">
        <f t="shared" si="70"/>
        <v/>
      </c>
      <c r="D4451" s="57" t="s">
        <v>2483</v>
      </c>
      <c r="E4451" s="124"/>
      <c r="F4451" s="93"/>
      <c r="G4451" s="94" t="s">
        <v>1576</v>
      </c>
      <c r="I4451" s="28" t="s">
        <v>2483</v>
      </c>
    </row>
    <row r="4452" spans="2:9" x14ac:dyDescent="0.25">
      <c r="B4452" s="22" t="s">
        <v>2483</v>
      </c>
      <c r="C4452" s="30" t="str">
        <f t="shared" si="70"/>
        <v/>
      </c>
      <c r="D4452" s="57" t="s">
        <v>2483</v>
      </c>
      <c r="E4452" s="129"/>
      <c r="F4452" s="98"/>
      <c r="G4452" s="27"/>
      <c r="I4452" s="28" t="s">
        <v>2483</v>
      </c>
    </row>
    <row r="4453" spans="2:9" x14ac:dyDescent="0.25">
      <c r="B4453" s="22" t="s">
        <v>2483</v>
      </c>
      <c r="C4453" s="30" t="str">
        <f t="shared" si="70"/>
        <v/>
      </c>
      <c r="D4453" s="57" t="s">
        <v>2483</v>
      </c>
      <c r="E4453" s="129"/>
      <c r="F4453" s="98"/>
      <c r="G4453" s="27"/>
      <c r="I4453" s="28" t="s">
        <v>2483</v>
      </c>
    </row>
    <row r="4454" spans="2:9" x14ac:dyDescent="0.25">
      <c r="B4454" s="22" t="s">
        <v>2483</v>
      </c>
      <c r="C4454" s="30" t="str">
        <f t="shared" si="70"/>
        <v/>
      </c>
      <c r="D4454" s="57" t="s">
        <v>2483</v>
      </c>
      <c r="E4454" s="129"/>
      <c r="F4454" s="98"/>
      <c r="G4454" s="27"/>
      <c r="I4454" s="28" t="s">
        <v>2483</v>
      </c>
    </row>
    <row r="4455" spans="2:9" x14ac:dyDescent="0.25">
      <c r="B4455" s="22" t="s">
        <v>2483</v>
      </c>
      <c r="C4455" s="30" t="str">
        <f t="shared" si="70"/>
        <v/>
      </c>
      <c r="D4455" s="57" t="s">
        <v>2483</v>
      </c>
      <c r="E4455" s="129"/>
      <c r="F4455" s="98"/>
      <c r="G4455" s="27"/>
      <c r="I4455" s="28" t="s">
        <v>2483</v>
      </c>
    </row>
    <row r="4456" spans="2:9" x14ac:dyDescent="0.25">
      <c r="B4456" s="22" t="s">
        <v>2483</v>
      </c>
      <c r="C4456" s="30" t="str">
        <f t="shared" si="70"/>
        <v/>
      </c>
      <c r="D4456" s="57" t="s">
        <v>2483</v>
      </c>
      <c r="E4456" s="129"/>
      <c r="F4456" s="98"/>
      <c r="G4456" s="27"/>
      <c r="I4456" s="28" t="s">
        <v>2483</v>
      </c>
    </row>
    <row r="4457" spans="2:9" x14ac:dyDescent="0.25">
      <c r="B4457" s="22" t="s">
        <v>2483</v>
      </c>
      <c r="C4457" s="30" t="str">
        <f t="shared" si="70"/>
        <v/>
      </c>
      <c r="D4457" s="57" t="s">
        <v>2483</v>
      </c>
      <c r="E4457" s="129"/>
      <c r="F4457" s="98"/>
      <c r="G4457" s="27"/>
      <c r="I4457" s="28" t="s">
        <v>2483</v>
      </c>
    </row>
    <row r="4458" spans="2:9" x14ac:dyDescent="0.25">
      <c r="B4458" s="22" t="s">
        <v>2483</v>
      </c>
      <c r="C4458" s="30" t="str">
        <f t="shared" si="70"/>
        <v/>
      </c>
      <c r="D4458" s="57" t="s">
        <v>2483</v>
      </c>
      <c r="E4458" s="129"/>
      <c r="F4458" s="98"/>
      <c r="G4458" s="27"/>
      <c r="I4458" s="28" t="s">
        <v>2483</v>
      </c>
    </row>
    <row r="4459" spans="2:9" ht="15.75" x14ac:dyDescent="0.25">
      <c r="B4459" s="22" t="s">
        <v>2483</v>
      </c>
      <c r="C4459" s="30" t="str">
        <f t="shared" si="70"/>
        <v/>
      </c>
      <c r="D4459" s="57" t="s">
        <v>2680</v>
      </c>
      <c r="E4459" s="40"/>
      <c r="F4459" s="41" t="s">
        <v>0</v>
      </c>
      <c r="G4459" s="27"/>
      <c r="I4459" s="28" t="s">
        <v>2483</v>
      </c>
    </row>
    <row r="4460" spans="2:9" ht="15.75" x14ac:dyDescent="0.25">
      <c r="B4460" s="22" t="s">
        <v>2483</v>
      </c>
      <c r="C4460" s="30" t="str">
        <f t="shared" si="70"/>
        <v/>
      </c>
      <c r="D4460" s="57" t="s">
        <v>2483</v>
      </c>
      <c r="E4460" s="40"/>
      <c r="F4460" s="41" t="s">
        <v>696</v>
      </c>
      <c r="G4460" s="27"/>
      <c r="I4460" s="28" t="s">
        <v>2483</v>
      </c>
    </row>
    <row r="4461" spans="2:9" ht="15.75" x14ac:dyDescent="0.25">
      <c r="B4461" s="22" t="s">
        <v>2483</v>
      </c>
      <c r="C4461" s="30" t="str">
        <f t="shared" si="70"/>
        <v/>
      </c>
      <c r="D4461" s="57" t="s">
        <v>2483</v>
      </c>
      <c r="E4461" s="130"/>
      <c r="F4461" s="99"/>
      <c r="G4461" s="27"/>
      <c r="I4461" s="28" t="s">
        <v>2483</v>
      </c>
    </row>
    <row r="4462" spans="2:9" ht="15.75" x14ac:dyDescent="0.25">
      <c r="B4462" s="22" t="s">
        <v>2483</v>
      </c>
      <c r="C4462" s="30" t="str">
        <f t="shared" si="70"/>
        <v/>
      </c>
      <c r="D4462" s="57" t="s">
        <v>2483</v>
      </c>
      <c r="E4462" s="128"/>
      <c r="F4462" s="97" t="s">
        <v>2</v>
      </c>
      <c r="G4462" s="27"/>
      <c r="I4462" s="28" t="s">
        <v>2483</v>
      </c>
    </row>
    <row r="4463" spans="2:9" ht="15.75" x14ac:dyDescent="0.25">
      <c r="B4463" s="22" t="s">
        <v>2483</v>
      </c>
      <c r="C4463" s="30" t="str">
        <f t="shared" si="70"/>
        <v/>
      </c>
      <c r="D4463" s="57" t="s">
        <v>2483</v>
      </c>
      <c r="E4463" s="125"/>
      <c r="F4463" s="95"/>
      <c r="G4463" s="94" t="s">
        <v>1577</v>
      </c>
      <c r="I4463" s="28" t="s">
        <v>2483</v>
      </c>
    </row>
    <row r="4464" spans="2:9" ht="15.75" x14ac:dyDescent="0.25">
      <c r="B4464" s="22" t="s">
        <v>2483</v>
      </c>
      <c r="C4464" s="30" t="str">
        <f t="shared" si="70"/>
        <v/>
      </c>
      <c r="D4464" s="57" t="s">
        <v>2483</v>
      </c>
      <c r="E4464" s="125"/>
      <c r="F4464" s="95"/>
      <c r="G4464" s="94" t="s">
        <v>1578</v>
      </c>
      <c r="I4464" s="28" t="s">
        <v>2483</v>
      </c>
    </row>
    <row r="4465" spans="2:9" ht="15.75" x14ac:dyDescent="0.25">
      <c r="B4465" s="22" t="s">
        <v>2810</v>
      </c>
      <c r="C4465" s="30" t="str">
        <f t="shared" si="70"/>
        <v/>
      </c>
      <c r="D4465" s="57" t="s">
        <v>2483</v>
      </c>
      <c r="E4465" s="124"/>
      <c r="F4465" s="93"/>
      <c r="G4465" s="94" t="s">
        <v>1579</v>
      </c>
      <c r="I4465" s="28" t="s">
        <v>2483</v>
      </c>
    </row>
    <row r="4466" spans="2:9" ht="15.75" x14ac:dyDescent="0.25">
      <c r="B4466" s="22" t="s">
        <v>2483</v>
      </c>
      <c r="C4466" s="30" t="str">
        <f t="shared" si="70"/>
        <v/>
      </c>
      <c r="D4466" s="57" t="s">
        <v>2483</v>
      </c>
      <c r="E4466" s="125"/>
      <c r="F4466" s="95"/>
      <c r="G4466" s="94" t="s">
        <v>1580</v>
      </c>
      <c r="I4466" s="28" t="s">
        <v>2483</v>
      </c>
    </row>
    <row r="4467" spans="2:9" x14ac:dyDescent="0.25">
      <c r="B4467" s="22" t="s">
        <v>2483</v>
      </c>
      <c r="C4467" s="30" t="str">
        <f t="shared" si="70"/>
        <v/>
      </c>
      <c r="D4467" s="57" t="s">
        <v>2483</v>
      </c>
      <c r="E4467" s="129"/>
      <c r="F4467" s="98"/>
      <c r="G4467" s="27"/>
      <c r="I4467" s="28" t="s">
        <v>2483</v>
      </c>
    </row>
    <row r="4468" spans="2:9" x14ac:dyDescent="0.25">
      <c r="B4468" s="22" t="s">
        <v>2483</v>
      </c>
      <c r="C4468" s="30" t="str">
        <f t="shared" si="70"/>
        <v/>
      </c>
      <c r="D4468" s="57" t="s">
        <v>2483</v>
      </c>
      <c r="E4468" s="129"/>
      <c r="F4468" s="98"/>
      <c r="G4468" s="27"/>
      <c r="I4468" s="28" t="s">
        <v>2483</v>
      </c>
    </row>
    <row r="4469" spans="2:9" x14ac:dyDescent="0.25">
      <c r="B4469" s="22" t="s">
        <v>2483</v>
      </c>
      <c r="C4469" s="30" t="str">
        <f t="shared" si="70"/>
        <v/>
      </c>
      <c r="D4469" s="57" t="s">
        <v>2483</v>
      </c>
      <c r="E4469" s="129"/>
      <c r="F4469" s="98"/>
      <c r="G4469" s="27"/>
      <c r="I4469" s="28" t="s">
        <v>2483</v>
      </c>
    </row>
    <row r="4470" spans="2:9" x14ac:dyDescent="0.25">
      <c r="B4470" s="22" t="s">
        <v>2483</v>
      </c>
      <c r="C4470" s="30" t="str">
        <f t="shared" si="70"/>
        <v/>
      </c>
      <c r="D4470" s="57" t="s">
        <v>2483</v>
      </c>
      <c r="E4470" s="129"/>
      <c r="F4470" s="98"/>
      <c r="G4470" s="27"/>
      <c r="I4470" s="28" t="s">
        <v>2483</v>
      </c>
    </row>
    <row r="4471" spans="2:9" x14ac:dyDescent="0.25">
      <c r="B4471" s="22" t="s">
        <v>2483</v>
      </c>
      <c r="C4471" s="30" t="str">
        <f t="shared" si="70"/>
        <v/>
      </c>
      <c r="D4471" s="57" t="s">
        <v>2483</v>
      </c>
      <c r="E4471" s="129"/>
      <c r="F4471" s="98"/>
      <c r="G4471" s="27"/>
      <c r="I4471" s="28" t="s">
        <v>2483</v>
      </c>
    </row>
    <row r="4472" spans="2:9" x14ac:dyDescent="0.25">
      <c r="B4472" s="22" t="s">
        <v>2483</v>
      </c>
      <c r="C4472" s="30" t="str">
        <f t="shared" si="70"/>
        <v/>
      </c>
      <c r="D4472" s="57" t="s">
        <v>2483</v>
      </c>
      <c r="E4472" s="129"/>
      <c r="F4472" s="98"/>
      <c r="G4472" s="27"/>
      <c r="I4472" s="28" t="s">
        <v>2483</v>
      </c>
    </row>
    <row r="4473" spans="2:9" x14ac:dyDescent="0.25">
      <c r="B4473" s="22" t="s">
        <v>2483</v>
      </c>
      <c r="C4473" s="30" t="str">
        <f t="shared" si="70"/>
        <v/>
      </c>
      <c r="D4473" s="57" t="s">
        <v>2483</v>
      </c>
      <c r="E4473" s="129"/>
      <c r="F4473" s="98"/>
      <c r="G4473" s="27"/>
      <c r="I4473" s="28" t="s">
        <v>2483</v>
      </c>
    </row>
    <row r="4474" spans="2:9" ht="15.75" x14ac:dyDescent="0.25">
      <c r="B4474" s="22" t="s">
        <v>2483</v>
      </c>
      <c r="C4474" s="30" t="str">
        <f t="shared" si="70"/>
        <v/>
      </c>
      <c r="D4474" s="57" t="s">
        <v>2681</v>
      </c>
      <c r="E4474" s="40"/>
      <c r="F4474" s="41" t="s">
        <v>0</v>
      </c>
      <c r="G4474" s="27"/>
      <c r="I4474" s="28" t="s">
        <v>2483</v>
      </c>
    </row>
    <row r="4475" spans="2:9" ht="15.75" x14ac:dyDescent="0.25">
      <c r="B4475" s="22" t="s">
        <v>2483</v>
      </c>
      <c r="C4475" s="30" t="str">
        <f t="shared" si="70"/>
        <v/>
      </c>
      <c r="D4475" s="57" t="s">
        <v>2483</v>
      </c>
      <c r="E4475" s="40"/>
      <c r="F4475" s="41" t="s">
        <v>12</v>
      </c>
      <c r="G4475" s="27"/>
      <c r="I4475" s="28" t="s">
        <v>2483</v>
      </c>
    </row>
    <row r="4476" spans="2:9" ht="15.75" x14ac:dyDescent="0.25">
      <c r="B4476" s="22" t="s">
        <v>2483</v>
      </c>
      <c r="C4476" s="30" t="str">
        <f t="shared" si="70"/>
        <v/>
      </c>
      <c r="D4476" s="57" t="s">
        <v>2483</v>
      </c>
      <c r="E4476" s="127"/>
      <c r="F4476" s="96" t="s">
        <v>1581</v>
      </c>
      <c r="G4476" s="27"/>
      <c r="I4476" s="28" t="s">
        <v>2483</v>
      </c>
    </row>
    <row r="4477" spans="2:9" ht="15.75" x14ac:dyDescent="0.25">
      <c r="B4477" s="22" t="s">
        <v>2483</v>
      </c>
      <c r="C4477" s="30" t="str">
        <f t="shared" si="70"/>
        <v/>
      </c>
      <c r="D4477" s="57" t="s">
        <v>2483</v>
      </c>
      <c r="E4477" s="127"/>
      <c r="F4477" s="96" t="s">
        <v>1582</v>
      </c>
      <c r="G4477" s="27"/>
      <c r="I4477" s="28" t="s">
        <v>2483</v>
      </c>
    </row>
    <row r="4478" spans="2:9" ht="15.75" x14ac:dyDescent="0.25">
      <c r="B4478" s="22" t="s">
        <v>2483</v>
      </c>
      <c r="C4478" s="30" t="str">
        <f t="shared" si="70"/>
        <v/>
      </c>
      <c r="D4478" s="57" t="s">
        <v>2483</v>
      </c>
      <c r="E4478" s="127"/>
      <c r="F4478" s="96" t="s">
        <v>1583</v>
      </c>
      <c r="G4478" s="27"/>
      <c r="I4478" s="28" t="s">
        <v>2483</v>
      </c>
    </row>
    <row r="4479" spans="2:9" ht="15.75" x14ac:dyDescent="0.25">
      <c r="B4479" s="22" t="s">
        <v>2483</v>
      </c>
      <c r="C4479" s="30" t="str">
        <f t="shared" si="70"/>
        <v/>
      </c>
      <c r="D4479" s="57" t="s">
        <v>2483</v>
      </c>
      <c r="E4479" s="127"/>
      <c r="F4479" s="96" t="s">
        <v>1584</v>
      </c>
      <c r="G4479" s="27"/>
      <c r="I4479" s="28" t="s">
        <v>2483</v>
      </c>
    </row>
    <row r="4480" spans="2:9" ht="15.75" x14ac:dyDescent="0.25">
      <c r="B4480" s="22" t="s">
        <v>2483</v>
      </c>
      <c r="C4480" s="30" t="str">
        <f t="shared" si="70"/>
        <v/>
      </c>
      <c r="D4480" s="57" t="s">
        <v>2483</v>
      </c>
      <c r="E4480" s="127"/>
      <c r="F4480" s="96" t="s">
        <v>359</v>
      </c>
      <c r="G4480" s="27"/>
      <c r="I4480" s="28" t="s">
        <v>2483</v>
      </c>
    </row>
    <row r="4481" spans="2:9" ht="15.75" x14ac:dyDescent="0.25">
      <c r="B4481" s="22" t="s">
        <v>2483</v>
      </c>
      <c r="C4481" s="30" t="str">
        <f t="shared" si="70"/>
        <v/>
      </c>
      <c r="D4481" s="57" t="s">
        <v>2483</v>
      </c>
      <c r="E4481" s="127"/>
      <c r="F4481" s="96" t="s">
        <v>1585</v>
      </c>
      <c r="G4481" s="27"/>
      <c r="I4481" s="28" t="s">
        <v>2483</v>
      </c>
    </row>
    <row r="4482" spans="2:9" ht="15.75" x14ac:dyDescent="0.25">
      <c r="B4482" s="22" t="s">
        <v>2483</v>
      </c>
      <c r="C4482" s="30" t="str">
        <f t="shared" si="70"/>
        <v/>
      </c>
      <c r="D4482" s="57" t="s">
        <v>2483</v>
      </c>
      <c r="E4482" s="127"/>
      <c r="F4482" s="96" t="s">
        <v>1586</v>
      </c>
      <c r="G4482" s="27"/>
      <c r="I4482" s="28" t="s">
        <v>2483</v>
      </c>
    </row>
    <row r="4483" spans="2:9" ht="15.75" x14ac:dyDescent="0.25">
      <c r="B4483" s="22" t="s">
        <v>2483</v>
      </c>
      <c r="C4483" s="30" t="str">
        <f t="shared" si="70"/>
        <v/>
      </c>
      <c r="D4483" s="57" t="s">
        <v>2483</v>
      </c>
      <c r="E4483" s="127"/>
      <c r="F4483" s="96" t="s">
        <v>359</v>
      </c>
      <c r="G4483" s="27"/>
      <c r="I4483" s="28" t="s">
        <v>2483</v>
      </c>
    </row>
    <row r="4484" spans="2:9" ht="15.75" x14ac:dyDescent="0.25">
      <c r="B4484" s="22" t="s">
        <v>2483</v>
      </c>
      <c r="C4484" s="30" t="str">
        <f t="shared" si="70"/>
        <v/>
      </c>
      <c r="D4484" s="57" t="s">
        <v>2483</v>
      </c>
      <c r="E4484" s="127"/>
      <c r="F4484" s="96" t="s">
        <v>148</v>
      </c>
      <c r="G4484" s="27"/>
      <c r="I4484" s="28" t="s">
        <v>2483</v>
      </c>
    </row>
    <row r="4485" spans="2:9" ht="15.75" x14ac:dyDescent="0.25">
      <c r="B4485" s="22" t="s">
        <v>2483</v>
      </c>
      <c r="C4485" s="30" t="str">
        <f t="shared" si="70"/>
        <v/>
      </c>
      <c r="D4485" s="57" t="s">
        <v>2483</v>
      </c>
      <c r="E4485" s="127"/>
      <c r="F4485" s="96" t="s">
        <v>1587</v>
      </c>
      <c r="G4485" s="27"/>
      <c r="I4485" s="28" t="s">
        <v>2483</v>
      </c>
    </row>
    <row r="4486" spans="2:9" ht="15.75" x14ac:dyDescent="0.25">
      <c r="B4486" s="22" t="s">
        <v>2483</v>
      </c>
      <c r="C4486" s="30" t="str">
        <f t="shared" si="70"/>
        <v/>
      </c>
      <c r="D4486" s="57" t="s">
        <v>2483</v>
      </c>
      <c r="E4486" s="127"/>
      <c r="F4486" s="96" t="s">
        <v>1588</v>
      </c>
      <c r="G4486" s="27"/>
      <c r="I4486" s="28" t="s">
        <v>2483</v>
      </c>
    </row>
    <row r="4487" spans="2:9" ht="15.75" x14ac:dyDescent="0.25">
      <c r="B4487" s="22" t="s">
        <v>2483</v>
      </c>
      <c r="C4487" s="30" t="str">
        <f t="shared" si="70"/>
        <v/>
      </c>
      <c r="D4487" s="57" t="s">
        <v>2483</v>
      </c>
      <c r="E4487" s="127"/>
      <c r="F4487" s="96" t="s">
        <v>1589</v>
      </c>
      <c r="G4487" s="27"/>
      <c r="I4487" s="28" t="s">
        <v>2483</v>
      </c>
    </row>
    <row r="4488" spans="2:9" ht="15.75" x14ac:dyDescent="0.25">
      <c r="B4488" s="22" t="s">
        <v>2483</v>
      </c>
      <c r="C4488" s="30" t="str">
        <f t="shared" si="70"/>
        <v/>
      </c>
      <c r="D4488" s="57" t="s">
        <v>2483</v>
      </c>
      <c r="E4488" s="127"/>
      <c r="F4488" s="96" t="s">
        <v>17</v>
      </c>
      <c r="G4488" s="27"/>
      <c r="I4488" s="28" t="s">
        <v>2483</v>
      </c>
    </row>
    <row r="4489" spans="2:9" ht="15.75" x14ac:dyDescent="0.25">
      <c r="B4489" s="22" t="s">
        <v>2483</v>
      </c>
      <c r="C4489" s="30" t="str">
        <f t="shared" si="70"/>
        <v/>
      </c>
      <c r="D4489" s="57" t="s">
        <v>2483</v>
      </c>
      <c r="E4489" s="127"/>
      <c r="F4489" s="96" t="s">
        <v>1590</v>
      </c>
      <c r="G4489" s="27"/>
      <c r="I4489" s="28" t="s">
        <v>2483</v>
      </c>
    </row>
    <row r="4490" spans="2:9" ht="15.75" x14ac:dyDescent="0.25">
      <c r="B4490" s="22" t="s">
        <v>2483</v>
      </c>
      <c r="C4490" s="30" t="str">
        <f t="shared" si="70"/>
        <v/>
      </c>
      <c r="D4490" s="57" t="s">
        <v>2483</v>
      </c>
      <c r="E4490" s="40"/>
      <c r="F4490" s="41" t="s">
        <v>1591</v>
      </c>
      <c r="G4490" s="27"/>
      <c r="I4490" s="28" t="s">
        <v>2483</v>
      </c>
    </row>
    <row r="4491" spans="2:9" ht="15.75" x14ac:dyDescent="0.25">
      <c r="B4491" s="22" t="s">
        <v>2483</v>
      </c>
      <c r="C4491" s="30" t="str">
        <f t="shared" si="70"/>
        <v/>
      </c>
      <c r="D4491" s="57" t="s">
        <v>2483</v>
      </c>
      <c r="E4491" s="40"/>
      <c r="F4491" s="41" t="s">
        <v>1592</v>
      </c>
      <c r="G4491" s="27"/>
      <c r="I4491" s="28" t="s">
        <v>2483</v>
      </c>
    </row>
    <row r="4492" spans="2:9" ht="15.75" x14ac:dyDescent="0.25">
      <c r="B4492" s="22" t="s">
        <v>2483</v>
      </c>
      <c r="C4492" s="30" t="str">
        <f t="shared" si="70"/>
        <v/>
      </c>
      <c r="D4492" s="57" t="s">
        <v>2483</v>
      </c>
      <c r="E4492" s="40"/>
      <c r="F4492" s="41" t="s">
        <v>1593</v>
      </c>
      <c r="G4492" s="27"/>
      <c r="I4492" s="28" t="s">
        <v>2483</v>
      </c>
    </row>
    <row r="4493" spans="2:9" ht="15.75" x14ac:dyDescent="0.25">
      <c r="B4493" s="22" t="s">
        <v>2483</v>
      </c>
      <c r="C4493" s="30" t="str">
        <f t="shared" si="70"/>
        <v/>
      </c>
      <c r="D4493" s="57" t="s">
        <v>2483</v>
      </c>
      <c r="E4493" s="130"/>
      <c r="F4493" s="99"/>
      <c r="G4493" s="27"/>
      <c r="I4493" s="28" t="s">
        <v>2483</v>
      </c>
    </row>
    <row r="4494" spans="2:9" ht="15.75" x14ac:dyDescent="0.25">
      <c r="B4494" s="22" t="s">
        <v>2483</v>
      </c>
      <c r="C4494" s="30" t="str">
        <f t="shared" si="70"/>
        <v/>
      </c>
      <c r="D4494" s="57" t="s">
        <v>2483</v>
      </c>
      <c r="E4494" s="128"/>
      <c r="F4494" s="97" t="s">
        <v>2</v>
      </c>
      <c r="G4494" s="27"/>
      <c r="I4494" s="28" t="s">
        <v>2483</v>
      </c>
    </row>
    <row r="4495" spans="2:9" ht="15.75" x14ac:dyDescent="0.25">
      <c r="B4495" s="22" t="s">
        <v>2810</v>
      </c>
      <c r="C4495" s="30" t="str">
        <f t="shared" si="70"/>
        <v/>
      </c>
      <c r="D4495" s="57" t="s">
        <v>2483</v>
      </c>
      <c r="E4495" s="124"/>
      <c r="F4495" s="93"/>
      <c r="G4495" s="94">
        <v>2000</v>
      </c>
      <c r="I4495" s="28" t="s">
        <v>2483</v>
      </c>
    </row>
    <row r="4496" spans="2:9" ht="15.75" x14ac:dyDescent="0.25">
      <c r="B4496" s="22" t="s">
        <v>2483</v>
      </c>
      <c r="C4496" s="30" t="str">
        <f t="shared" si="70"/>
        <v/>
      </c>
      <c r="D4496" s="57" t="s">
        <v>2483</v>
      </c>
      <c r="E4496" s="125"/>
      <c r="F4496" s="95"/>
      <c r="G4496" s="94">
        <v>1900</v>
      </c>
      <c r="I4496" s="28" t="s">
        <v>2483</v>
      </c>
    </row>
    <row r="4497" spans="2:9" ht="15.75" x14ac:dyDescent="0.25">
      <c r="B4497" s="22" t="s">
        <v>2483</v>
      </c>
      <c r="C4497" s="30" t="str">
        <f t="shared" si="70"/>
        <v/>
      </c>
      <c r="D4497" s="57" t="s">
        <v>2483</v>
      </c>
      <c r="E4497" s="125"/>
      <c r="F4497" s="95"/>
      <c r="G4497" s="94">
        <v>1920</v>
      </c>
      <c r="I4497" s="28" t="s">
        <v>2483</v>
      </c>
    </row>
    <row r="4498" spans="2:9" ht="15.75" x14ac:dyDescent="0.25">
      <c r="B4498" s="22" t="s">
        <v>2483</v>
      </c>
      <c r="C4498" s="30" t="str">
        <f t="shared" si="70"/>
        <v/>
      </c>
      <c r="D4498" s="57" t="s">
        <v>2483</v>
      </c>
      <c r="E4498" s="125"/>
      <c r="F4498" s="95"/>
      <c r="G4498" s="94">
        <v>1950</v>
      </c>
      <c r="I4498" s="28" t="s">
        <v>2483</v>
      </c>
    </row>
    <row r="4499" spans="2:9" x14ac:dyDescent="0.25">
      <c r="B4499" s="22" t="s">
        <v>2483</v>
      </c>
      <c r="C4499" s="30" t="str">
        <f t="shared" si="70"/>
        <v/>
      </c>
      <c r="D4499" s="57" t="s">
        <v>2483</v>
      </c>
      <c r="E4499" s="129"/>
      <c r="F4499" s="98"/>
      <c r="G4499" s="27"/>
      <c r="I4499" s="28" t="s">
        <v>2483</v>
      </c>
    </row>
    <row r="4500" spans="2:9" x14ac:dyDescent="0.25">
      <c r="B4500" s="22" t="s">
        <v>2483</v>
      </c>
      <c r="C4500" s="30" t="str">
        <f t="shared" si="70"/>
        <v/>
      </c>
      <c r="D4500" s="57" t="s">
        <v>2483</v>
      </c>
      <c r="E4500" s="129"/>
      <c r="F4500" s="98"/>
      <c r="G4500" s="27"/>
      <c r="I4500" s="28" t="s">
        <v>2483</v>
      </c>
    </row>
    <row r="4501" spans="2:9" x14ac:dyDescent="0.25">
      <c r="B4501" s="22" t="s">
        <v>2483</v>
      </c>
      <c r="C4501" s="30" t="str">
        <f t="shared" si="70"/>
        <v/>
      </c>
      <c r="D4501" s="57" t="s">
        <v>2483</v>
      </c>
      <c r="E4501" s="129"/>
      <c r="F4501" s="98"/>
      <c r="G4501" s="27"/>
      <c r="I4501" s="28" t="s">
        <v>2483</v>
      </c>
    </row>
    <row r="4502" spans="2:9" x14ac:dyDescent="0.25">
      <c r="B4502" s="22" t="s">
        <v>2483</v>
      </c>
      <c r="C4502" s="30" t="str">
        <f t="shared" si="70"/>
        <v/>
      </c>
      <c r="D4502" s="57" t="s">
        <v>2483</v>
      </c>
      <c r="E4502" s="129"/>
      <c r="F4502" s="98"/>
      <c r="G4502" s="27"/>
      <c r="I4502" s="28" t="s">
        <v>2483</v>
      </c>
    </row>
    <row r="4503" spans="2:9" x14ac:dyDescent="0.25">
      <c r="B4503" s="22" t="s">
        <v>2483</v>
      </c>
      <c r="C4503" s="30" t="str">
        <f t="shared" si="70"/>
        <v/>
      </c>
      <c r="D4503" s="57" t="s">
        <v>2483</v>
      </c>
      <c r="E4503" s="129"/>
      <c r="F4503" s="98"/>
      <c r="G4503" s="27"/>
      <c r="I4503" s="28" t="s">
        <v>2483</v>
      </c>
    </row>
    <row r="4504" spans="2:9" x14ac:dyDescent="0.25">
      <c r="B4504" s="22" t="s">
        <v>2483</v>
      </c>
      <c r="C4504" s="30" t="str">
        <f t="shared" si="70"/>
        <v/>
      </c>
      <c r="D4504" s="57" t="s">
        <v>2483</v>
      </c>
      <c r="E4504" s="129"/>
      <c r="F4504" s="98"/>
      <c r="G4504" s="27"/>
      <c r="I4504" s="28" t="s">
        <v>2483</v>
      </c>
    </row>
    <row r="4505" spans="2:9" x14ac:dyDescent="0.25">
      <c r="B4505" s="22" t="s">
        <v>2483</v>
      </c>
      <c r="C4505" s="30" t="str">
        <f t="shared" si="70"/>
        <v/>
      </c>
      <c r="D4505" s="57" t="s">
        <v>2483</v>
      </c>
      <c r="E4505" s="129"/>
      <c r="F4505" s="98"/>
      <c r="G4505" s="27"/>
      <c r="I4505" s="28" t="s">
        <v>2483</v>
      </c>
    </row>
    <row r="4506" spans="2:9" ht="15.75" x14ac:dyDescent="0.25">
      <c r="B4506" s="22" t="s">
        <v>2483</v>
      </c>
      <c r="C4506" s="30" t="str">
        <f t="shared" si="70"/>
        <v/>
      </c>
      <c r="D4506" s="57" t="s">
        <v>2682</v>
      </c>
      <c r="E4506" s="40"/>
      <c r="F4506" s="41" t="s">
        <v>0</v>
      </c>
      <c r="G4506" s="27"/>
      <c r="I4506" s="28" t="s">
        <v>2483</v>
      </c>
    </row>
    <row r="4507" spans="2:9" ht="15.75" x14ac:dyDescent="0.25">
      <c r="B4507" s="22" t="s">
        <v>2483</v>
      </c>
      <c r="C4507" s="30" t="str">
        <f t="shared" si="70"/>
        <v/>
      </c>
      <c r="D4507" s="57" t="s">
        <v>2483</v>
      </c>
      <c r="E4507" s="40"/>
      <c r="F4507" s="41" t="s">
        <v>1594</v>
      </c>
      <c r="G4507" s="27"/>
      <c r="I4507" s="28" t="s">
        <v>2483</v>
      </c>
    </row>
    <row r="4508" spans="2:9" ht="15.75" x14ac:dyDescent="0.25">
      <c r="B4508" s="22" t="s">
        <v>2483</v>
      </c>
      <c r="C4508" s="30" t="str">
        <f t="shared" si="70"/>
        <v/>
      </c>
      <c r="D4508" s="57" t="s">
        <v>2483</v>
      </c>
      <c r="E4508" s="130"/>
      <c r="F4508" s="99"/>
      <c r="G4508" s="27"/>
      <c r="I4508" s="28" t="s">
        <v>2483</v>
      </c>
    </row>
    <row r="4509" spans="2:9" ht="15.75" x14ac:dyDescent="0.25">
      <c r="B4509" s="22" t="s">
        <v>2483</v>
      </c>
      <c r="C4509" s="30" t="str">
        <f t="shared" si="70"/>
        <v/>
      </c>
      <c r="D4509" s="57" t="s">
        <v>2483</v>
      </c>
      <c r="E4509" s="128"/>
      <c r="F4509" s="97" t="s">
        <v>2</v>
      </c>
      <c r="G4509" s="27"/>
      <c r="I4509" s="28" t="s">
        <v>2483</v>
      </c>
    </row>
    <row r="4510" spans="2:9" ht="15.75" x14ac:dyDescent="0.25">
      <c r="B4510" s="22" t="s">
        <v>2483</v>
      </c>
      <c r="C4510" s="30" t="str">
        <f t="shared" si="70"/>
        <v/>
      </c>
      <c r="D4510" s="57" t="s">
        <v>2483</v>
      </c>
      <c r="E4510" s="125"/>
      <c r="F4510" s="95"/>
      <c r="G4510" s="94" t="s">
        <v>1595</v>
      </c>
      <c r="I4510" s="28" t="s">
        <v>2483</v>
      </c>
    </row>
    <row r="4511" spans="2:9" ht="15.75" x14ac:dyDescent="0.25">
      <c r="B4511" s="22" t="s">
        <v>2483</v>
      </c>
      <c r="C4511" s="30" t="str">
        <f t="shared" si="70"/>
        <v/>
      </c>
      <c r="D4511" s="57" t="s">
        <v>2483</v>
      </c>
      <c r="E4511" s="125"/>
      <c r="F4511" s="95"/>
      <c r="G4511" s="94" t="s">
        <v>1596</v>
      </c>
      <c r="I4511" s="28" t="s">
        <v>2483</v>
      </c>
    </row>
    <row r="4512" spans="2:9" ht="15.75" x14ac:dyDescent="0.25">
      <c r="B4512" s="22" t="s">
        <v>2810</v>
      </c>
      <c r="C4512" s="30" t="str">
        <f t="shared" ref="C4512:C4575" si="71">IF(E4512="x",IF(B4512=E4512,"RIGHT","WRONG"),"")</f>
        <v/>
      </c>
      <c r="D4512" s="57" t="s">
        <v>2483</v>
      </c>
      <c r="E4512" s="124"/>
      <c r="F4512" s="93"/>
      <c r="G4512" s="94" t="s">
        <v>1597</v>
      </c>
      <c r="I4512" s="28" t="s">
        <v>2483</v>
      </c>
    </row>
    <row r="4513" spans="2:9" ht="15.75" x14ac:dyDescent="0.25">
      <c r="B4513" s="22" t="s">
        <v>2483</v>
      </c>
      <c r="C4513" s="30" t="str">
        <f t="shared" si="71"/>
        <v/>
      </c>
      <c r="D4513" s="57" t="s">
        <v>2483</v>
      </c>
      <c r="E4513" s="125"/>
      <c r="F4513" s="95"/>
      <c r="G4513" s="94" t="s">
        <v>1598</v>
      </c>
      <c r="I4513" s="28" t="s">
        <v>2483</v>
      </c>
    </row>
    <row r="4514" spans="2:9" x14ac:dyDescent="0.25">
      <c r="B4514" s="22" t="s">
        <v>2483</v>
      </c>
      <c r="C4514" s="30" t="str">
        <f t="shared" si="71"/>
        <v/>
      </c>
      <c r="D4514" s="57" t="s">
        <v>2483</v>
      </c>
      <c r="E4514" s="129"/>
      <c r="F4514" s="98"/>
      <c r="G4514" s="27"/>
      <c r="I4514" s="28" t="s">
        <v>2483</v>
      </c>
    </row>
    <row r="4515" spans="2:9" x14ac:dyDescent="0.25">
      <c r="B4515" s="22" t="s">
        <v>2483</v>
      </c>
      <c r="C4515" s="30" t="str">
        <f t="shared" si="71"/>
        <v/>
      </c>
      <c r="D4515" s="57" t="s">
        <v>2483</v>
      </c>
      <c r="E4515" s="129"/>
      <c r="F4515" s="98"/>
      <c r="G4515" s="27"/>
      <c r="I4515" s="28" t="s">
        <v>2483</v>
      </c>
    </row>
    <row r="4516" spans="2:9" x14ac:dyDescent="0.25">
      <c r="B4516" s="22" t="s">
        <v>2483</v>
      </c>
      <c r="C4516" s="30" t="str">
        <f t="shared" si="71"/>
        <v/>
      </c>
      <c r="D4516" s="57" t="s">
        <v>2483</v>
      </c>
      <c r="E4516" s="129"/>
      <c r="F4516" s="98"/>
      <c r="G4516" s="27"/>
      <c r="I4516" s="28" t="s">
        <v>2483</v>
      </c>
    </row>
    <row r="4517" spans="2:9" x14ac:dyDescent="0.25">
      <c r="B4517" s="22" t="s">
        <v>2483</v>
      </c>
      <c r="C4517" s="30" t="str">
        <f t="shared" si="71"/>
        <v/>
      </c>
      <c r="D4517" s="57" t="s">
        <v>2483</v>
      </c>
      <c r="E4517" s="129"/>
      <c r="F4517" s="98"/>
      <c r="G4517" s="27"/>
      <c r="I4517" s="28" t="s">
        <v>2483</v>
      </c>
    </row>
    <row r="4518" spans="2:9" x14ac:dyDescent="0.25">
      <c r="B4518" s="22" t="s">
        <v>2483</v>
      </c>
      <c r="C4518" s="30" t="str">
        <f t="shared" si="71"/>
        <v/>
      </c>
      <c r="D4518" s="57" t="s">
        <v>2483</v>
      </c>
      <c r="E4518" s="129"/>
      <c r="F4518" s="98"/>
      <c r="G4518" s="27"/>
      <c r="I4518" s="28" t="s">
        <v>2483</v>
      </c>
    </row>
    <row r="4519" spans="2:9" x14ac:dyDescent="0.25">
      <c r="B4519" s="22" t="s">
        <v>2483</v>
      </c>
      <c r="C4519" s="30" t="str">
        <f t="shared" si="71"/>
        <v/>
      </c>
      <c r="D4519" s="57" t="s">
        <v>2483</v>
      </c>
      <c r="E4519" s="129"/>
      <c r="F4519" s="98"/>
      <c r="G4519" s="27"/>
      <c r="I4519" s="28" t="s">
        <v>2483</v>
      </c>
    </row>
    <row r="4520" spans="2:9" x14ac:dyDescent="0.25">
      <c r="B4520" s="22" t="s">
        <v>2483</v>
      </c>
      <c r="C4520" s="30" t="str">
        <f t="shared" si="71"/>
        <v/>
      </c>
      <c r="D4520" s="57" t="s">
        <v>2483</v>
      </c>
      <c r="E4520" s="129"/>
      <c r="F4520" s="98"/>
      <c r="G4520" s="27"/>
      <c r="I4520" s="28" t="s">
        <v>2483</v>
      </c>
    </row>
    <row r="4521" spans="2:9" ht="15.75" x14ac:dyDescent="0.25">
      <c r="B4521" s="22" t="s">
        <v>2483</v>
      </c>
      <c r="C4521" s="30" t="str">
        <f t="shared" si="71"/>
        <v/>
      </c>
      <c r="D4521" s="57" t="s">
        <v>2683</v>
      </c>
      <c r="E4521" s="40"/>
      <c r="F4521" s="41" t="s">
        <v>0</v>
      </c>
      <c r="G4521" s="27"/>
      <c r="I4521" s="28" t="s">
        <v>2483</v>
      </c>
    </row>
    <row r="4522" spans="2:9" ht="15.75" x14ac:dyDescent="0.25">
      <c r="B4522" s="22" t="s">
        <v>2483</v>
      </c>
      <c r="C4522" s="30" t="str">
        <f t="shared" si="71"/>
        <v/>
      </c>
      <c r="D4522" s="57" t="s">
        <v>2483</v>
      </c>
      <c r="E4522" s="40"/>
      <c r="F4522" s="41" t="s">
        <v>1599</v>
      </c>
      <c r="G4522" s="27"/>
      <c r="I4522" s="28" t="s">
        <v>2483</v>
      </c>
    </row>
    <row r="4523" spans="2:9" ht="15.75" x14ac:dyDescent="0.25">
      <c r="B4523" s="22" t="s">
        <v>2483</v>
      </c>
      <c r="C4523" s="30" t="str">
        <f t="shared" si="71"/>
        <v/>
      </c>
      <c r="D4523" s="57" t="s">
        <v>2483</v>
      </c>
      <c r="E4523" s="130"/>
      <c r="F4523" s="99"/>
      <c r="G4523" s="27"/>
      <c r="I4523" s="28" t="s">
        <v>2483</v>
      </c>
    </row>
    <row r="4524" spans="2:9" ht="15.75" x14ac:dyDescent="0.25">
      <c r="B4524" s="22" t="s">
        <v>2483</v>
      </c>
      <c r="C4524" s="30" t="str">
        <f t="shared" si="71"/>
        <v/>
      </c>
      <c r="D4524" s="57" t="s">
        <v>2483</v>
      </c>
      <c r="E4524" s="128"/>
      <c r="F4524" s="97" t="s">
        <v>2</v>
      </c>
      <c r="G4524" s="27"/>
      <c r="I4524" s="28" t="s">
        <v>2483</v>
      </c>
    </row>
    <row r="4525" spans="2:9" ht="15.75" x14ac:dyDescent="0.25">
      <c r="B4525" s="22" t="s">
        <v>2483</v>
      </c>
      <c r="C4525" s="30" t="str">
        <f t="shared" si="71"/>
        <v/>
      </c>
      <c r="D4525" s="57" t="s">
        <v>2483</v>
      </c>
      <c r="E4525" s="125"/>
      <c r="F4525" s="95"/>
      <c r="G4525" s="94" t="s">
        <v>1600</v>
      </c>
      <c r="I4525" s="28" t="s">
        <v>2483</v>
      </c>
    </row>
    <row r="4526" spans="2:9" ht="15.75" x14ac:dyDescent="0.25">
      <c r="B4526" s="22" t="s">
        <v>2810</v>
      </c>
      <c r="C4526" s="30" t="str">
        <f t="shared" si="71"/>
        <v/>
      </c>
      <c r="D4526" s="57" t="s">
        <v>2483</v>
      </c>
      <c r="E4526" s="167"/>
      <c r="F4526" s="162"/>
      <c r="G4526" s="94" t="s">
        <v>1601</v>
      </c>
      <c r="I4526" s="28" t="s">
        <v>2483</v>
      </c>
    </row>
    <row r="4527" spans="2:9" ht="15.75" x14ac:dyDescent="0.25">
      <c r="B4527" s="22" t="s">
        <v>2483</v>
      </c>
      <c r="C4527" s="30" t="str">
        <f t="shared" si="71"/>
        <v/>
      </c>
      <c r="D4527" s="57" t="s">
        <v>2483</v>
      </c>
      <c r="E4527" s="167"/>
      <c r="F4527" s="162"/>
      <c r="G4527" s="94" t="s">
        <v>1602</v>
      </c>
      <c r="I4527" s="28" t="s">
        <v>2483</v>
      </c>
    </row>
    <row r="4528" spans="2:9" ht="15.75" x14ac:dyDescent="0.25">
      <c r="B4528" s="22" t="s">
        <v>2483</v>
      </c>
      <c r="C4528" s="30" t="str">
        <f t="shared" si="71"/>
        <v/>
      </c>
      <c r="D4528" s="57" t="s">
        <v>2483</v>
      </c>
      <c r="E4528" s="166"/>
      <c r="F4528" s="163"/>
      <c r="G4528" s="94" t="s">
        <v>1601</v>
      </c>
      <c r="I4528" s="28" t="s">
        <v>2483</v>
      </c>
    </row>
    <row r="4529" spans="2:9" ht="15.75" x14ac:dyDescent="0.25">
      <c r="B4529" s="22" t="s">
        <v>2483</v>
      </c>
      <c r="C4529" s="30" t="str">
        <f t="shared" si="71"/>
        <v/>
      </c>
      <c r="D4529" s="57" t="s">
        <v>2483</v>
      </c>
      <c r="E4529" s="166"/>
      <c r="F4529" s="163"/>
      <c r="G4529" s="94" t="s">
        <v>1603</v>
      </c>
      <c r="I4529" s="28" t="s">
        <v>2483</v>
      </c>
    </row>
    <row r="4530" spans="2:9" ht="15.75" x14ac:dyDescent="0.25">
      <c r="B4530" s="22" t="s">
        <v>2483</v>
      </c>
      <c r="C4530" s="30" t="str">
        <f t="shared" si="71"/>
        <v/>
      </c>
      <c r="D4530" s="57" t="s">
        <v>2483</v>
      </c>
      <c r="E4530" s="125"/>
      <c r="F4530" s="95"/>
      <c r="G4530" s="94" t="s">
        <v>1604</v>
      </c>
      <c r="I4530" s="28" t="s">
        <v>2483</v>
      </c>
    </row>
    <row r="4531" spans="2:9" x14ac:dyDescent="0.25">
      <c r="B4531" s="22" t="s">
        <v>2483</v>
      </c>
      <c r="C4531" s="30" t="str">
        <f t="shared" si="71"/>
        <v/>
      </c>
      <c r="D4531" s="57" t="s">
        <v>2483</v>
      </c>
      <c r="E4531" s="129"/>
      <c r="F4531" s="98"/>
      <c r="G4531" s="27"/>
      <c r="I4531" s="28" t="s">
        <v>2483</v>
      </c>
    </row>
    <row r="4532" spans="2:9" x14ac:dyDescent="0.25">
      <c r="B4532" s="22" t="s">
        <v>2483</v>
      </c>
      <c r="C4532" s="30" t="str">
        <f t="shared" si="71"/>
        <v/>
      </c>
      <c r="D4532" s="57" t="s">
        <v>2483</v>
      </c>
      <c r="E4532" s="129"/>
      <c r="F4532" s="98"/>
      <c r="G4532" s="27"/>
      <c r="I4532" s="28" t="s">
        <v>2483</v>
      </c>
    </row>
    <row r="4533" spans="2:9" x14ac:dyDescent="0.25">
      <c r="B4533" s="22" t="s">
        <v>2483</v>
      </c>
      <c r="C4533" s="30" t="str">
        <f t="shared" si="71"/>
        <v/>
      </c>
      <c r="D4533" s="57" t="s">
        <v>2483</v>
      </c>
      <c r="E4533" s="129"/>
      <c r="F4533" s="98"/>
      <c r="G4533" s="27"/>
      <c r="I4533" s="28" t="s">
        <v>2483</v>
      </c>
    </row>
    <row r="4534" spans="2:9" x14ac:dyDescent="0.25">
      <c r="B4534" s="22" t="s">
        <v>2483</v>
      </c>
      <c r="C4534" s="30" t="str">
        <f t="shared" si="71"/>
        <v/>
      </c>
      <c r="D4534" s="57" t="s">
        <v>2483</v>
      </c>
      <c r="E4534" s="129"/>
      <c r="F4534" s="98"/>
      <c r="G4534" s="27"/>
      <c r="I4534" s="28" t="s">
        <v>2483</v>
      </c>
    </row>
    <row r="4535" spans="2:9" x14ac:dyDescent="0.25">
      <c r="B4535" s="22" t="s">
        <v>2483</v>
      </c>
      <c r="C4535" s="30" t="str">
        <f t="shared" si="71"/>
        <v/>
      </c>
      <c r="D4535" s="57" t="s">
        <v>2483</v>
      </c>
      <c r="E4535" s="129"/>
      <c r="F4535" s="98"/>
      <c r="G4535" s="27"/>
      <c r="I4535" s="28" t="s">
        <v>2483</v>
      </c>
    </row>
    <row r="4536" spans="2:9" x14ac:dyDescent="0.25">
      <c r="B4536" s="22" t="s">
        <v>2483</v>
      </c>
      <c r="C4536" s="30" t="str">
        <f t="shared" si="71"/>
        <v/>
      </c>
      <c r="D4536" s="57" t="s">
        <v>2483</v>
      </c>
      <c r="E4536" s="129"/>
      <c r="F4536" s="98"/>
      <c r="G4536" s="27"/>
      <c r="I4536" s="28" t="s">
        <v>2483</v>
      </c>
    </row>
    <row r="4537" spans="2:9" x14ac:dyDescent="0.25">
      <c r="B4537" s="22" t="s">
        <v>2483</v>
      </c>
      <c r="C4537" s="30" t="str">
        <f t="shared" si="71"/>
        <v/>
      </c>
      <c r="D4537" s="57" t="s">
        <v>2483</v>
      </c>
      <c r="E4537" s="129"/>
      <c r="F4537" s="98"/>
      <c r="G4537" s="27"/>
      <c r="I4537" s="28" t="s">
        <v>2483</v>
      </c>
    </row>
    <row r="4538" spans="2:9" ht="15.75" x14ac:dyDescent="0.25">
      <c r="B4538" s="22" t="s">
        <v>2483</v>
      </c>
      <c r="C4538" s="30" t="str">
        <f t="shared" si="71"/>
        <v/>
      </c>
      <c r="D4538" s="57" t="s">
        <v>2684</v>
      </c>
      <c r="E4538" s="40"/>
      <c r="F4538" s="41" t="s">
        <v>0</v>
      </c>
      <c r="G4538" s="27"/>
      <c r="I4538" s="28" t="s">
        <v>2483</v>
      </c>
    </row>
    <row r="4539" spans="2:9" ht="15.75" x14ac:dyDescent="0.25">
      <c r="B4539" s="22" t="s">
        <v>2483</v>
      </c>
      <c r="C4539" s="30" t="str">
        <f t="shared" si="71"/>
        <v/>
      </c>
      <c r="D4539" s="57" t="s">
        <v>2483</v>
      </c>
      <c r="E4539" s="40"/>
      <c r="F4539" s="41" t="s">
        <v>1605</v>
      </c>
      <c r="G4539" s="27"/>
      <c r="I4539" s="28" t="s">
        <v>2483</v>
      </c>
    </row>
    <row r="4540" spans="2:9" ht="15.75" x14ac:dyDescent="0.25">
      <c r="B4540" s="22" t="s">
        <v>2483</v>
      </c>
      <c r="C4540" s="30" t="str">
        <f t="shared" si="71"/>
        <v/>
      </c>
      <c r="D4540" s="57" t="s">
        <v>2483</v>
      </c>
      <c r="E4540" s="130"/>
      <c r="F4540" s="99"/>
      <c r="G4540" s="27"/>
      <c r="I4540" s="28" t="s">
        <v>2483</v>
      </c>
    </row>
    <row r="4541" spans="2:9" ht="15.75" x14ac:dyDescent="0.25">
      <c r="B4541" s="22" t="s">
        <v>2483</v>
      </c>
      <c r="C4541" s="30" t="str">
        <f t="shared" si="71"/>
        <v/>
      </c>
      <c r="D4541" s="57" t="s">
        <v>2483</v>
      </c>
      <c r="E4541" s="128"/>
      <c r="F4541" s="97" t="s">
        <v>2</v>
      </c>
      <c r="G4541" s="27"/>
      <c r="I4541" s="28" t="s">
        <v>2483</v>
      </c>
    </row>
    <row r="4542" spans="2:9" ht="15.75" x14ac:dyDescent="0.25">
      <c r="B4542" s="22" t="s">
        <v>2483</v>
      </c>
      <c r="C4542" s="30" t="str">
        <f t="shared" si="71"/>
        <v/>
      </c>
      <c r="D4542" s="57" t="s">
        <v>2483</v>
      </c>
      <c r="E4542" s="125"/>
      <c r="F4542" s="95"/>
      <c r="G4542" s="94" t="s">
        <v>1606</v>
      </c>
      <c r="I4542" s="28" t="s">
        <v>2483</v>
      </c>
    </row>
    <row r="4543" spans="2:9" ht="15.75" x14ac:dyDescent="0.25">
      <c r="B4543" s="22" t="s">
        <v>2483</v>
      </c>
      <c r="C4543" s="30" t="str">
        <f t="shared" si="71"/>
        <v/>
      </c>
      <c r="D4543" s="57" t="s">
        <v>2483</v>
      </c>
      <c r="E4543" s="125"/>
      <c r="F4543" s="95"/>
      <c r="G4543" s="94" t="s">
        <v>1607</v>
      </c>
      <c r="I4543" s="28" t="s">
        <v>2483</v>
      </c>
    </row>
    <row r="4544" spans="2:9" ht="15.75" x14ac:dyDescent="0.25">
      <c r="B4544" s="22" t="s">
        <v>2483</v>
      </c>
      <c r="C4544" s="30" t="str">
        <f t="shared" si="71"/>
        <v/>
      </c>
      <c r="D4544" s="57" t="s">
        <v>2483</v>
      </c>
      <c r="E4544" s="125"/>
      <c r="F4544" s="95"/>
      <c r="G4544" s="94" t="s">
        <v>1608</v>
      </c>
      <c r="I4544" s="28" t="s">
        <v>2483</v>
      </c>
    </row>
    <row r="4545" spans="2:9" ht="15.75" x14ac:dyDescent="0.25">
      <c r="B4545" s="22" t="s">
        <v>2810</v>
      </c>
      <c r="C4545" s="30" t="str">
        <f t="shared" si="71"/>
        <v/>
      </c>
      <c r="D4545" s="57" t="s">
        <v>2483</v>
      </c>
      <c r="E4545" s="124"/>
      <c r="F4545" s="93"/>
      <c r="G4545" s="94" t="s">
        <v>1609</v>
      </c>
      <c r="I4545" s="28" t="s">
        <v>2483</v>
      </c>
    </row>
    <row r="4546" spans="2:9" x14ac:dyDescent="0.25">
      <c r="B4546" s="22" t="s">
        <v>2483</v>
      </c>
      <c r="C4546" s="30" t="str">
        <f t="shared" si="71"/>
        <v/>
      </c>
      <c r="D4546" s="57" t="s">
        <v>2483</v>
      </c>
      <c r="E4546" s="129"/>
      <c r="F4546" s="98"/>
      <c r="G4546" s="27"/>
      <c r="I4546" s="28" t="s">
        <v>2483</v>
      </c>
    </row>
    <row r="4547" spans="2:9" x14ac:dyDescent="0.25">
      <c r="B4547" s="22" t="s">
        <v>2483</v>
      </c>
      <c r="C4547" s="30" t="str">
        <f t="shared" si="71"/>
        <v/>
      </c>
      <c r="D4547" s="57" t="s">
        <v>2483</v>
      </c>
      <c r="E4547" s="129"/>
      <c r="F4547" s="98"/>
      <c r="G4547" s="27"/>
      <c r="I4547" s="28" t="s">
        <v>2483</v>
      </c>
    </row>
    <row r="4548" spans="2:9" x14ac:dyDescent="0.25">
      <c r="B4548" s="22" t="s">
        <v>2483</v>
      </c>
      <c r="C4548" s="30" t="str">
        <f t="shared" si="71"/>
        <v/>
      </c>
      <c r="D4548" s="57" t="s">
        <v>2483</v>
      </c>
      <c r="E4548" s="129"/>
      <c r="F4548" s="98"/>
      <c r="G4548" s="27"/>
      <c r="I4548" s="28" t="s">
        <v>2483</v>
      </c>
    </row>
    <row r="4549" spans="2:9" x14ac:dyDescent="0.25">
      <c r="B4549" s="22" t="s">
        <v>2483</v>
      </c>
      <c r="C4549" s="30" t="str">
        <f t="shared" si="71"/>
        <v/>
      </c>
      <c r="D4549" s="57" t="s">
        <v>2483</v>
      </c>
      <c r="E4549" s="129"/>
      <c r="F4549" s="98"/>
      <c r="G4549" s="27"/>
      <c r="I4549" s="28" t="s">
        <v>2483</v>
      </c>
    </row>
    <row r="4550" spans="2:9" x14ac:dyDescent="0.25">
      <c r="B4550" s="22" t="s">
        <v>2483</v>
      </c>
      <c r="C4550" s="30" t="str">
        <f t="shared" si="71"/>
        <v/>
      </c>
      <c r="D4550" s="57" t="s">
        <v>2483</v>
      </c>
      <c r="E4550" s="129"/>
      <c r="F4550" s="98"/>
      <c r="G4550" s="27"/>
      <c r="I4550" s="28" t="s">
        <v>2483</v>
      </c>
    </row>
    <row r="4551" spans="2:9" x14ac:dyDescent="0.25">
      <c r="B4551" s="22" t="s">
        <v>2483</v>
      </c>
      <c r="C4551" s="30" t="str">
        <f t="shared" si="71"/>
        <v/>
      </c>
      <c r="D4551" s="57" t="s">
        <v>2483</v>
      </c>
      <c r="E4551" s="129"/>
      <c r="F4551" s="98"/>
      <c r="G4551" s="27"/>
      <c r="I4551" s="28" t="s">
        <v>2483</v>
      </c>
    </row>
    <row r="4552" spans="2:9" x14ac:dyDescent="0.25">
      <c r="B4552" s="22" t="s">
        <v>2483</v>
      </c>
      <c r="C4552" s="30" t="str">
        <f t="shared" si="71"/>
        <v/>
      </c>
      <c r="D4552" s="57" t="s">
        <v>2483</v>
      </c>
      <c r="E4552" s="129"/>
      <c r="F4552" s="98"/>
      <c r="G4552" s="27"/>
      <c r="I4552" s="28" t="s">
        <v>2483</v>
      </c>
    </row>
    <row r="4553" spans="2:9" ht="15.75" x14ac:dyDescent="0.25">
      <c r="B4553" s="22" t="s">
        <v>2483</v>
      </c>
      <c r="C4553" s="30" t="str">
        <f t="shared" si="71"/>
        <v/>
      </c>
      <c r="D4553" s="57" t="s">
        <v>2685</v>
      </c>
      <c r="E4553" s="40"/>
      <c r="F4553" s="41" t="s">
        <v>0</v>
      </c>
      <c r="G4553" s="27"/>
      <c r="I4553" s="28" t="s">
        <v>2483</v>
      </c>
    </row>
    <row r="4554" spans="2:9" ht="15.75" x14ac:dyDescent="0.25">
      <c r="B4554" s="22" t="s">
        <v>2483</v>
      </c>
      <c r="C4554" s="30" t="str">
        <f t="shared" si="71"/>
        <v/>
      </c>
      <c r="D4554" s="57" t="s">
        <v>2483</v>
      </c>
      <c r="E4554" s="40"/>
      <c r="F4554" s="41" t="s">
        <v>1610</v>
      </c>
      <c r="G4554" s="27"/>
      <c r="I4554" s="28" t="s">
        <v>2483</v>
      </c>
    </row>
    <row r="4555" spans="2:9" ht="15.75" x14ac:dyDescent="0.25">
      <c r="B4555" s="22" t="s">
        <v>2483</v>
      </c>
      <c r="C4555" s="30" t="str">
        <f t="shared" si="71"/>
        <v/>
      </c>
      <c r="D4555" s="57" t="s">
        <v>2483</v>
      </c>
      <c r="E4555" s="130"/>
      <c r="F4555" s="99"/>
      <c r="G4555" s="27"/>
      <c r="I4555" s="28" t="s">
        <v>2483</v>
      </c>
    </row>
    <row r="4556" spans="2:9" ht="15.75" x14ac:dyDescent="0.25">
      <c r="B4556" s="22" t="s">
        <v>2483</v>
      </c>
      <c r="C4556" s="30" t="str">
        <f t="shared" si="71"/>
        <v/>
      </c>
      <c r="D4556" s="57" t="s">
        <v>2483</v>
      </c>
      <c r="E4556" s="127"/>
      <c r="F4556" s="96" t="s">
        <v>1611</v>
      </c>
      <c r="G4556" s="27"/>
      <c r="I4556" s="28" t="s">
        <v>2483</v>
      </c>
    </row>
    <row r="4557" spans="2:9" ht="15.75" x14ac:dyDescent="0.25">
      <c r="B4557" s="22" t="s">
        <v>2483</v>
      </c>
      <c r="C4557" s="30" t="str">
        <f t="shared" si="71"/>
        <v/>
      </c>
      <c r="D4557" s="57" t="s">
        <v>2483</v>
      </c>
      <c r="E4557" s="127"/>
      <c r="F4557" s="96" t="s">
        <v>1612</v>
      </c>
      <c r="G4557" s="27"/>
      <c r="I4557" s="28" t="s">
        <v>2483</v>
      </c>
    </row>
    <row r="4558" spans="2:9" ht="15.75" x14ac:dyDescent="0.25">
      <c r="B4558" s="22" t="s">
        <v>2483</v>
      </c>
      <c r="C4558" s="30" t="str">
        <f t="shared" si="71"/>
        <v/>
      </c>
      <c r="D4558" s="57" t="s">
        <v>2483</v>
      </c>
      <c r="E4558" s="127"/>
      <c r="F4558" s="96" t="s">
        <v>1613</v>
      </c>
      <c r="G4558" s="27"/>
      <c r="I4558" s="28" t="s">
        <v>2483</v>
      </c>
    </row>
    <row r="4559" spans="2:9" ht="15.75" x14ac:dyDescent="0.25">
      <c r="B4559" s="22" t="s">
        <v>2483</v>
      </c>
      <c r="C4559" s="30" t="str">
        <f t="shared" si="71"/>
        <v/>
      </c>
      <c r="D4559" s="57" t="s">
        <v>2483</v>
      </c>
      <c r="E4559" s="127"/>
      <c r="F4559" s="96" t="s">
        <v>1614</v>
      </c>
      <c r="G4559" s="27"/>
      <c r="I4559" s="28" t="s">
        <v>2483</v>
      </c>
    </row>
    <row r="4560" spans="2:9" ht="15.75" x14ac:dyDescent="0.25">
      <c r="B4560" s="22" t="s">
        <v>2483</v>
      </c>
      <c r="C4560" s="30" t="str">
        <f t="shared" si="71"/>
        <v/>
      </c>
      <c r="D4560" s="57" t="s">
        <v>2483</v>
      </c>
      <c r="E4560" s="127"/>
      <c r="F4560" s="96" t="s">
        <v>17</v>
      </c>
      <c r="G4560" s="27"/>
      <c r="I4560" s="28" t="s">
        <v>2483</v>
      </c>
    </row>
    <row r="4561" spans="2:9" ht="15.75" x14ac:dyDescent="0.25">
      <c r="B4561" s="22" t="s">
        <v>2483</v>
      </c>
      <c r="C4561" s="30" t="str">
        <f t="shared" si="71"/>
        <v/>
      </c>
      <c r="D4561" s="57" t="s">
        <v>2483</v>
      </c>
      <c r="E4561" s="127"/>
      <c r="F4561" s="96" t="s">
        <v>148</v>
      </c>
      <c r="G4561" s="27"/>
      <c r="I4561" s="28" t="s">
        <v>2483</v>
      </c>
    </row>
    <row r="4562" spans="2:9" ht="15.75" x14ac:dyDescent="0.25">
      <c r="B4562" s="22" t="s">
        <v>2483</v>
      </c>
      <c r="C4562" s="30" t="str">
        <f t="shared" si="71"/>
        <v/>
      </c>
      <c r="D4562" s="57" t="s">
        <v>2483</v>
      </c>
      <c r="E4562" s="127"/>
      <c r="F4562" s="96" t="s">
        <v>1615</v>
      </c>
      <c r="G4562" s="27"/>
      <c r="I4562" s="28" t="s">
        <v>2483</v>
      </c>
    </row>
    <row r="4563" spans="2:9" ht="15.75" x14ac:dyDescent="0.25">
      <c r="B4563" s="22" t="s">
        <v>2483</v>
      </c>
      <c r="C4563" s="30" t="str">
        <f t="shared" si="71"/>
        <v/>
      </c>
      <c r="D4563" s="57" t="s">
        <v>2483</v>
      </c>
      <c r="E4563" s="127"/>
      <c r="F4563" s="96" t="s">
        <v>1616</v>
      </c>
      <c r="G4563" s="27"/>
      <c r="I4563" s="28" t="s">
        <v>2483</v>
      </c>
    </row>
    <row r="4564" spans="2:9" ht="15.75" x14ac:dyDescent="0.25">
      <c r="B4564" s="22" t="s">
        <v>2483</v>
      </c>
      <c r="C4564" s="30" t="str">
        <f t="shared" si="71"/>
        <v/>
      </c>
      <c r="D4564" s="57" t="s">
        <v>2483</v>
      </c>
      <c r="E4564" s="127"/>
      <c r="F4564" s="96" t="s">
        <v>1617</v>
      </c>
      <c r="G4564" s="27"/>
      <c r="I4564" s="28" t="s">
        <v>2483</v>
      </c>
    </row>
    <row r="4565" spans="2:9" ht="15.75" x14ac:dyDescent="0.25">
      <c r="B4565" s="22" t="s">
        <v>2483</v>
      </c>
      <c r="C4565" s="30" t="str">
        <f t="shared" si="71"/>
        <v/>
      </c>
      <c r="D4565" s="57" t="s">
        <v>2483</v>
      </c>
      <c r="E4565" s="130"/>
      <c r="F4565" s="99"/>
      <c r="G4565" s="27"/>
      <c r="I4565" s="28" t="s">
        <v>2483</v>
      </c>
    </row>
    <row r="4566" spans="2:9" ht="15.75" x14ac:dyDescent="0.25">
      <c r="B4566" s="22" t="s">
        <v>2483</v>
      </c>
      <c r="C4566" s="30" t="str">
        <f t="shared" si="71"/>
        <v/>
      </c>
      <c r="D4566" s="57" t="s">
        <v>2483</v>
      </c>
      <c r="E4566" s="40"/>
      <c r="F4566" s="41" t="s">
        <v>1618</v>
      </c>
      <c r="G4566" s="27"/>
      <c r="I4566" s="28" t="s">
        <v>2483</v>
      </c>
    </row>
    <row r="4567" spans="2:9" ht="15.75" x14ac:dyDescent="0.25">
      <c r="B4567" s="22" t="s">
        <v>2483</v>
      </c>
      <c r="C4567" s="30" t="str">
        <f t="shared" si="71"/>
        <v/>
      </c>
      <c r="D4567" s="57" t="s">
        <v>2483</v>
      </c>
      <c r="E4567" s="130"/>
      <c r="F4567" s="99"/>
      <c r="G4567" s="27"/>
      <c r="I4567" s="28" t="s">
        <v>2483</v>
      </c>
    </row>
    <row r="4568" spans="2:9" ht="15.75" x14ac:dyDescent="0.25">
      <c r="B4568" s="22" t="s">
        <v>2483</v>
      </c>
      <c r="C4568" s="30" t="str">
        <f t="shared" si="71"/>
        <v/>
      </c>
      <c r="D4568" s="57" t="s">
        <v>2483</v>
      </c>
      <c r="E4568" s="128"/>
      <c r="F4568" s="97" t="s">
        <v>2</v>
      </c>
      <c r="G4568" s="27"/>
      <c r="I4568" s="28" t="s">
        <v>2483</v>
      </c>
    </row>
    <row r="4569" spans="2:9" ht="15.75" x14ac:dyDescent="0.25">
      <c r="B4569" s="22" t="s">
        <v>2483</v>
      </c>
      <c r="C4569" s="30" t="str">
        <f t="shared" si="71"/>
        <v/>
      </c>
      <c r="D4569" s="57" t="s">
        <v>2483</v>
      </c>
      <c r="E4569" s="125"/>
      <c r="F4569" s="95"/>
      <c r="G4569" s="94" t="s">
        <v>1619</v>
      </c>
      <c r="I4569" s="28" t="s">
        <v>2483</v>
      </c>
    </row>
    <row r="4570" spans="2:9" ht="15.75" x14ac:dyDescent="0.25">
      <c r="B4570" s="22" t="s">
        <v>2810</v>
      </c>
      <c r="C4570" s="30" t="str">
        <f t="shared" si="71"/>
        <v/>
      </c>
      <c r="D4570" s="57" t="s">
        <v>2483</v>
      </c>
      <c r="E4570" s="124"/>
      <c r="F4570" s="93"/>
      <c r="G4570" s="94" t="s">
        <v>1620</v>
      </c>
      <c r="I4570" s="28" t="s">
        <v>2483</v>
      </c>
    </row>
    <row r="4571" spans="2:9" ht="15.75" x14ac:dyDescent="0.25">
      <c r="B4571" s="22" t="s">
        <v>2483</v>
      </c>
      <c r="C4571" s="30" t="str">
        <f t="shared" si="71"/>
        <v/>
      </c>
      <c r="D4571" s="57" t="s">
        <v>2483</v>
      </c>
      <c r="E4571" s="125"/>
      <c r="F4571" s="95"/>
      <c r="G4571" s="94" t="s">
        <v>1621</v>
      </c>
      <c r="I4571" s="28" t="s">
        <v>2483</v>
      </c>
    </row>
    <row r="4572" spans="2:9" ht="15.75" x14ac:dyDescent="0.25">
      <c r="B4572" s="22" t="s">
        <v>2483</v>
      </c>
      <c r="C4572" s="30" t="str">
        <f t="shared" si="71"/>
        <v/>
      </c>
      <c r="D4572" s="57" t="s">
        <v>2483</v>
      </c>
      <c r="E4572" s="125"/>
      <c r="F4572" s="95"/>
      <c r="G4572" s="94" t="s">
        <v>1622</v>
      </c>
      <c r="I4572" s="28" t="s">
        <v>2483</v>
      </c>
    </row>
    <row r="4573" spans="2:9" x14ac:dyDescent="0.25">
      <c r="B4573" s="22" t="s">
        <v>2483</v>
      </c>
      <c r="C4573" s="30" t="str">
        <f t="shared" si="71"/>
        <v/>
      </c>
      <c r="D4573" s="57" t="s">
        <v>2483</v>
      </c>
      <c r="E4573" s="129"/>
      <c r="F4573" s="98"/>
      <c r="G4573" s="27"/>
      <c r="I4573" s="28" t="s">
        <v>2483</v>
      </c>
    </row>
    <row r="4574" spans="2:9" x14ac:dyDescent="0.25">
      <c r="B4574" s="22" t="s">
        <v>2483</v>
      </c>
      <c r="C4574" s="30" t="str">
        <f t="shared" si="71"/>
        <v/>
      </c>
      <c r="D4574" s="57" t="s">
        <v>2483</v>
      </c>
      <c r="E4574" s="129"/>
      <c r="F4574" s="98"/>
      <c r="G4574" s="27"/>
      <c r="I4574" s="28" t="s">
        <v>2483</v>
      </c>
    </row>
    <row r="4575" spans="2:9" x14ac:dyDescent="0.25">
      <c r="B4575" s="22" t="s">
        <v>2483</v>
      </c>
      <c r="C4575" s="30" t="str">
        <f t="shared" si="71"/>
        <v/>
      </c>
      <c r="D4575" s="57" t="s">
        <v>2483</v>
      </c>
      <c r="E4575" s="129"/>
      <c r="F4575" s="98"/>
      <c r="G4575" s="27"/>
      <c r="I4575" s="28" t="s">
        <v>2483</v>
      </c>
    </row>
    <row r="4576" spans="2:9" x14ac:dyDescent="0.25">
      <c r="B4576" s="22" t="s">
        <v>2483</v>
      </c>
      <c r="C4576" s="30" t="str">
        <f t="shared" ref="C4576:C4639" si="72">IF(E4576="x",IF(B4576=E4576,"RIGHT","WRONG"),"")</f>
        <v/>
      </c>
      <c r="D4576" s="57" t="s">
        <v>2483</v>
      </c>
      <c r="E4576" s="129"/>
      <c r="F4576" s="98"/>
      <c r="G4576" s="27"/>
      <c r="I4576" s="28" t="s">
        <v>2483</v>
      </c>
    </row>
    <row r="4577" spans="2:9" x14ac:dyDescent="0.25">
      <c r="B4577" s="22" t="s">
        <v>2483</v>
      </c>
      <c r="C4577" s="30" t="str">
        <f t="shared" si="72"/>
        <v/>
      </c>
      <c r="D4577" s="57" t="s">
        <v>2483</v>
      </c>
      <c r="E4577" s="129"/>
      <c r="F4577" s="98"/>
      <c r="G4577" s="27"/>
      <c r="I4577" s="28" t="s">
        <v>2483</v>
      </c>
    </row>
    <row r="4578" spans="2:9" x14ac:dyDescent="0.25">
      <c r="B4578" s="22" t="s">
        <v>2483</v>
      </c>
      <c r="C4578" s="30" t="str">
        <f t="shared" si="72"/>
        <v/>
      </c>
      <c r="D4578" s="57" t="s">
        <v>2483</v>
      </c>
      <c r="E4578" s="129"/>
      <c r="F4578" s="98"/>
      <c r="G4578" s="27"/>
      <c r="I4578" s="28" t="s">
        <v>2483</v>
      </c>
    </row>
    <row r="4579" spans="2:9" x14ac:dyDescent="0.25">
      <c r="B4579" s="22" t="s">
        <v>2483</v>
      </c>
      <c r="C4579" s="30" t="str">
        <f t="shared" si="72"/>
        <v/>
      </c>
      <c r="D4579" s="57" t="s">
        <v>2483</v>
      </c>
      <c r="E4579" s="129"/>
      <c r="F4579" s="98"/>
      <c r="G4579" s="27"/>
      <c r="I4579" s="28" t="s">
        <v>2483</v>
      </c>
    </row>
    <row r="4580" spans="2:9" ht="15.75" x14ac:dyDescent="0.25">
      <c r="B4580" s="22" t="s">
        <v>2483</v>
      </c>
      <c r="C4580" s="30" t="str">
        <f t="shared" si="72"/>
        <v/>
      </c>
      <c r="D4580" s="57" t="s">
        <v>2686</v>
      </c>
      <c r="E4580" s="40"/>
      <c r="F4580" s="41" t="s">
        <v>0</v>
      </c>
      <c r="G4580" s="27"/>
      <c r="I4580" s="28" t="s">
        <v>2483</v>
      </c>
    </row>
    <row r="4581" spans="2:9" ht="15.75" x14ac:dyDescent="0.25">
      <c r="B4581" s="22" t="s">
        <v>2483</v>
      </c>
      <c r="C4581" s="30" t="str">
        <f t="shared" si="72"/>
        <v/>
      </c>
      <c r="D4581" s="57" t="s">
        <v>2483</v>
      </c>
      <c r="E4581" s="40"/>
      <c r="F4581" s="41" t="s">
        <v>23</v>
      </c>
      <c r="G4581" s="27"/>
      <c r="I4581" s="28" t="s">
        <v>2483</v>
      </c>
    </row>
    <row r="4582" spans="2:9" ht="15.75" x14ac:dyDescent="0.25">
      <c r="B4582" s="22" t="s">
        <v>2483</v>
      </c>
      <c r="C4582" s="30" t="str">
        <f t="shared" si="72"/>
        <v/>
      </c>
      <c r="D4582" s="57" t="s">
        <v>2483</v>
      </c>
      <c r="E4582" s="130"/>
      <c r="F4582" s="99" t="s">
        <v>24</v>
      </c>
      <c r="G4582" s="27"/>
      <c r="I4582" s="28" t="s">
        <v>2483</v>
      </c>
    </row>
    <row r="4583" spans="2:9" ht="15.75" x14ac:dyDescent="0.25">
      <c r="B4583" s="22" t="s">
        <v>2483</v>
      </c>
      <c r="C4583" s="30" t="str">
        <f t="shared" si="72"/>
        <v/>
      </c>
      <c r="D4583" s="57" t="s">
        <v>2483</v>
      </c>
      <c r="E4583" s="130"/>
      <c r="F4583" s="99" t="s">
        <v>25</v>
      </c>
      <c r="G4583" s="27"/>
      <c r="I4583" s="28" t="s">
        <v>2483</v>
      </c>
    </row>
    <row r="4584" spans="2:9" ht="15.75" x14ac:dyDescent="0.25">
      <c r="B4584" s="22" t="s">
        <v>2483</v>
      </c>
      <c r="C4584" s="30" t="str">
        <f t="shared" si="72"/>
        <v/>
      </c>
      <c r="D4584" s="57" t="s">
        <v>2483</v>
      </c>
      <c r="E4584" s="40"/>
      <c r="F4584" s="41" t="s">
        <v>1623</v>
      </c>
      <c r="G4584" s="27"/>
      <c r="I4584" s="28" t="s">
        <v>2483</v>
      </c>
    </row>
    <row r="4585" spans="2:9" ht="15.75" x14ac:dyDescent="0.25">
      <c r="B4585" s="22" t="s">
        <v>2483</v>
      </c>
      <c r="C4585" s="30" t="str">
        <f t="shared" si="72"/>
        <v/>
      </c>
      <c r="D4585" s="57" t="s">
        <v>2483</v>
      </c>
      <c r="E4585" s="130"/>
      <c r="F4585" s="99" t="s">
        <v>1624</v>
      </c>
      <c r="G4585" s="27"/>
      <c r="I4585" s="28" t="s">
        <v>2483</v>
      </c>
    </row>
    <row r="4586" spans="2:9" ht="15.75" x14ac:dyDescent="0.25">
      <c r="B4586" s="22" t="s">
        <v>2483</v>
      </c>
      <c r="C4586" s="30" t="str">
        <f t="shared" si="72"/>
        <v/>
      </c>
      <c r="D4586" s="57" t="s">
        <v>2483</v>
      </c>
      <c r="E4586" s="130"/>
      <c r="F4586" s="99" t="s">
        <v>27</v>
      </c>
      <c r="G4586" s="27"/>
      <c r="I4586" s="28" t="s">
        <v>2483</v>
      </c>
    </row>
    <row r="4587" spans="2:9" ht="15.75" x14ac:dyDescent="0.25">
      <c r="B4587" s="22" t="s">
        <v>2483</v>
      </c>
      <c r="C4587" s="30" t="str">
        <f t="shared" si="72"/>
        <v/>
      </c>
      <c r="D4587" s="57" t="s">
        <v>2483</v>
      </c>
      <c r="E4587" s="130"/>
      <c r="F4587" s="99" t="s">
        <v>30</v>
      </c>
      <c r="G4587" s="27"/>
      <c r="I4587" s="28" t="s">
        <v>2483</v>
      </c>
    </row>
    <row r="4588" spans="2:9" ht="15.75" x14ac:dyDescent="0.25">
      <c r="B4588" s="22" t="s">
        <v>2483</v>
      </c>
      <c r="C4588" s="30" t="str">
        <f t="shared" si="72"/>
        <v/>
      </c>
      <c r="D4588" s="57" t="s">
        <v>2483</v>
      </c>
      <c r="E4588" s="130"/>
      <c r="F4588" s="99" t="s">
        <v>31</v>
      </c>
      <c r="G4588" s="27"/>
      <c r="I4588" s="28" t="s">
        <v>2483</v>
      </c>
    </row>
    <row r="4589" spans="2:9" ht="15.75" x14ac:dyDescent="0.25">
      <c r="B4589" s="22" t="s">
        <v>2483</v>
      </c>
      <c r="C4589" s="30" t="str">
        <f t="shared" si="72"/>
        <v/>
      </c>
      <c r="D4589" s="57" t="s">
        <v>2483</v>
      </c>
      <c r="E4589" s="40"/>
      <c r="F4589" s="41" t="s">
        <v>12</v>
      </c>
      <c r="G4589" s="27"/>
      <c r="I4589" s="28" t="s">
        <v>2483</v>
      </c>
    </row>
    <row r="4590" spans="2:9" ht="15.75" x14ac:dyDescent="0.25">
      <c r="B4590" s="22" t="s">
        <v>2483</v>
      </c>
      <c r="C4590" s="30" t="str">
        <f t="shared" si="72"/>
        <v/>
      </c>
      <c r="D4590" s="57" t="s">
        <v>2483</v>
      </c>
      <c r="E4590" s="127"/>
      <c r="F4590" s="96" t="s">
        <v>34</v>
      </c>
      <c r="G4590" s="27"/>
      <c r="I4590" s="28" t="s">
        <v>2483</v>
      </c>
    </row>
    <row r="4591" spans="2:9" ht="15.75" x14ac:dyDescent="0.25">
      <c r="B4591" s="22" t="s">
        <v>2483</v>
      </c>
      <c r="C4591" s="30" t="str">
        <f t="shared" si="72"/>
        <v/>
      </c>
      <c r="D4591" s="57" t="s">
        <v>2483</v>
      </c>
      <c r="E4591" s="127"/>
      <c r="F4591" s="96" t="s">
        <v>35</v>
      </c>
      <c r="G4591" s="27"/>
      <c r="I4591" s="28" t="s">
        <v>2483</v>
      </c>
    </row>
    <row r="4592" spans="2:9" ht="15.75" x14ac:dyDescent="0.25">
      <c r="B4592" s="22" t="s">
        <v>2483</v>
      </c>
      <c r="C4592" s="30" t="str">
        <f t="shared" si="72"/>
        <v/>
      </c>
      <c r="D4592" s="57" t="s">
        <v>2483</v>
      </c>
      <c r="E4592" s="127"/>
      <c r="F4592" s="96" t="s">
        <v>1625</v>
      </c>
      <c r="G4592" s="27"/>
      <c r="I4592" s="28" t="s">
        <v>2483</v>
      </c>
    </row>
    <row r="4593" spans="2:9" ht="15.75" x14ac:dyDescent="0.25">
      <c r="B4593" s="22" t="s">
        <v>2483</v>
      </c>
      <c r="C4593" s="30" t="str">
        <f t="shared" si="72"/>
        <v/>
      </c>
      <c r="D4593" s="57" t="s">
        <v>2483</v>
      </c>
      <c r="E4593" s="127"/>
      <c r="F4593" s="96" t="s">
        <v>1626</v>
      </c>
      <c r="G4593" s="27"/>
      <c r="I4593" s="28" t="s">
        <v>2483</v>
      </c>
    </row>
    <row r="4594" spans="2:9" ht="15.75" x14ac:dyDescent="0.25">
      <c r="B4594" s="22" t="s">
        <v>2483</v>
      </c>
      <c r="C4594" s="30" t="str">
        <f t="shared" si="72"/>
        <v/>
      </c>
      <c r="D4594" s="57" t="s">
        <v>2483</v>
      </c>
      <c r="E4594" s="40"/>
      <c r="F4594" s="41" t="s">
        <v>1627</v>
      </c>
      <c r="G4594" s="27"/>
      <c r="I4594" s="28" t="s">
        <v>2483</v>
      </c>
    </row>
    <row r="4595" spans="2:9" ht="15.75" x14ac:dyDescent="0.25">
      <c r="B4595" s="22" t="s">
        <v>2483</v>
      </c>
      <c r="C4595" s="30" t="str">
        <f t="shared" si="72"/>
        <v/>
      </c>
      <c r="D4595" s="57" t="s">
        <v>2483</v>
      </c>
      <c r="E4595" s="130"/>
      <c r="F4595" s="99"/>
      <c r="G4595" s="27"/>
      <c r="I4595" s="28" t="s">
        <v>2483</v>
      </c>
    </row>
    <row r="4596" spans="2:9" ht="15.75" x14ac:dyDescent="0.25">
      <c r="B4596" s="22" t="s">
        <v>2483</v>
      </c>
      <c r="C4596" s="30" t="str">
        <f t="shared" si="72"/>
        <v/>
      </c>
      <c r="D4596" s="57" t="s">
        <v>2483</v>
      </c>
      <c r="E4596" s="128"/>
      <c r="F4596" s="97" t="s">
        <v>2</v>
      </c>
      <c r="G4596" s="27"/>
      <c r="I4596" s="28" t="s">
        <v>2483</v>
      </c>
    </row>
    <row r="4597" spans="2:9" ht="15.75" x14ac:dyDescent="0.25">
      <c r="B4597" s="22" t="s">
        <v>2483</v>
      </c>
      <c r="C4597" s="30" t="str">
        <f t="shared" si="72"/>
        <v/>
      </c>
      <c r="D4597" s="57" t="s">
        <v>2483</v>
      </c>
      <c r="E4597" s="166"/>
      <c r="F4597" s="163"/>
      <c r="G4597" s="94" t="s">
        <v>1628</v>
      </c>
      <c r="I4597" s="28" t="s">
        <v>2483</v>
      </c>
    </row>
    <row r="4598" spans="2:9" ht="15.75" x14ac:dyDescent="0.25">
      <c r="B4598" s="22" t="s">
        <v>2483</v>
      </c>
      <c r="C4598" s="30" t="str">
        <f t="shared" si="72"/>
        <v/>
      </c>
      <c r="D4598" s="57" t="s">
        <v>2483</v>
      </c>
      <c r="E4598" s="166"/>
      <c r="F4598" s="163"/>
      <c r="G4598" s="94" t="s">
        <v>1629</v>
      </c>
      <c r="I4598" s="28" t="s">
        <v>2483</v>
      </c>
    </row>
    <row r="4599" spans="2:9" ht="15.75" x14ac:dyDescent="0.25">
      <c r="B4599" s="22" t="s">
        <v>2483</v>
      </c>
      <c r="C4599" s="30" t="str">
        <f t="shared" si="72"/>
        <v/>
      </c>
      <c r="D4599" s="57" t="s">
        <v>2483</v>
      </c>
      <c r="E4599" s="166"/>
      <c r="F4599" s="163"/>
      <c r="G4599" s="94" t="s">
        <v>1630</v>
      </c>
      <c r="I4599" s="28" t="s">
        <v>2483</v>
      </c>
    </row>
    <row r="4600" spans="2:9" ht="15.75" x14ac:dyDescent="0.25">
      <c r="B4600" s="22" t="s">
        <v>2483</v>
      </c>
      <c r="C4600" s="30" t="str">
        <f t="shared" si="72"/>
        <v/>
      </c>
      <c r="D4600" s="57" t="s">
        <v>2483</v>
      </c>
      <c r="E4600" s="166"/>
      <c r="F4600" s="163"/>
      <c r="G4600" s="94" t="s">
        <v>1631</v>
      </c>
      <c r="I4600" s="28" t="s">
        <v>2483</v>
      </c>
    </row>
    <row r="4601" spans="2:9" ht="15.75" x14ac:dyDescent="0.25">
      <c r="B4601" s="22" t="s">
        <v>2483</v>
      </c>
      <c r="C4601" s="30" t="str">
        <f t="shared" si="72"/>
        <v/>
      </c>
      <c r="D4601" s="57" t="s">
        <v>2483</v>
      </c>
      <c r="E4601" s="166"/>
      <c r="F4601" s="163"/>
      <c r="G4601" s="94" t="s">
        <v>1630</v>
      </c>
      <c r="I4601" s="28" t="s">
        <v>2483</v>
      </c>
    </row>
    <row r="4602" spans="2:9" ht="15.75" x14ac:dyDescent="0.25">
      <c r="B4602" s="22" t="s">
        <v>2483</v>
      </c>
      <c r="C4602" s="30" t="str">
        <f t="shared" si="72"/>
        <v/>
      </c>
      <c r="D4602" s="57" t="s">
        <v>2483</v>
      </c>
      <c r="E4602" s="166"/>
      <c r="F4602" s="163"/>
      <c r="G4602" s="94" t="s">
        <v>1632</v>
      </c>
      <c r="I4602" s="28" t="s">
        <v>2483</v>
      </c>
    </row>
    <row r="4603" spans="2:9" ht="15.75" x14ac:dyDescent="0.25">
      <c r="B4603" s="22" t="s">
        <v>2483</v>
      </c>
      <c r="C4603" s="30" t="str">
        <f t="shared" si="72"/>
        <v/>
      </c>
      <c r="D4603" s="57" t="s">
        <v>2483</v>
      </c>
      <c r="E4603" s="166"/>
      <c r="F4603" s="163"/>
      <c r="G4603" s="94" t="s">
        <v>1633</v>
      </c>
      <c r="I4603" s="28" t="s">
        <v>2483</v>
      </c>
    </row>
    <row r="4604" spans="2:9" ht="15.75" x14ac:dyDescent="0.25">
      <c r="B4604" s="22" t="s">
        <v>2483</v>
      </c>
      <c r="C4604" s="30" t="str">
        <f t="shared" si="72"/>
        <v/>
      </c>
      <c r="D4604" s="57" t="s">
        <v>2483</v>
      </c>
      <c r="E4604" s="166"/>
      <c r="F4604" s="163"/>
      <c r="G4604" s="94" t="s">
        <v>1634</v>
      </c>
      <c r="I4604" s="28" t="s">
        <v>2483</v>
      </c>
    </row>
    <row r="4605" spans="2:9" ht="15.75" x14ac:dyDescent="0.25">
      <c r="B4605" s="22" t="s">
        <v>2483</v>
      </c>
      <c r="C4605" s="30" t="str">
        <f t="shared" si="72"/>
        <v/>
      </c>
      <c r="D4605" s="57" t="s">
        <v>2483</v>
      </c>
      <c r="E4605" s="166"/>
      <c r="F4605" s="163"/>
      <c r="G4605" s="94" t="s">
        <v>1635</v>
      </c>
      <c r="I4605" s="28" t="s">
        <v>2483</v>
      </c>
    </row>
    <row r="4606" spans="2:9" ht="15.75" x14ac:dyDescent="0.25">
      <c r="B4606" s="22" t="s">
        <v>2483</v>
      </c>
      <c r="C4606" s="30" t="str">
        <f t="shared" si="72"/>
        <v/>
      </c>
      <c r="D4606" s="57" t="s">
        <v>2483</v>
      </c>
      <c r="E4606" s="166"/>
      <c r="F4606" s="163"/>
      <c r="G4606" s="94" t="s">
        <v>1636</v>
      </c>
      <c r="I4606" s="28" t="s">
        <v>2483</v>
      </c>
    </row>
    <row r="4607" spans="2:9" ht="15.75" x14ac:dyDescent="0.25">
      <c r="B4607" s="22" t="s">
        <v>2483</v>
      </c>
      <c r="C4607" s="30" t="str">
        <f t="shared" si="72"/>
        <v/>
      </c>
      <c r="D4607" s="57" t="s">
        <v>2483</v>
      </c>
      <c r="E4607" s="166"/>
      <c r="F4607" s="163"/>
      <c r="G4607" s="94" t="s">
        <v>1637</v>
      </c>
      <c r="I4607" s="28" t="s">
        <v>2483</v>
      </c>
    </row>
    <row r="4608" spans="2:9" ht="15.75" x14ac:dyDescent="0.25">
      <c r="B4608" s="22" t="s">
        <v>2483</v>
      </c>
      <c r="C4608" s="30" t="str">
        <f t="shared" si="72"/>
        <v/>
      </c>
      <c r="D4608" s="57" t="s">
        <v>2483</v>
      </c>
      <c r="E4608" s="166"/>
      <c r="F4608" s="163"/>
      <c r="G4608" s="94" t="s">
        <v>1638</v>
      </c>
      <c r="I4608" s="28" t="s">
        <v>2483</v>
      </c>
    </row>
    <row r="4609" spans="2:9" ht="15.75" x14ac:dyDescent="0.25">
      <c r="B4609" s="22" t="s">
        <v>2483</v>
      </c>
      <c r="C4609" s="30" t="str">
        <f t="shared" si="72"/>
        <v/>
      </c>
      <c r="D4609" s="57" t="s">
        <v>2483</v>
      </c>
      <c r="E4609" s="166"/>
      <c r="F4609" s="163"/>
      <c r="G4609" s="94" t="s">
        <v>1628</v>
      </c>
      <c r="I4609" s="28" t="s">
        <v>2483</v>
      </c>
    </row>
    <row r="4610" spans="2:9" ht="15.75" x14ac:dyDescent="0.25">
      <c r="B4610" s="22" t="s">
        <v>2483</v>
      </c>
      <c r="C4610" s="30" t="str">
        <f t="shared" si="72"/>
        <v/>
      </c>
      <c r="D4610" s="57" t="s">
        <v>2483</v>
      </c>
      <c r="E4610" s="166"/>
      <c r="F4610" s="163"/>
      <c r="G4610" s="94" t="s">
        <v>1631</v>
      </c>
      <c r="I4610" s="28" t="s">
        <v>2483</v>
      </c>
    </row>
    <row r="4611" spans="2:9" ht="15.75" x14ac:dyDescent="0.25">
      <c r="B4611" s="22" t="s">
        <v>2483</v>
      </c>
      <c r="C4611" s="30" t="str">
        <f t="shared" si="72"/>
        <v/>
      </c>
      <c r="D4611" s="57" t="s">
        <v>2483</v>
      </c>
      <c r="E4611" s="166"/>
      <c r="F4611" s="163"/>
      <c r="G4611" s="94" t="s">
        <v>1630</v>
      </c>
      <c r="I4611" s="28" t="s">
        <v>2483</v>
      </c>
    </row>
    <row r="4612" spans="2:9" ht="15.75" x14ac:dyDescent="0.25">
      <c r="B4612" s="22" t="s">
        <v>2483</v>
      </c>
      <c r="C4612" s="30" t="str">
        <f t="shared" si="72"/>
        <v/>
      </c>
      <c r="D4612" s="57" t="s">
        <v>2483</v>
      </c>
      <c r="E4612" s="166"/>
      <c r="F4612" s="163"/>
      <c r="G4612" s="94" t="s">
        <v>1632</v>
      </c>
      <c r="I4612" s="28" t="s">
        <v>2483</v>
      </c>
    </row>
    <row r="4613" spans="2:9" ht="15.75" x14ac:dyDescent="0.25">
      <c r="B4613" s="22" t="s">
        <v>2483</v>
      </c>
      <c r="C4613" s="30" t="str">
        <f t="shared" si="72"/>
        <v/>
      </c>
      <c r="D4613" s="57" t="s">
        <v>2483</v>
      </c>
      <c r="E4613" s="166"/>
      <c r="F4613" s="163"/>
      <c r="G4613" s="94" t="s">
        <v>1633</v>
      </c>
      <c r="I4613" s="28" t="s">
        <v>2483</v>
      </c>
    </row>
    <row r="4614" spans="2:9" ht="15.75" x14ac:dyDescent="0.25">
      <c r="B4614" s="22" t="s">
        <v>2810</v>
      </c>
      <c r="C4614" s="30" t="str">
        <f t="shared" si="72"/>
        <v/>
      </c>
      <c r="D4614" s="57" t="s">
        <v>2483</v>
      </c>
      <c r="E4614" s="167"/>
      <c r="F4614" s="162"/>
      <c r="G4614" s="94" t="s">
        <v>1634</v>
      </c>
      <c r="I4614" s="28" t="s">
        <v>2483</v>
      </c>
    </row>
    <row r="4615" spans="2:9" ht="15.75" x14ac:dyDescent="0.25">
      <c r="B4615" s="22" t="s">
        <v>2483</v>
      </c>
      <c r="C4615" s="30" t="str">
        <f t="shared" si="72"/>
        <v/>
      </c>
      <c r="D4615" s="57" t="s">
        <v>2483</v>
      </c>
      <c r="E4615" s="167"/>
      <c r="F4615" s="162"/>
      <c r="G4615" s="94" t="s">
        <v>1639</v>
      </c>
      <c r="I4615" s="28" t="s">
        <v>2483</v>
      </c>
    </row>
    <row r="4616" spans="2:9" ht="15.75" x14ac:dyDescent="0.25">
      <c r="B4616" s="22" t="s">
        <v>2483</v>
      </c>
      <c r="C4616" s="30" t="str">
        <f t="shared" si="72"/>
        <v/>
      </c>
      <c r="D4616" s="57" t="s">
        <v>2483</v>
      </c>
      <c r="E4616" s="167"/>
      <c r="F4616" s="162"/>
      <c r="G4616" s="94" t="s">
        <v>1636</v>
      </c>
      <c r="I4616" s="28" t="s">
        <v>2483</v>
      </c>
    </row>
    <row r="4617" spans="2:9" ht="15.75" x14ac:dyDescent="0.25">
      <c r="B4617" s="22" t="s">
        <v>2483</v>
      </c>
      <c r="C4617" s="30" t="str">
        <f t="shared" si="72"/>
        <v/>
      </c>
      <c r="D4617" s="57" t="s">
        <v>2483</v>
      </c>
      <c r="E4617" s="167"/>
      <c r="F4617" s="162"/>
      <c r="G4617" s="94" t="s">
        <v>1637</v>
      </c>
      <c r="I4617" s="28" t="s">
        <v>2483</v>
      </c>
    </row>
    <row r="4618" spans="2:9" ht="15.75" x14ac:dyDescent="0.25">
      <c r="B4618" s="22" t="s">
        <v>2483</v>
      </c>
      <c r="C4618" s="30" t="str">
        <f t="shared" si="72"/>
        <v/>
      </c>
      <c r="D4618" s="57" t="s">
        <v>2483</v>
      </c>
      <c r="E4618" s="167"/>
      <c r="F4618" s="162"/>
      <c r="G4618" s="94" t="s">
        <v>1638</v>
      </c>
      <c r="I4618" s="28" t="s">
        <v>2483</v>
      </c>
    </row>
    <row r="4619" spans="2:9" x14ac:dyDescent="0.25">
      <c r="B4619" s="22" t="s">
        <v>2483</v>
      </c>
      <c r="C4619" s="30" t="str">
        <f t="shared" si="72"/>
        <v/>
      </c>
      <c r="D4619" s="57" t="s">
        <v>2483</v>
      </c>
      <c r="E4619" s="129"/>
      <c r="F4619" s="98"/>
      <c r="G4619" s="27"/>
      <c r="I4619" s="28" t="s">
        <v>2483</v>
      </c>
    </row>
    <row r="4620" spans="2:9" x14ac:dyDescent="0.25">
      <c r="B4620" s="22" t="s">
        <v>2483</v>
      </c>
      <c r="C4620" s="30" t="str">
        <f t="shared" si="72"/>
        <v/>
      </c>
      <c r="D4620" s="57" t="s">
        <v>2483</v>
      </c>
      <c r="E4620" s="129"/>
      <c r="F4620" s="98"/>
      <c r="G4620" s="27"/>
      <c r="I4620" s="28" t="s">
        <v>2483</v>
      </c>
    </row>
    <row r="4621" spans="2:9" x14ac:dyDescent="0.25">
      <c r="B4621" s="22" t="s">
        <v>2483</v>
      </c>
      <c r="C4621" s="30" t="str">
        <f t="shared" si="72"/>
        <v/>
      </c>
      <c r="D4621" s="57" t="s">
        <v>2483</v>
      </c>
      <c r="E4621" s="129"/>
      <c r="F4621" s="98"/>
      <c r="G4621" s="27"/>
      <c r="I4621" s="28" t="s">
        <v>2483</v>
      </c>
    </row>
    <row r="4622" spans="2:9" x14ac:dyDescent="0.25">
      <c r="B4622" s="22" t="s">
        <v>2483</v>
      </c>
      <c r="C4622" s="30" t="str">
        <f t="shared" si="72"/>
        <v/>
      </c>
      <c r="D4622" s="57" t="s">
        <v>2483</v>
      </c>
      <c r="E4622" s="129"/>
      <c r="F4622" s="98"/>
      <c r="G4622" s="27"/>
      <c r="I4622" s="28" t="s">
        <v>2483</v>
      </c>
    </row>
    <row r="4623" spans="2:9" x14ac:dyDescent="0.25">
      <c r="B4623" s="22" t="s">
        <v>2483</v>
      </c>
      <c r="C4623" s="30" t="str">
        <f t="shared" si="72"/>
        <v/>
      </c>
      <c r="D4623" s="57" t="s">
        <v>2483</v>
      </c>
      <c r="E4623" s="129"/>
      <c r="F4623" s="98"/>
      <c r="G4623" s="27"/>
      <c r="I4623" s="28" t="s">
        <v>2483</v>
      </c>
    </row>
    <row r="4624" spans="2:9" x14ac:dyDescent="0.25">
      <c r="B4624" s="22" t="s">
        <v>2483</v>
      </c>
      <c r="C4624" s="30" t="str">
        <f t="shared" si="72"/>
        <v/>
      </c>
      <c r="D4624" s="57" t="s">
        <v>2483</v>
      </c>
      <c r="E4624" s="129"/>
      <c r="F4624" s="98"/>
      <c r="G4624" s="27"/>
      <c r="I4624" s="28" t="s">
        <v>2483</v>
      </c>
    </row>
    <row r="4625" spans="2:9" x14ac:dyDescent="0.25">
      <c r="B4625" s="22" t="s">
        <v>2483</v>
      </c>
      <c r="C4625" s="30" t="str">
        <f t="shared" si="72"/>
        <v/>
      </c>
      <c r="D4625" s="57" t="s">
        <v>2483</v>
      </c>
      <c r="E4625" s="129"/>
      <c r="F4625" s="98"/>
      <c r="G4625" s="27"/>
      <c r="I4625" s="28" t="s">
        <v>2483</v>
      </c>
    </row>
    <row r="4626" spans="2:9" ht="15.75" x14ac:dyDescent="0.25">
      <c r="B4626" s="22" t="s">
        <v>2483</v>
      </c>
      <c r="C4626" s="30" t="str">
        <f t="shared" si="72"/>
        <v/>
      </c>
      <c r="D4626" s="57" t="s">
        <v>2687</v>
      </c>
      <c r="E4626" s="40"/>
      <c r="F4626" s="41" t="s">
        <v>0</v>
      </c>
      <c r="G4626" s="27"/>
      <c r="I4626" s="28" t="s">
        <v>2483</v>
      </c>
    </row>
    <row r="4627" spans="2:9" ht="15.75" x14ac:dyDescent="0.25">
      <c r="B4627" s="22" t="s">
        <v>2483</v>
      </c>
      <c r="C4627" s="30" t="str">
        <f t="shared" si="72"/>
        <v/>
      </c>
      <c r="D4627" s="57" t="s">
        <v>2483</v>
      </c>
      <c r="E4627" s="40"/>
      <c r="F4627" s="41" t="s">
        <v>1640</v>
      </c>
      <c r="G4627" s="27"/>
      <c r="I4627" s="28" t="s">
        <v>2483</v>
      </c>
    </row>
    <row r="4628" spans="2:9" ht="15.75" x14ac:dyDescent="0.25">
      <c r="B4628" s="22" t="s">
        <v>2483</v>
      </c>
      <c r="C4628" s="30" t="str">
        <f t="shared" si="72"/>
        <v/>
      </c>
      <c r="D4628" s="57" t="s">
        <v>2483</v>
      </c>
      <c r="E4628" s="40"/>
      <c r="F4628" s="41" t="s">
        <v>1641</v>
      </c>
      <c r="G4628" s="27"/>
      <c r="I4628" s="28" t="s">
        <v>2483</v>
      </c>
    </row>
    <row r="4629" spans="2:9" ht="15.75" x14ac:dyDescent="0.25">
      <c r="B4629" s="22" t="s">
        <v>2483</v>
      </c>
      <c r="C4629" s="30" t="str">
        <f t="shared" si="72"/>
        <v/>
      </c>
      <c r="D4629" s="57" t="s">
        <v>2483</v>
      </c>
      <c r="E4629" s="40"/>
      <c r="F4629" s="41" t="s">
        <v>1642</v>
      </c>
      <c r="G4629" s="27"/>
      <c r="I4629" s="28" t="s">
        <v>2483</v>
      </c>
    </row>
    <row r="4630" spans="2:9" ht="15.75" x14ac:dyDescent="0.25">
      <c r="B4630" s="22" t="s">
        <v>2483</v>
      </c>
      <c r="C4630" s="30" t="str">
        <f t="shared" si="72"/>
        <v/>
      </c>
      <c r="D4630" s="57" t="s">
        <v>2483</v>
      </c>
      <c r="E4630" s="40"/>
      <c r="F4630" s="41" t="s">
        <v>1643</v>
      </c>
      <c r="G4630" s="27"/>
      <c r="I4630" s="28" t="s">
        <v>2483</v>
      </c>
    </row>
    <row r="4631" spans="2:9" ht="15.75" x14ac:dyDescent="0.25">
      <c r="B4631" s="22" t="s">
        <v>2483</v>
      </c>
      <c r="C4631" s="30" t="str">
        <f t="shared" si="72"/>
        <v/>
      </c>
      <c r="D4631" s="57" t="s">
        <v>2483</v>
      </c>
      <c r="E4631" s="40"/>
      <c r="F4631" s="41" t="s">
        <v>1644</v>
      </c>
      <c r="G4631" s="27"/>
      <c r="I4631" s="28" t="s">
        <v>2483</v>
      </c>
    </row>
    <row r="4632" spans="2:9" ht="15.75" x14ac:dyDescent="0.25">
      <c r="B4632" s="22" t="s">
        <v>2483</v>
      </c>
      <c r="C4632" s="30" t="str">
        <f t="shared" si="72"/>
        <v/>
      </c>
      <c r="D4632" s="57" t="s">
        <v>2483</v>
      </c>
      <c r="E4632" s="40"/>
      <c r="F4632" s="41" t="s">
        <v>12</v>
      </c>
      <c r="G4632" s="27"/>
      <c r="I4632" s="28" t="s">
        <v>2483</v>
      </c>
    </row>
    <row r="4633" spans="2:9" ht="15.75" x14ac:dyDescent="0.25">
      <c r="B4633" s="22" t="s">
        <v>2483</v>
      </c>
      <c r="C4633" s="30" t="str">
        <f t="shared" si="72"/>
        <v/>
      </c>
      <c r="D4633" s="57" t="s">
        <v>2483</v>
      </c>
      <c r="E4633" s="127"/>
      <c r="F4633" s="96" t="s">
        <v>1645</v>
      </c>
      <c r="G4633" s="27"/>
      <c r="I4633" s="28" t="s">
        <v>2483</v>
      </c>
    </row>
    <row r="4634" spans="2:9" ht="15.75" x14ac:dyDescent="0.25">
      <c r="B4634" s="22" t="s">
        <v>2483</v>
      </c>
      <c r="C4634" s="30" t="str">
        <f t="shared" si="72"/>
        <v/>
      </c>
      <c r="D4634" s="57" t="s">
        <v>2483</v>
      </c>
      <c r="E4634" s="127"/>
      <c r="F4634" s="96" t="s">
        <v>34</v>
      </c>
      <c r="G4634" s="27"/>
      <c r="I4634" s="28" t="s">
        <v>2483</v>
      </c>
    </row>
    <row r="4635" spans="2:9" ht="15.75" x14ac:dyDescent="0.25">
      <c r="B4635" s="22" t="s">
        <v>2483</v>
      </c>
      <c r="C4635" s="30" t="str">
        <f t="shared" si="72"/>
        <v/>
      </c>
      <c r="D4635" s="57" t="s">
        <v>2483</v>
      </c>
      <c r="E4635" s="127"/>
      <c r="F4635" s="96" t="s">
        <v>689</v>
      </c>
      <c r="G4635" s="27"/>
      <c r="I4635" s="28" t="s">
        <v>2483</v>
      </c>
    </row>
    <row r="4636" spans="2:9" ht="15.75" x14ac:dyDescent="0.25">
      <c r="B4636" s="22" t="s">
        <v>2483</v>
      </c>
      <c r="C4636" s="30" t="str">
        <f t="shared" si="72"/>
        <v/>
      </c>
      <c r="D4636" s="57" t="s">
        <v>2483</v>
      </c>
      <c r="E4636" s="127"/>
      <c r="F4636" s="96" t="s">
        <v>1646</v>
      </c>
      <c r="G4636" s="27"/>
      <c r="I4636" s="28" t="s">
        <v>2483</v>
      </c>
    </row>
    <row r="4637" spans="2:9" ht="15.75" x14ac:dyDescent="0.25">
      <c r="B4637" s="22" t="s">
        <v>2483</v>
      </c>
      <c r="C4637" s="30" t="str">
        <f t="shared" si="72"/>
        <v/>
      </c>
      <c r="D4637" s="57" t="s">
        <v>2483</v>
      </c>
      <c r="E4637" s="127"/>
      <c r="F4637" s="96" t="s">
        <v>1647</v>
      </c>
      <c r="G4637" s="27"/>
      <c r="I4637" s="28" t="s">
        <v>2483</v>
      </c>
    </row>
    <row r="4638" spans="2:9" ht="15.75" x14ac:dyDescent="0.25">
      <c r="B4638" s="22" t="s">
        <v>2483</v>
      </c>
      <c r="C4638" s="30" t="str">
        <f t="shared" si="72"/>
        <v/>
      </c>
      <c r="D4638" s="57" t="s">
        <v>2483</v>
      </c>
      <c r="E4638" s="127"/>
      <c r="F4638" s="96" t="s">
        <v>39</v>
      </c>
      <c r="G4638" s="27"/>
      <c r="I4638" s="28" t="s">
        <v>2483</v>
      </c>
    </row>
    <row r="4639" spans="2:9" ht="15.75" x14ac:dyDescent="0.25">
      <c r="B4639" s="22" t="s">
        <v>2483</v>
      </c>
      <c r="C4639" s="30" t="str">
        <f t="shared" si="72"/>
        <v/>
      </c>
      <c r="D4639" s="57" t="s">
        <v>2483</v>
      </c>
      <c r="E4639" s="40"/>
      <c r="F4639" s="41" t="s">
        <v>1648</v>
      </c>
      <c r="G4639" s="27"/>
      <c r="I4639" s="28" t="s">
        <v>2483</v>
      </c>
    </row>
    <row r="4640" spans="2:9" ht="15.75" x14ac:dyDescent="0.25">
      <c r="B4640" s="22" t="s">
        <v>2483</v>
      </c>
      <c r="C4640" s="30" t="str">
        <f t="shared" ref="C4640:C4703" si="73">IF(E4640="x",IF(B4640=E4640,"RIGHT","WRONG"),"")</f>
        <v/>
      </c>
      <c r="D4640" s="57" t="s">
        <v>2483</v>
      </c>
      <c r="E4640" s="128"/>
      <c r="F4640" s="97" t="s">
        <v>2</v>
      </c>
      <c r="G4640" s="27"/>
      <c r="I4640" s="28" t="s">
        <v>2483</v>
      </c>
    </row>
    <row r="4641" spans="2:9" ht="15.75" x14ac:dyDescent="0.25">
      <c r="B4641" s="22" t="s">
        <v>2810</v>
      </c>
      <c r="C4641" s="30" t="str">
        <f t="shared" si="73"/>
        <v/>
      </c>
      <c r="D4641" s="57" t="s">
        <v>2483</v>
      </c>
      <c r="E4641" s="124"/>
      <c r="F4641" s="93"/>
      <c r="G4641" s="94" t="s">
        <v>1649</v>
      </c>
      <c r="I4641" s="28" t="s">
        <v>2483</v>
      </c>
    </row>
    <row r="4642" spans="2:9" ht="15.75" x14ac:dyDescent="0.25">
      <c r="B4642" s="22" t="s">
        <v>2483</v>
      </c>
      <c r="C4642" s="30" t="str">
        <f t="shared" si="73"/>
        <v/>
      </c>
      <c r="D4642" s="57" t="s">
        <v>2483</v>
      </c>
      <c r="E4642" s="125"/>
      <c r="F4642" s="95"/>
      <c r="G4642" s="94" t="s">
        <v>1650</v>
      </c>
      <c r="I4642" s="28" t="s">
        <v>2483</v>
      </c>
    </row>
    <row r="4643" spans="2:9" ht="15.75" x14ac:dyDescent="0.25">
      <c r="B4643" s="22" t="s">
        <v>2483</v>
      </c>
      <c r="C4643" s="30" t="str">
        <f t="shared" si="73"/>
        <v/>
      </c>
      <c r="D4643" s="57" t="s">
        <v>2483</v>
      </c>
      <c r="E4643" s="125"/>
      <c r="F4643" s="95"/>
      <c r="G4643" s="94" t="s">
        <v>1651</v>
      </c>
      <c r="I4643" s="28" t="s">
        <v>2483</v>
      </c>
    </row>
    <row r="4644" spans="2:9" ht="15.75" x14ac:dyDescent="0.25">
      <c r="B4644" s="22" t="s">
        <v>2483</v>
      </c>
      <c r="C4644" s="30" t="str">
        <f t="shared" si="73"/>
        <v/>
      </c>
      <c r="D4644" s="57" t="s">
        <v>2483</v>
      </c>
      <c r="E4644" s="125"/>
      <c r="F4644" s="95"/>
      <c r="G4644" s="94" t="s">
        <v>1652</v>
      </c>
      <c r="I4644" s="28" t="s">
        <v>2483</v>
      </c>
    </row>
    <row r="4645" spans="2:9" x14ac:dyDescent="0.25">
      <c r="B4645" s="22" t="s">
        <v>2483</v>
      </c>
      <c r="C4645" s="30" t="str">
        <f t="shared" si="73"/>
        <v/>
      </c>
      <c r="D4645" s="57" t="s">
        <v>2483</v>
      </c>
      <c r="E4645" s="129"/>
      <c r="F4645" s="98"/>
      <c r="G4645" s="27"/>
      <c r="I4645" s="28" t="s">
        <v>2483</v>
      </c>
    </row>
    <row r="4646" spans="2:9" x14ac:dyDescent="0.25">
      <c r="B4646" s="22" t="s">
        <v>2483</v>
      </c>
      <c r="C4646" s="30" t="str">
        <f t="shared" si="73"/>
        <v/>
      </c>
      <c r="D4646" s="57" t="s">
        <v>2483</v>
      </c>
      <c r="E4646" s="129"/>
      <c r="F4646" s="98"/>
      <c r="G4646" s="27"/>
      <c r="I4646" s="28" t="s">
        <v>2483</v>
      </c>
    </row>
    <row r="4647" spans="2:9" x14ac:dyDescent="0.25">
      <c r="B4647" s="22" t="s">
        <v>2483</v>
      </c>
      <c r="C4647" s="30" t="str">
        <f t="shared" si="73"/>
        <v/>
      </c>
      <c r="D4647" s="57" t="s">
        <v>2483</v>
      </c>
      <c r="E4647" s="129"/>
      <c r="F4647" s="98"/>
      <c r="G4647" s="27"/>
      <c r="I4647" s="28" t="s">
        <v>2483</v>
      </c>
    </row>
    <row r="4648" spans="2:9" x14ac:dyDescent="0.25">
      <c r="B4648" s="22" t="s">
        <v>2483</v>
      </c>
      <c r="C4648" s="30" t="str">
        <f t="shared" si="73"/>
        <v/>
      </c>
      <c r="D4648" s="57" t="s">
        <v>2483</v>
      </c>
      <c r="E4648" s="129"/>
      <c r="F4648" s="98"/>
      <c r="G4648" s="27"/>
      <c r="I4648" s="28" t="s">
        <v>2483</v>
      </c>
    </row>
    <row r="4649" spans="2:9" x14ac:dyDescent="0.25">
      <c r="B4649" s="22" t="s">
        <v>2483</v>
      </c>
      <c r="C4649" s="30" t="str">
        <f t="shared" si="73"/>
        <v/>
      </c>
      <c r="D4649" s="57" t="s">
        <v>2483</v>
      </c>
      <c r="E4649" s="129"/>
      <c r="F4649" s="98"/>
      <c r="G4649" s="27"/>
      <c r="I4649" s="28" t="s">
        <v>2483</v>
      </c>
    </row>
    <row r="4650" spans="2:9" x14ac:dyDescent="0.25">
      <c r="B4650" s="22" t="s">
        <v>2483</v>
      </c>
      <c r="C4650" s="30" t="str">
        <f t="shared" si="73"/>
        <v/>
      </c>
      <c r="D4650" s="57" t="s">
        <v>2483</v>
      </c>
      <c r="E4650" s="129"/>
      <c r="F4650" s="98"/>
      <c r="G4650" s="27"/>
      <c r="I4650" s="28" t="s">
        <v>2483</v>
      </c>
    </row>
    <row r="4651" spans="2:9" x14ac:dyDescent="0.25">
      <c r="B4651" s="22" t="s">
        <v>2483</v>
      </c>
      <c r="C4651" s="30" t="str">
        <f t="shared" si="73"/>
        <v/>
      </c>
      <c r="D4651" s="57" t="s">
        <v>2483</v>
      </c>
      <c r="E4651" s="129"/>
      <c r="F4651" s="98"/>
      <c r="G4651" s="27"/>
      <c r="I4651" s="28" t="s">
        <v>2483</v>
      </c>
    </row>
    <row r="4652" spans="2:9" ht="15.75" x14ac:dyDescent="0.25">
      <c r="B4652" s="22" t="s">
        <v>2483</v>
      </c>
      <c r="C4652" s="30" t="str">
        <f t="shared" si="73"/>
        <v/>
      </c>
      <c r="D4652" s="57" t="s">
        <v>2688</v>
      </c>
      <c r="E4652" s="40"/>
      <c r="F4652" s="41" t="s">
        <v>0</v>
      </c>
      <c r="G4652" s="27"/>
      <c r="I4652" s="28" t="s">
        <v>2483</v>
      </c>
    </row>
    <row r="4653" spans="2:9" ht="15.75" x14ac:dyDescent="0.25">
      <c r="B4653" s="22" t="s">
        <v>2483</v>
      </c>
      <c r="C4653" s="30" t="str">
        <f t="shared" si="73"/>
        <v/>
      </c>
      <c r="D4653" s="57" t="s">
        <v>2483</v>
      </c>
      <c r="E4653" s="40"/>
      <c r="F4653" s="41" t="s">
        <v>1653</v>
      </c>
      <c r="G4653" s="27"/>
      <c r="I4653" s="28" t="s">
        <v>2483</v>
      </c>
    </row>
    <row r="4654" spans="2:9" ht="15.75" x14ac:dyDescent="0.25">
      <c r="B4654" s="22" t="s">
        <v>2483</v>
      </c>
      <c r="C4654" s="30" t="str">
        <f t="shared" si="73"/>
        <v/>
      </c>
      <c r="D4654" s="57" t="s">
        <v>2483</v>
      </c>
      <c r="E4654" s="130"/>
      <c r="F4654" s="99"/>
      <c r="G4654" s="27"/>
      <c r="I4654" s="28" t="s">
        <v>2483</v>
      </c>
    </row>
    <row r="4655" spans="2:9" ht="15.75" x14ac:dyDescent="0.25">
      <c r="B4655" s="22" t="s">
        <v>2483</v>
      </c>
      <c r="C4655" s="30" t="str">
        <f t="shared" si="73"/>
        <v/>
      </c>
      <c r="D4655" s="57" t="s">
        <v>2483</v>
      </c>
      <c r="E4655" s="128"/>
      <c r="F4655" s="97" t="s">
        <v>2</v>
      </c>
      <c r="G4655" s="27"/>
      <c r="I4655" s="28" t="s">
        <v>2483</v>
      </c>
    </row>
    <row r="4656" spans="2:9" ht="15.75" x14ac:dyDescent="0.25">
      <c r="B4656" s="22" t="s">
        <v>2810</v>
      </c>
      <c r="C4656" s="30" t="str">
        <f t="shared" si="73"/>
        <v/>
      </c>
      <c r="D4656" s="57" t="s">
        <v>2483</v>
      </c>
      <c r="E4656" s="124"/>
      <c r="F4656" s="93"/>
      <c r="G4656" s="94" t="s">
        <v>1654</v>
      </c>
      <c r="I4656" s="28" t="s">
        <v>2483</v>
      </c>
    </row>
    <row r="4657" spans="2:9" ht="15.75" x14ac:dyDescent="0.25">
      <c r="B4657" s="22" t="s">
        <v>2483</v>
      </c>
      <c r="C4657" s="30" t="str">
        <f t="shared" si="73"/>
        <v/>
      </c>
      <c r="D4657" s="57" t="s">
        <v>2483</v>
      </c>
      <c r="E4657" s="125"/>
      <c r="F4657" s="95"/>
      <c r="G4657" s="94" t="s">
        <v>1655</v>
      </c>
      <c r="I4657" s="28" t="s">
        <v>2483</v>
      </c>
    </row>
    <row r="4658" spans="2:9" ht="15.75" x14ac:dyDescent="0.25">
      <c r="B4658" s="22" t="s">
        <v>2483</v>
      </c>
      <c r="C4658" s="30" t="str">
        <f t="shared" si="73"/>
        <v/>
      </c>
      <c r="D4658" s="57" t="s">
        <v>2483</v>
      </c>
      <c r="E4658" s="125"/>
      <c r="F4658" s="95"/>
      <c r="G4658" s="94" t="s">
        <v>1656</v>
      </c>
      <c r="I4658" s="28" t="s">
        <v>2483</v>
      </c>
    </row>
    <row r="4659" spans="2:9" ht="15.75" x14ac:dyDescent="0.25">
      <c r="B4659" s="22" t="s">
        <v>2483</v>
      </c>
      <c r="C4659" s="30" t="str">
        <f t="shared" si="73"/>
        <v/>
      </c>
      <c r="D4659" s="57" t="s">
        <v>2483</v>
      </c>
      <c r="E4659" s="125"/>
      <c r="F4659" s="95"/>
      <c r="G4659" s="94" t="s">
        <v>1657</v>
      </c>
      <c r="I4659" s="28" t="s">
        <v>2483</v>
      </c>
    </row>
    <row r="4660" spans="2:9" x14ac:dyDescent="0.25">
      <c r="B4660" s="22" t="s">
        <v>2483</v>
      </c>
      <c r="C4660" s="30" t="str">
        <f t="shared" si="73"/>
        <v/>
      </c>
      <c r="D4660" s="57" t="s">
        <v>2483</v>
      </c>
      <c r="E4660" s="129"/>
      <c r="F4660" s="98"/>
      <c r="G4660" s="27"/>
      <c r="I4660" s="28" t="s">
        <v>2483</v>
      </c>
    </row>
    <row r="4661" spans="2:9" x14ac:dyDescent="0.25">
      <c r="B4661" s="22" t="s">
        <v>2483</v>
      </c>
      <c r="C4661" s="30" t="str">
        <f t="shared" si="73"/>
        <v/>
      </c>
      <c r="D4661" s="57" t="s">
        <v>2483</v>
      </c>
      <c r="E4661" s="129"/>
      <c r="F4661" s="98"/>
      <c r="G4661" s="27"/>
      <c r="I4661" s="28" t="s">
        <v>2483</v>
      </c>
    </row>
    <row r="4662" spans="2:9" x14ac:dyDescent="0.25">
      <c r="B4662" s="22" t="s">
        <v>2483</v>
      </c>
      <c r="C4662" s="30" t="str">
        <f t="shared" si="73"/>
        <v/>
      </c>
      <c r="D4662" s="57" t="s">
        <v>2483</v>
      </c>
      <c r="E4662" s="129"/>
      <c r="F4662" s="98"/>
      <c r="G4662" s="27"/>
      <c r="I4662" s="28" t="s">
        <v>2483</v>
      </c>
    </row>
    <row r="4663" spans="2:9" x14ac:dyDescent="0.25">
      <c r="B4663" s="22" t="s">
        <v>2483</v>
      </c>
      <c r="C4663" s="30" t="str">
        <f t="shared" si="73"/>
        <v/>
      </c>
      <c r="D4663" s="57" t="s">
        <v>2483</v>
      </c>
      <c r="E4663" s="129"/>
      <c r="F4663" s="98"/>
      <c r="G4663" s="27"/>
      <c r="I4663" s="28" t="s">
        <v>2483</v>
      </c>
    </row>
    <row r="4664" spans="2:9" x14ac:dyDescent="0.25">
      <c r="B4664" s="22" t="s">
        <v>2483</v>
      </c>
      <c r="C4664" s="30" t="str">
        <f t="shared" si="73"/>
        <v/>
      </c>
      <c r="D4664" s="57" t="s">
        <v>2483</v>
      </c>
      <c r="E4664" s="129"/>
      <c r="F4664" s="98"/>
      <c r="G4664" s="27"/>
      <c r="I4664" s="28" t="s">
        <v>2483</v>
      </c>
    </row>
    <row r="4665" spans="2:9" x14ac:dyDescent="0.25">
      <c r="B4665" s="22" t="s">
        <v>2483</v>
      </c>
      <c r="C4665" s="30" t="str">
        <f t="shared" si="73"/>
        <v/>
      </c>
      <c r="D4665" s="57" t="s">
        <v>2483</v>
      </c>
      <c r="E4665" s="129"/>
      <c r="F4665" s="98"/>
      <c r="G4665" s="27"/>
      <c r="I4665" s="28" t="s">
        <v>2483</v>
      </c>
    </row>
    <row r="4666" spans="2:9" x14ac:dyDescent="0.25">
      <c r="B4666" s="22" t="s">
        <v>2483</v>
      </c>
      <c r="C4666" s="30" t="str">
        <f t="shared" si="73"/>
        <v/>
      </c>
      <c r="D4666" s="57" t="s">
        <v>2483</v>
      </c>
      <c r="E4666" s="129"/>
      <c r="F4666" s="98"/>
      <c r="G4666" s="27"/>
      <c r="I4666" s="28" t="s">
        <v>2483</v>
      </c>
    </row>
    <row r="4667" spans="2:9" ht="15.75" x14ac:dyDescent="0.25">
      <c r="B4667" s="22" t="s">
        <v>2483</v>
      </c>
      <c r="C4667" s="30" t="str">
        <f t="shared" si="73"/>
        <v/>
      </c>
      <c r="D4667" s="57" t="s">
        <v>2689</v>
      </c>
      <c r="E4667" s="40"/>
      <c r="F4667" s="41" t="s">
        <v>0</v>
      </c>
      <c r="G4667" s="27"/>
      <c r="I4667" s="28" t="s">
        <v>2483</v>
      </c>
    </row>
    <row r="4668" spans="2:9" ht="15.75" x14ac:dyDescent="0.25">
      <c r="B4668" s="22" t="s">
        <v>2483</v>
      </c>
      <c r="C4668" s="30" t="str">
        <f t="shared" si="73"/>
        <v/>
      </c>
      <c r="D4668" s="57" t="s">
        <v>2483</v>
      </c>
      <c r="E4668" s="40"/>
      <c r="F4668" s="41" t="s">
        <v>12</v>
      </c>
      <c r="G4668" s="27"/>
      <c r="I4668" s="28" t="s">
        <v>2483</v>
      </c>
    </row>
    <row r="4669" spans="2:9" ht="15.75" x14ac:dyDescent="0.25">
      <c r="B4669" s="22" t="s">
        <v>2483</v>
      </c>
      <c r="C4669" s="30" t="str">
        <f t="shared" si="73"/>
        <v/>
      </c>
      <c r="D4669" s="57" t="s">
        <v>2483</v>
      </c>
      <c r="E4669" s="127"/>
      <c r="F4669" s="96" t="s">
        <v>961</v>
      </c>
      <c r="G4669" s="27"/>
      <c r="I4669" s="28" t="s">
        <v>2483</v>
      </c>
    </row>
    <row r="4670" spans="2:9" ht="15.75" x14ac:dyDescent="0.25">
      <c r="B4670" s="22" t="s">
        <v>2483</v>
      </c>
      <c r="C4670" s="30" t="str">
        <f t="shared" si="73"/>
        <v/>
      </c>
      <c r="D4670" s="57" t="s">
        <v>2483</v>
      </c>
      <c r="E4670" s="127"/>
      <c r="F4670" s="96" t="s">
        <v>1658</v>
      </c>
      <c r="G4670" s="27"/>
      <c r="I4670" s="28" t="s">
        <v>2483</v>
      </c>
    </row>
    <row r="4671" spans="2:9" ht="15.75" x14ac:dyDescent="0.25">
      <c r="B4671" s="22" t="s">
        <v>2483</v>
      </c>
      <c r="C4671" s="30" t="str">
        <f t="shared" si="73"/>
        <v/>
      </c>
      <c r="D4671" s="57" t="s">
        <v>2483</v>
      </c>
      <c r="E4671" s="127"/>
      <c r="F4671" s="96" t="s">
        <v>963</v>
      </c>
      <c r="G4671" s="27"/>
      <c r="I4671" s="28" t="s">
        <v>2483</v>
      </c>
    </row>
    <row r="4672" spans="2:9" ht="15.75" x14ac:dyDescent="0.25">
      <c r="B4672" s="22" t="s">
        <v>2483</v>
      </c>
      <c r="C4672" s="30" t="str">
        <f t="shared" si="73"/>
        <v/>
      </c>
      <c r="D4672" s="57" t="s">
        <v>2483</v>
      </c>
      <c r="E4672" s="127"/>
      <c r="F4672" s="96" t="s">
        <v>148</v>
      </c>
      <c r="G4672" s="27"/>
      <c r="I4672" s="28" t="s">
        <v>2483</v>
      </c>
    </row>
    <row r="4673" spans="2:9" ht="15.75" x14ac:dyDescent="0.25">
      <c r="B4673" s="22" t="s">
        <v>2483</v>
      </c>
      <c r="C4673" s="30" t="str">
        <f t="shared" si="73"/>
        <v/>
      </c>
      <c r="D4673" s="57" t="s">
        <v>2483</v>
      </c>
      <c r="E4673" s="127"/>
      <c r="F4673" s="96" t="s">
        <v>1659</v>
      </c>
      <c r="G4673" s="27"/>
      <c r="I4673" s="28" t="s">
        <v>2483</v>
      </c>
    </row>
    <row r="4674" spans="2:9" ht="15.75" x14ac:dyDescent="0.25">
      <c r="B4674" s="22" t="s">
        <v>2483</v>
      </c>
      <c r="C4674" s="30" t="str">
        <f t="shared" si="73"/>
        <v/>
      </c>
      <c r="D4674" s="57" t="s">
        <v>2483</v>
      </c>
      <c r="E4674" s="40"/>
      <c r="F4674" s="41" t="s">
        <v>563</v>
      </c>
      <c r="G4674" s="27"/>
      <c r="I4674" s="28" t="s">
        <v>2483</v>
      </c>
    </row>
    <row r="4675" spans="2:9" ht="15.75" x14ac:dyDescent="0.25">
      <c r="B4675" s="22" t="s">
        <v>2483</v>
      </c>
      <c r="C4675" s="30" t="str">
        <f t="shared" si="73"/>
        <v/>
      </c>
      <c r="D4675" s="57" t="s">
        <v>2483</v>
      </c>
      <c r="E4675" s="130"/>
      <c r="F4675" s="99"/>
      <c r="G4675" s="27"/>
      <c r="I4675" s="28" t="s">
        <v>2483</v>
      </c>
    </row>
    <row r="4676" spans="2:9" ht="15.75" x14ac:dyDescent="0.25">
      <c r="B4676" s="22" t="s">
        <v>2483</v>
      </c>
      <c r="C4676" s="30" t="str">
        <f t="shared" si="73"/>
        <v/>
      </c>
      <c r="D4676" s="57" t="s">
        <v>2483</v>
      </c>
      <c r="E4676" s="128"/>
      <c r="F4676" s="97" t="s">
        <v>2</v>
      </c>
      <c r="G4676" s="27"/>
      <c r="I4676" s="28" t="s">
        <v>2483</v>
      </c>
    </row>
    <row r="4677" spans="2:9" ht="15.75" x14ac:dyDescent="0.25">
      <c r="B4677" s="22" t="s">
        <v>2483</v>
      </c>
      <c r="C4677" s="30" t="str">
        <f t="shared" si="73"/>
        <v/>
      </c>
      <c r="D4677" s="57" t="s">
        <v>2483</v>
      </c>
      <c r="E4677" s="125"/>
      <c r="F4677" s="95"/>
      <c r="G4677" s="94" t="s">
        <v>1660</v>
      </c>
      <c r="I4677" s="28" t="s">
        <v>2483</v>
      </c>
    </row>
    <row r="4678" spans="2:9" ht="15.75" x14ac:dyDescent="0.25">
      <c r="B4678" s="22" t="s">
        <v>2483</v>
      </c>
      <c r="C4678" s="30" t="str">
        <f t="shared" si="73"/>
        <v/>
      </c>
      <c r="D4678" s="57" t="s">
        <v>2483</v>
      </c>
      <c r="E4678" s="125"/>
      <c r="F4678" s="95"/>
      <c r="G4678" s="94" t="s">
        <v>1661</v>
      </c>
      <c r="I4678" s="28" t="s">
        <v>2483</v>
      </c>
    </row>
    <row r="4679" spans="2:9" ht="15.75" x14ac:dyDescent="0.25">
      <c r="B4679" s="22" t="s">
        <v>2483</v>
      </c>
      <c r="C4679" s="30" t="str">
        <f t="shared" si="73"/>
        <v/>
      </c>
      <c r="D4679" s="57" t="s">
        <v>2483</v>
      </c>
      <c r="E4679" s="125"/>
      <c r="F4679" s="95"/>
      <c r="G4679" s="94" t="s">
        <v>1662</v>
      </c>
      <c r="I4679" s="28" t="s">
        <v>2483</v>
      </c>
    </row>
    <row r="4680" spans="2:9" ht="15.75" x14ac:dyDescent="0.25">
      <c r="B4680" s="22" t="s">
        <v>2810</v>
      </c>
      <c r="C4680" s="30" t="str">
        <f t="shared" si="73"/>
        <v/>
      </c>
      <c r="D4680" s="57" t="s">
        <v>2483</v>
      </c>
      <c r="E4680" s="124"/>
      <c r="F4680" s="93"/>
      <c r="G4680" s="94" t="s">
        <v>1663</v>
      </c>
      <c r="I4680" s="28" t="s">
        <v>2483</v>
      </c>
    </row>
    <row r="4681" spans="2:9" x14ac:dyDescent="0.25">
      <c r="B4681" s="22" t="s">
        <v>2483</v>
      </c>
      <c r="C4681" s="30" t="str">
        <f t="shared" si="73"/>
        <v/>
      </c>
      <c r="D4681" s="57" t="s">
        <v>2483</v>
      </c>
      <c r="E4681" s="129"/>
      <c r="F4681" s="98"/>
      <c r="G4681" s="27"/>
      <c r="I4681" s="28" t="s">
        <v>2483</v>
      </c>
    </row>
    <row r="4682" spans="2:9" x14ac:dyDescent="0.25">
      <c r="B4682" s="22" t="s">
        <v>2483</v>
      </c>
      <c r="C4682" s="30" t="str">
        <f t="shared" si="73"/>
        <v/>
      </c>
      <c r="D4682" s="57" t="s">
        <v>2483</v>
      </c>
      <c r="E4682" s="129"/>
      <c r="F4682" s="98"/>
      <c r="G4682" s="27"/>
      <c r="I4682" s="28" t="s">
        <v>2483</v>
      </c>
    </row>
    <row r="4683" spans="2:9" x14ac:dyDescent="0.25">
      <c r="B4683" s="22" t="s">
        <v>2483</v>
      </c>
      <c r="C4683" s="30" t="str">
        <f t="shared" si="73"/>
        <v/>
      </c>
      <c r="D4683" s="57" t="s">
        <v>2483</v>
      </c>
      <c r="E4683" s="129"/>
      <c r="F4683" s="98"/>
      <c r="G4683" s="27"/>
      <c r="I4683" s="28" t="s">
        <v>2483</v>
      </c>
    </row>
    <row r="4684" spans="2:9" x14ac:dyDescent="0.25">
      <c r="B4684" s="22" t="s">
        <v>2483</v>
      </c>
      <c r="C4684" s="30" t="str">
        <f t="shared" si="73"/>
        <v/>
      </c>
      <c r="D4684" s="57" t="s">
        <v>2483</v>
      </c>
      <c r="E4684" s="129"/>
      <c r="F4684" s="98"/>
      <c r="G4684" s="27"/>
      <c r="I4684" s="28" t="s">
        <v>2483</v>
      </c>
    </row>
    <row r="4685" spans="2:9" x14ac:dyDescent="0.25">
      <c r="B4685" s="22" t="s">
        <v>2483</v>
      </c>
      <c r="C4685" s="30" t="str">
        <f t="shared" si="73"/>
        <v/>
      </c>
      <c r="D4685" s="57" t="s">
        <v>2483</v>
      </c>
      <c r="E4685" s="129"/>
      <c r="F4685" s="98"/>
      <c r="G4685" s="27"/>
      <c r="I4685" s="28" t="s">
        <v>2483</v>
      </c>
    </row>
    <row r="4686" spans="2:9" x14ac:dyDescent="0.25">
      <c r="B4686" s="22" t="s">
        <v>2483</v>
      </c>
      <c r="C4686" s="30" t="str">
        <f t="shared" si="73"/>
        <v/>
      </c>
      <c r="D4686" s="57" t="s">
        <v>2483</v>
      </c>
      <c r="E4686" s="129"/>
      <c r="F4686" s="98"/>
      <c r="G4686" s="27"/>
      <c r="I4686" s="28" t="s">
        <v>2483</v>
      </c>
    </row>
    <row r="4687" spans="2:9" x14ac:dyDescent="0.25">
      <c r="B4687" s="22" t="s">
        <v>2483</v>
      </c>
      <c r="C4687" s="30" t="str">
        <f t="shared" si="73"/>
        <v/>
      </c>
      <c r="D4687" s="57" t="s">
        <v>2483</v>
      </c>
      <c r="E4687" s="129"/>
      <c r="F4687" s="98"/>
      <c r="G4687" s="27"/>
      <c r="I4687" s="28" t="s">
        <v>2483</v>
      </c>
    </row>
    <row r="4688" spans="2:9" ht="15.75" x14ac:dyDescent="0.25">
      <c r="B4688" s="22" t="s">
        <v>2483</v>
      </c>
      <c r="C4688" s="30" t="str">
        <f t="shared" si="73"/>
        <v/>
      </c>
      <c r="D4688" s="57" t="s">
        <v>2690</v>
      </c>
      <c r="E4688" s="40"/>
      <c r="F4688" s="41" t="s">
        <v>0</v>
      </c>
      <c r="G4688" s="27"/>
      <c r="I4688" s="28" t="s">
        <v>2483</v>
      </c>
    </row>
    <row r="4689" spans="2:9" ht="15.75" x14ac:dyDescent="0.25">
      <c r="B4689" s="22" t="s">
        <v>2483</v>
      </c>
      <c r="C4689" s="30" t="str">
        <f t="shared" si="73"/>
        <v/>
      </c>
      <c r="D4689" s="57" t="s">
        <v>2483</v>
      </c>
      <c r="E4689" s="40"/>
      <c r="F4689" s="41" t="s">
        <v>6045</v>
      </c>
      <c r="G4689" s="27"/>
      <c r="I4689" s="28" t="s">
        <v>2483</v>
      </c>
    </row>
    <row r="4690" spans="2:9" ht="15.75" x14ac:dyDescent="0.25">
      <c r="B4690" s="22" t="s">
        <v>2483</v>
      </c>
      <c r="C4690" s="30" t="str">
        <f t="shared" si="73"/>
        <v/>
      </c>
      <c r="D4690" s="57" t="s">
        <v>2483</v>
      </c>
      <c r="E4690" s="130"/>
      <c r="F4690" s="99"/>
      <c r="G4690" s="27"/>
      <c r="I4690" s="28" t="s">
        <v>2483</v>
      </c>
    </row>
    <row r="4691" spans="2:9" ht="15.75" x14ac:dyDescent="0.25">
      <c r="B4691" s="22" t="s">
        <v>2483</v>
      </c>
      <c r="C4691" s="30" t="str">
        <f t="shared" si="73"/>
        <v/>
      </c>
      <c r="D4691" s="57" t="s">
        <v>2483</v>
      </c>
      <c r="E4691" s="130"/>
      <c r="F4691" s="99" t="s">
        <v>1664</v>
      </c>
      <c r="G4691" s="27"/>
      <c r="I4691" s="28" t="s">
        <v>2483</v>
      </c>
    </row>
    <row r="4692" spans="2:9" ht="15.75" x14ac:dyDescent="0.25">
      <c r="B4692" s="22" t="s">
        <v>2483</v>
      </c>
      <c r="C4692" s="30" t="str">
        <f t="shared" si="73"/>
        <v/>
      </c>
      <c r="D4692" s="57" t="s">
        <v>2483</v>
      </c>
      <c r="E4692" s="130"/>
      <c r="F4692" s="99" t="s">
        <v>1665</v>
      </c>
      <c r="G4692" s="27"/>
      <c r="I4692" s="28" t="s">
        <v>2483</v>
      </c>
    </row>
    <row r="4693" spans="2:9" ht="15.75" x14ac:dyDescent="0.25">
      <c r="B4693" s="22" t="s">
        <v>2483</v>
      </c>
      <c r="C4693" s="30" t="str">
        <f t="shared" si="73"/>
        <v/>
      </c>
      <c r="D4693" s="57" t="s">
        <v>2483</v>
      </c>
      <c r="E4693" s="130"/>
      <c r="F4693" s="99"/>
      <c r="G4693" s="27"/>
      <c r="I4693" s="28" t="s">
        <v>2483</v>
      </c>
    </row>
    <row r="4694" spans="2:9" ht="15.75" x14ac:dyDescent="0.25">
      <c r="B4694" s="22" t="s">
        <v>2483</v>
      </c>
      <c r="C4694" s="30" t="str">
        <f t="shared" si="73"/>
        <v/>
      </c>
      <c r="D4694" s="57" t="s">
        <v>2483</v>
      </c>
      <c r="E4694" s="128"/>
      <c r="F4694" s="97" t="s">
        <v>2</v>
      </c>
      <c r="G4694" s="27"/>
      <c r="I4694" s="28" t="s">
        <v>2483</v>
      </c>
    </row>
    <row r="4695" spans="2:9" ht="15.75" x14ac:dyDescent="0.25">
      <c r="B4695" s="22" t="s">
        <v>2483</v>
      </c>
      <c r="C4695" s="30" t="str">
        <f t="shared" si="73"/>
        <v/>
      </c>
      <c r="D4695" s="57" t="s">
        <v>2483</v>
      </c>
      <c r="E4695" s="125"/>
      <c r="F4695" s="95"/>
      <c r="G4695" s="94" t="s">
        <v>1666</v>
      </c>
      <c r="I4695" s="28" t="s">
        <v>2483</v>
      </c>
    </row>
    <row r="4696" spans="2:9" ht="15.75" x14ac:dyDescent="0.25">
      <c r="B4696" s="22" t="s">
        <v>2483</v>
      </c>
      <c r="C4696" s="30" t="str">
        <f t="shared" si="73"/>
        <v/>
      </c>
      <c r="D4696" s="57" t="s">
        <v>2483</v>
      </c>
      <c r="E4696" s="125"/>
      <c r="F4696" s="95"/>
      <c r="G4696" s="94" t="s">
        <v>1667</v>
      </c>
      <c r="I4696" s="28" t="s">
        <v>2483</v>
      </c>
    </row>
    <row r="4697" spans="2:9" ht="15.75" x14ac:dyDescent="0.25">
      <c r="B4697" s="22" t="s">
        <v>2483</v>
      </c>
      <c r="C4697" s="30" t="str">
        <f t="shared" si="73"/>
        <v/>
      </c>
      <c r="D4697" s="57" t="s">
        <v>2483</v>
      </c>
      <c r="E4697" s="125"/>
      <c r="F4697" s="95"/>
      <c r="G4697" s="94" t="s">
        <v>1668</v>
      </c>
      <c r="I4697" s="28" t="s">
        <v>2483</v>
      </c>
    </row>
    <row r="4698" spans="2:9" ht="15.75" x14ac:dyDescent="0.25">
      <c r="B4698" s="22" t="s">
        <v>2810</v>
      </c>
      <c r="C4698" s="30" t="str">
        <f t="shared" si="73"/>
        <v/>
      </c>
      <c r="D4698" s="57" t="s">
        <v>2483</v>
      </c>
      <c r="E4698" s="124"/>
      <c r="F4698" s="93"/>
      <c r="G4698" s="94" t="s">
        <v>1669</v>
      </c>
      <c r="I4698" s="28" t="s">
        <v>2483</v>
      </c>
    </row>
    <row r="4699" spans="2:9" x14ac:dyDescent="0.25">
      <c r="B4699" s="22" t="s">
        <v>2483</v>
      </c>
      <c r="C4699" s="30" t="str">
        <f t="shared" si="73"/>
        <v/>
      </c>
      <c r="D4699" s="57" t="s">
        <v>2483</v>
      </c>
      <c r="E4699" s="129"/>
      <c r="F4699" s="98"/>
      <c r="G4699" s="27"/>
      <c r="I4699" s="28" t="s">
        <v>2483</v>
      </c>
    </row>
    <row r="4700" spans="2:9" x14ac:dyDescent="0.25">
      <c r="B4700" s="22" t="s">
        <v>2483</v>
      </c>
      <c r="C4700" s="30" t="str">
        <f t="shared" si="73"/>
        <v/>
      </c>
      <c r="D4700" s="57" t="s">
        <v>2483</v>
      </c>
      <c r="E4700" s="129"/>
      <c r="F4700" s="98"/>
      <c r="G4700" s="27"/>
      <c r="I4700" s="28" t="s">
        <v>2483</v>
      </c>
    </row>
    <row r="4701" spans="2:9" x14ac:dyDescent="0.25">
      <c r="B4701" s="22" t="s">
        <v>2483</v>
      </c>
      <c r="C4701" s="30" t="str">
        <f t="shared" si="73"/>
        <v/>
      </c>
      <c r="D4701" s="57" t="s">
        <v>2483</v>
      </c>
      <c r="E4701" s="129"/>
      <c r="F4701" s="98"/>
      <c r="G4701" s="27"/>
      <c r="I4701" s="28" t="s">
        <v>2483</v>
      </c>
    </row>
    <row r="4702" spans="2:9" x14ac:dyDescent="0.25">
      <c r="B4702" s="22" t="s">
        <v>2483</v>
      </c>
      <c r="C4702" s="30" t="str">
        <f t="shared" si="73"/>
        <v/>
      </c>
      <c r="D4702" s="57" t="s">
        <v>2483</v>
      </c>
      <c r="E4702" s="129"/>
      <c r="F4702" s="98"/>
      <c r="G4702" s="27"/>
      <c r="I4702" s="28" t="s">
        <v>2483</v>
      </c>
    </row>
    <row r="4703" spans="2:9" x14ac:dyDescent="0.25">
      <c r="B4703" s="22" t="s">
        <v>2483</v>
      </c>
      <c r="C4703" s="30" t="str">
        <f t="shared" si="73"/>
        <v/>
      </c>
      <c r="D4703" s="57" t="s">
        <v>2483</v>
      </c>
      <c r="E4703" s="129"/>
      <c r="F4703" s="98"/>
      <c r="G4703" s="27"/>
      <c r="I4703" s="28" t="s">
        <v>2483</v>
      </c>
    </row>
    <row r="4704" spans="2:9" x14ac:dyDescent="0.25">
      <c r="B4704" s="22" t="s">
        <v>2483</v>
      </c>
      <c r="C4704" s="30" t="str">
        <f t="shared" ref="C4704:C4767" si="74">IF(E4704="x",IF(B4704=E4704,"RIGHT","WRONG"),"")</f>
        <v/>
      </c>
      <c r="D4704" s="57" t="s">
        <v>2483</v>
      </c>
      <c r="E4704" s="129"/>
      <c r="F4704" s="98"/>
      <c r="G4704" s="27"/>
      <c r="I4704" s="28" t="s">
        <v>2483</v>
      </c>
    </row>
    <row r="4705" spans="2:9" x14ac:dyDescent="0.25">
      <c r="B4705" s="22" t="s">
        <v>2483</v>
      </c>
      <c r="C4705" s="30" t="str">
        <f t="shared" si="74"/>
        <v/>
      </c>
      <c r="D4705" s="57" t="s">
        <v>2483</v>
      </c>
      <c r="E4705" s="129"/>
      <c r="F4705" s="98"/>
      <c r="G4705" s="27"/>
      <c r="I4705" s="28" t="s">
        <v>2483</v>
      </c>
    </row>
    <row r="4706" spans="2:9" ht="15.75" x14ac:dyDescent="0.25">
      <c r="B4706" s="22" t="s">
        <v>2483</v>
      </c>
      <c r="C4706" s="30" t="str">
        <f t="shared" si="74"/>
        <v/>
      </c>
      <c r="D4706" s="57" t="s">
        <v>2691</v>
      </c>
      <c r="E4706" s="40"/>
      <c r="F4706" s="41" t="s">
        <v>0</v>
      </c>
      <c r="G4706" s="27"/>
      <c r="I4706" s="28" t="s">
        <v>2483</v>
      </c>
    </row>
    <row r="4707" spans="2:9" ht="32.1" customHeight="1" x14ac:dyDescent="0.25">
      <c r="B4707" s="22" t="s">
        <v>2483</v>
      </c>
      <c r="C4707" s="30" t="str">
        <f t="shared" si="74"/>
        <v/>
      </c>
      <c r="D4707" s="57" t="s">
        <v>2483</v>
      </c>
      <c r="E4707" s="40"/>
      <c r="F4707" s="149" t="s">
        <v>1670</v>
      </c>
      <c r="G4707" s="149"/>
      <c r="I4707" s="28" t="s">
        <v>2483</v>
      </c>
    </row>
    <row r="4708" spans="2:9" ht="15.75" x14ac:dyDescent="0.25">
      <c r="B4708" s="22" t="s">
        <v>2483</v>
      </c>
      <c r="C4708" s="30" t="str">
        <f t="shared" si="74"/>
        <v/>
      </c>
      <c r="D4708" s="57" t="s">
        <v>2483</v>
      </c>
      <c r="E4708" s="130"/>
      <c r="F4708" s="99"/>
      <c r="G4708" s="27"/>
      <c r="I4708" s="28" t="s">
        <v>2483</v>
      </c>
    </row>
    <row r="4709" spans="2:9" ht="15.75" x14ac:dyDescent="0.25">
      <c r="B4709" s="22" t="s">
        <v>2483</v>
      </c>
      <c r="C4709" s="30" t="str">
        <f t="shared" si="74"/>
        <v/>
      </c>
      <c r="D4709" s="57" t="s">
        <v>2483</v>
      </c>
      <c r="E4709" s="128"/>
      <c r="F4709" s="97" t="s">
        <v>2</v>
      </c>
      <c r="G4709" s="27"/>
      <c r="I4709" s="28" t="s">
        <v>2483</v>
      </c>
    </row>
    <row r="4710" spans="2:9" ht="15.75" x14ac:dyDescent="0.25">
      <c r="B4710" s="22" t="s">
        <v>2483</v>
      </c>
      <c r="C4710" s="30" t="str">
        <f t="shared" si="74"/>
        <v/>
      </c>
      <c r="D4710" s="57" t="s">
        <v>2483</v>
      </c>
      <c r="E4710" s="125"/>
      <c r="F4710" s="95"/>
      <c r="G4710" s="94" t="s">
        <v>1671</v>
      </c>
      <c r="I4710" s="28" t="s">
        <v>2483</v>
      </c>
    </row>
    <row r="4711" spans="2:9" ht="15.75" x14ac:dyDescent="0.25">
      <c r="B4711" s="22" t="s">
        <v>2483</v>
      </c>
      <c r="C4711" s="30" t="str">
        <f t="shared" si="74"/>
        <v/>
      </c>
      <c r="D4711" s="57" t="s">
        <v>2483</v>
      </c>
      <c r="E4711" s="125"/>
      <c r="F4711" s="95"/>
      <c r="G4711" s="94" t="s">
        <v>1672</v>
      </c>
      <c r="I4711" s="28" t="s">
        <v>2483</v>
      </c>
    </row>
    <row r="4712" spans="2:9" ht="15.75" x14ac:dyDescent="0.25">
      <c r="B4712" s="22" t="s">
        <v>2810</v>
      </c>
      <c r="C4712" s="30" t="str">
        <f t="shared" si="74"/>
        <v/>
      </c>
      <c r="D4712" s="57" t="s">
        <v>2483</v>
      </c>
      <c r="E4712" s="124"/>
      <c r="F4712" s="93"/>
      <c r="G4712" s="94" t="s">
        <v>1673</v>
      </c>
      <c r="I4712" s="28" t="s">
        <v>2483</v>
      </c>
    </row>
    <row r="4713" spans="2:9" ht="15.75" x14ac:dyDescent="0.25">
      <c r="B4713" s="22" t="s">
        <v>2483</v>
      </c>
      <c r="C4713" s="30" t="str">
        <f t="shared" si="74"/>
        <v/>
      </c>
      <c r="D4713" s="57" t="s">
        <v>2483</v>
      </c>
      <c r="E4713" s="125"/>
      <c r="F4713" s="95"/>
      <c r="G4713" s="94" t="s">
        <v>1674</v>
      </c>
      <c r="I4713" s="28" t="s">
        <v>2483</v>
      </c>
    </row>
    <row r="4714" spans="2:9" x14ac:dyDescent="0.25">
      <c r="B4714" s="22" t="s">
        <v>2483</v>
      </c>
      <c r="C4714" s="30" t="str">
        <f t="shared" si="74"/>
        <v/>
      </c>
      <c r="D4714" s="57" t="s">
        <v>2483</v>
      </c>
      <c r="E4714" s="129"/>
      <c r="F4714" s="98"/>
      <c r="G4714" s="27"/>
      <c r="I4714" s="28" t="s">
        <v>2483</v>
      </c>
    </row>
    <row r="4715" spans="2:9" x14ac:dyDescent="0.25">
      <c r="B4715" s="22" t="s">
        <v>2483</v>
      </c>
      <c r="C4715" s="30" t="str">
        <f t="shared" si="74"/>
        <v/>
      </c>
      <c r="D4715" s="57" t="s">
        <v>2483</v>
      </c>
      <c r="E4715" s="129"/>
      <c r="F4715" s="98"/>
      <c r="G4715" s="27"/>
      <c r="I4715" s="28" t="s">
        <v>2483</v>
      </c>
    </row>
    <row r="4716" spans="2:9" x14ac:dyDescent="0.25">
      <c r="B4716" s="22" t="s">
        <v>2483</v>
      </c>
      <c r="C4716" s="30" t="str">
        <f t="shared" si="74"/>
        <v/>
      </c>
      <c r="D4716" s="57" t="s">
        <v>2483</v>
      </c>
      <c r="E4716" s="129"/>
      <c r="F4716" s="98"/>
      <c r="G4716" s="27"/>
      <c r="I4716" s="28" t="s">
        <v>2483</v>
      </c>
    </row>
    <row r="4717" spans="2:9" x14ac:dyDescent="0.25">
      <c r="B4717" s="22" t="s">
        <v>2483</v>
      </c>
      <c r="C4717" s="30" t="str">
        <f t="shared" si="74"/>
        <v/>
      </c>
      <c r="D4717" s="57" t="s">
        <v>2483</v>
      </c>
      <c r="E4717" s="129"/>
      <c r="F4717" s="98"/>
      <c r="G4717" s="27"/>
      <c r="I4717" s="28" t="s">
        <v>2483</v>
      </c>
    </row>
    <row r="4718" spans="2:9" x14ac:dyDescent="0.25">
      <c r="B4718" s="22" t="s">
        <v>2483</v>
      </c>
      <c r="C4718" s="30" t="str">
        <f t="shared" si="74"/>
        <v/>
      </c>
      <c r="D4718" s="57" t="s">
        <v>2483</v>
      </c>
      <c r="E4718" s="129"/>
      <c r="F4718" s="98"/>
      <c r="G4718" s="27"/>
      <c r="I4718" s="28" t="s">
        <v>2483</v>
      </c>
    </row>
    <row r="4719" spans="2:9" x14ac:dyDescent="0.25">
      <c r="B4719" s="22" t="s">
        <v>2483</v>
      </c>
      <c r="C4719" s="30" t="str">
        <f t="shared" si="74"/>
        <v/>
      </c>
      <c r="D4719" s="57" t="s">
        <v>2483</v>
      </c>
      <c r="E4719" s="129"/>
      <c r="F4719" s="98"/>
      <c r="G4719" s="27"/>
      <c r="I4719" s="28" t="s">
        <v>2483</v>
      </c>
    </row>
    <row r="4720" spans="2:9" x14ac:dyDescent="0.25">
      <c r="B4720" s="22" t="s">
        <v>2483</v>
      </c>
      <c r="C4720" s="30" t="str">
        <f t="shared" si="74"/>
        <v/>
      </c>
      <c r="D4720" s="57" t="s">
        <v>2483</v>
      </c>
      <c r="E4720" s="129"/>
      <c r="F4720" s="98"/>
      <c r="G4720" s="27"/>
      <c r="I4720" s="28" t="s">
        <v>2483</v>
      </c>
    </row>
    <row r="4721" spans="2:9" ht="15.75" x14ac:dyDescent="0.25">
      <c r="B4721" s="22" t="s">
        <v>2483</v>
      </c>
      <c r="C4721" s="30" t="str">
        <f t="shared" si="74"/>
        <v/>
      </c>
      <c r="D4721" s="57" t="s">
        <v>2692</v>
      </c>
      <c r="E4721" s="40"/>
      <c r="F4721" s="41" t="s">
        <v>0</v>
      </c>
      <c r="G4721" s="27"/>
      <c r="I4721" s="28" t="s">
        <v>2483</v>
      </c>
    </row>
    <row r="4722" spans="2:9" ht="32.1" customHeight="1" x14ac:dyDescent="0.25">
      <c r="B4722" s="22" t="s">
        <v>2483</v>
      </c>
      <c r="C4722" s="30" t="str">
        <f t="shared" si="74"/>
        <v/>
      </c>
      <c r="D4722" s="57" t="s">
        <v>2483</v>
      </c>
      <c r="E4722" s="40"/>
      <c r="F4722" s="149" t="s">
        <v>1675</v>
      </c>
      <c r="G4722" s="149"/>
      <c r="I4722" s="28" t="s">
        <v>2483</v>
      </c>
    </row>
    <row r="4723" spans="2:9" ht="15.75" x14ac:dyDescent="0.25">
      <c r="B4723" s="22" t="s">
        <v>2483</v>
      </c>
      <c r="C4723" s="30" t="str">
        <f t="shared" si="74"/>
        <v/>
      </c>
      <c r="D4723" s="57" t="s">
        <v>2483</v>
      </c>
      <c r="E4723" s="130"/>
      <c r="F4723" s="99"/>
      <c r="G4723" s="27"/>
      <c r="I4723" s="28" t="s">
        <v>2483</v>
      </c>
    </row>
    <row r="4724" spans="2:9" ht="15.75" x14ac:dyDescent="0.25">
      <c r="B4724" s="22" t="s">
        <v>2483</v>
      </c>
      <c r="C4724" s="30" t="str">
        <f t="shared" si="74"/>
        <v/>
      </c>
      <c r="D4724" s="57" t="s">
        <v>2483</v>
      </c>
      <c r="E4724" s="128"/>
      <c r="F4724" s="97" t="s">
        <v>2</v>
      </c>
      <c r="G4724" s="27"/>
      <c r="I4724" s="28" t="s">
        <v>2483</v>
      </c>
    </row>
    <row r="4725" spans="2:9" ht="15.75" x14ac:dyDescent="0.25">
      <c r="B4725" s="22" t="s">
        <v>2810</v>
      </c>
      <c r="C4725" s="30" t="str">
        <f t="shared" si="74"/>
        <v/>
      </c>
      <c r="D4725" s="57" t="s">
        <v>2483</v>
      </c>
      <c r="E4725" s="167"/>
      <c r="F4725" s="162"/>
      <c r="G4725" s="94" t="s">
        <v>1676</v>
      </c>
      <c r="I4725" s="28" t="s">
        <v>2483</v>
      </c>
    </row>
    <row r="4726" spans="2:9" ht="15.75" x14ac:dyDescent="0.25">
      <c r="B4726" s="22" t="s">
        <v>2483</v>
      </c>
      <c r="C4726" s="30" t="str">
        <f t="shared" si="74"/>
        <v/>
      </c>
      <c r="D4726" s="57" t="s">
        <v>2483</v>
      </c>
      <c r="E4726" s="167"/>
      <c r="F4726" s="162"/>
      <c r="G4726" s="94" t="s">
        <v>1677</v>
      </c>
      <c r="I4726" s="28" t="s">
        <v>2483</v>
      </c>
    </row>
    <row r="4727" spans="2:9" ht="15.75" x14ac:dyDescent="0.25">
      <c r="B4727" s="22" t="s">
        <v>2483</v>
      </c>
      <c r="C4727" s="30" t="str">
        <f t="shared" si="74"/>
        <v/>
      </c>
      <c r="D4727" s="57" t="s">
        <v>2483</v>
      </c>
      <c r="E4727" s="167"/>
      <c r="F4727" s="162"/>
      <c r="G4727" s="94" t="s">
        <v>1678</v>
      </c>
      <c r="I4727" s="28" t="s">
        <v>2483</v>
      </c>
    </row>
    <row r="4728" spans="2:9" ht="15.75" x14ac:dyDescent="0.25">
      <c r="B4728" s="22" t="s">
        <v>2483</v>
      </c>
      <c r="C4728" s="30" t="str">
        <f t="shared" si="74"/>
        <v/>
      </c>
      <c r="D4728" s="57" t="s">
        <v>2483</v>
      </c>
      <c r="E4728" s="167"/>
      <c r="F4728" s="162"/>
      <c r="G4728" s="94" t="s">
        <v>1679</v>
      </c>
      <c r="I4728" s="28" t="s">
        <v>2483</v>
      </c>
    </row>
    <row r="4729" spans="2:9" ht="15.75" x14ac:dyDescent="0.25">
      <c r="B4729" s="22" t="s">
        <v>2483</v>
      </c>
      <c r="C4729" s="30" t="str">
        <f t="shared" si="74"/>
        <v/>
      </c>
      <c r="D4729" s="57" t="s">
        <v>2483</v>
      </c>
      <c r="E4729" s="167"/>
      <c r="F4729" s="162"/>
      <c r="G4729" s="94" t="s">
        <v>306</v>
      </c>
      <c r="I4729" s="28" t="s">
        <v>2483</v>
      </c>
    </row>
    <row r="4730" spans="2:9" ht="15.75" x14ac:dyDescent="0.25">
      <c r="B4730" s="22" t="s">
        <v>2483</v>
      </c>
      <c r="C4730" s="30" t="str">
        <f t="shared" si="74"/>
        <v/>
      </c>
      <c r="D4730" s="57" t="s">
        <v>2483</v>
      </c>
      <c r="E4730" s="167"/>
      <c r="F4730" s="162"/>
      <c r="G4730" s="94" t="s">
        <v>1680</v>
      </c>
      <c r="I4730" s="28" t="s">
        <v>2483</v>
      </c>
    </row>
    <row r="4731" spans="2:9" ht="15.75" x14ac:dyDescent="0.25">
      <c r="B4731" s="22" t="s">
        <v>2483</v>
      </c>
      <c r="C4731" s="30" t="str">
        <f t="shared" si="74"/>
        <v/>
      </c>
      <c r="D4731" s="57" t="s">
        <v>2483</v>
      </c>
      <c r="E4731" s="167"/>
      <c r="F4731" s="162"/>
      <c r="G4731" s="94" t="s">
        <v>1681</v>
      </c>
      <c r="I4731" s="28" t="s">
        <v>2483</v>
      </c>
    </row>
    <row r="4732" spans="2:9" ht="15.75" x14ac:dyDescent="0.25">
      <c r="B4732" s="22" t="s">
        <v>2483</v>
      </c>
      <c r="C4732" s="30" t="str">
        <f t="shared" si="74"/>
        <v/>
      </c>
      <c r="D4732" s="57" t="s">
        <v>2483</v>
      </c>
      <c r="E4732" s="167"/>
      <c r="F4732" s="162"/>
      <c r="G4732" s="94" t="s">
        <v>306</v>
      </c>
      <c r="I4732" s="28" t="s">
        <v>2483</v>
      </c>
    </row>
    <row r="4733" spans="2:9" ht="15.75" x14ac:dyDescent="0.25">
      <c r="B4733" s="22" t="s">
        <v>2483</v>
      </c>
      <c r="C4733" s="30" t="str">
        <f t="shared" si="74"/>
        <v/>
      </c>
      <c r="D4733" s="57" t="s">
        <v>2483</v>
      </c>
      <c r="E4733" s="167"/>
      <c r="F4733" s="162"/>
      <c r="G4733" s="94" t="s">
        <v>17</v>
      </c>
      <c r="I4733" s="28" t="s">
        <v>2483</v>
      </c>
    </row>
    <row r="4734" spans="2:9" ht="15.75" x14ac:dyDescent="0.25">
      <c r="B4734" s="22" t="s">
        <v>2483</v>
      </c>
      <c r="C4734" s="30" t="str">
        <f t="shared" si="74"/>
        <v/>
      </c>
      <c r="D4734" s="57" t="s">
        <v>2483</v>
      </c>
      <c r="E4734" s="166"/>
      <c r="F4734" s="163"/>
      <c r="G4734" s="94" t="s">
        <v>1676</v>
      </c>
      <c r="I4734" s="28" t="s">
        <v>2483</v>
      </c>
    </row>
    <row r="4735" spans="2:9" ht="15.75" x14ac:dyDescent="0.25">
      <c r="B4735" s="22" t="s">
        <v>2483</v>
      </c>
      <c r="C4735" s="30" t="str">
        <f t="shared" si="74"/>
        <v/>
      </c>
      <c r="D4735" s="57" t="s">
        <v>2483</v>
      </c>
      <c r="E4735" s="166"/>
      <c r="F4735" s="163"/>
      <c r="G4735" s="94" t="s">
        <v>1677</v>
      </c>
      <c r="I4735" s="28" t="s">
        <v>2483</v>
      </c>
    </row>
    <row r="4736" spans="2:9" ht="15.75" x14ac:dyDescent="0.25">
      <c r="B4736" s="22" t="s">
        <v>2483</v>
      </c>
      <c r="C4736" s="30" t="str">
        <f t="shared" si="74"/>
        <v/>
      </c>
      <c r="D4736" s="57" t="s">
        <v>2483</v>
      </c>
      <c r="E4736" s="166"/>
      <c r="F4736" s="163"/>
      <c r="G4736" s="94" t="s">
        <v>1678</v>
      </c>
      <c r="I4736" s="28" t="s">
        <v>2483</v>
      </c>
    </row>
    <row r="4737" spans="2:9" ht="15.75" x14ac:dyDescent="0.25">
      <c r="B4737" s="22" t="s">
        <v>2483</v>
      </c>
      <c r="C4737" s="30" t="str">
        <f t="shared" si="74"/>
        <v/>
      </c>
      <c r="D4737" s="57" t="s">
        <v>2483</v>
      </c>
      <c r="E4737" s="166"/>
      <c r="F4737" s="163"/>
      <c r="G4737" s="94" t="s">
        <v>1682</v>
      </c>
      <c r="I4737" s="28" t="s">
        <v>2483</v>
      </c>
    </row>
    <row r="4738" spans="2:9" ht="15.75" x14ac:dyDescent="0.25">
      <c r="B4738" s="22" t="s">
        <v>2483</v>
      </c>
      <c r="C4738" s="30" t="str">
        <f t="shared" si="74"/>
        <v/>
      </c>
      <c r="D4738" s="57" t="s">
        <v>2483</v>
      </c>
      <c r="E4738" s="166"/>
      <c r="F4738" s="163"/>
      <c r="G4738" s="94" t="s">
        <v>306</v>
      </c>
      <c r="I4738" s="28" t="s">
        <v>2483</v>
      </c>
    </row>
    <row r="4739" spans="2:9" ht="15.75" x14ac:dyDescent="0.25">
      <c r="B4739" s="22" t="s">
        <v>2483</v>
      </c>
      <c r="C4739" s="30" t="str">
        <f t="shared" si="74"/>
        <v/>
      </c>
      <c r="D4739" s="57" t="s">
        <v>2483</v>
      </c>
      <c r="E4739" s="166"/>
      <c r="F4739" s="163"/>
      <c r="G4739" s="94" t="s">
        <v>1683</v>
      </c>
      <c r="I4739" s="28" t="s">
        <v>2483</v>
      </c>
    </row>
    <row r="4740" spans="2:9" ht="15.75" x14ac:dyDescent="0.25">
      <c r="B4740" s="22" t="s">
        <v>2483</v>
      </c>
      <c r="C4740" s="30" t="str">
        <f t="shared" si="74"/>
        <v/>
      </c>
      <c r="D4740" s="57" t="s">
        <v>2483</v>
      </c>
      <c r="E4740" s="166"/>
      <c r="F4740" s="163"/>
      <c r="G4740" s="94" t="s">
        <v>1684</v>
      </c>
      <c r="I4740" s="28" t="s">
        <v>2483</v>
      </c>
    </row>
    <row r="4741" spans="2:9" ht="15.75" x14ac:dyDescent="0.25">
      <c r="B4741" s="22" t="s">
        <v>2483</v>
      </c>
      <c r="C4741" s="30" t="str">
        <f t="shared" si="74"/>
        <v/>
      </c>
      <c r="D4741" s="57" t="s">
        <v>2483</v>
      </c>
      <c r="E4741" s="166"/>
      <c r="F4741" s="163"/>
      <c r="G4741" s="94" t="s">
        <v>306</v>
      </c>
      <c r="I4741" s="28" t="s">
        <v>2483</v>
      </c>
    </row>
    <row r="4742" spans="2:9" ht="15.75" x14ac:dyDescent="0.25">
      <c r="B4742" s="22" t="s">
        <v>2483</v>
      </c>
      <c r="C4742" s="30" t="str">
        <f t="shared" si="74"/>
        <v/>
      </c>
      <c r="D4742" s="57" t="s">
        <v>2483</v>
      </c>
      <c r="E4742" s="166"/>
      <c r="F4742" s="163"/>
      <c r="G4742" s="94" t="s">
        <v>17</v>
      </c>
      <c r="I4742" s="28" t="s">
        <v>2483</v>
      </c>
    </row>
    <row r="4743" spans="2:9" ht="15.75" x14ac:dyDescent="0.25">
      <c r="B4743" s="22" t="s">
        <v>2483</v>
      </c>
      <c r="C4743" s="30" t="str">
        <f t="shared" si="74"/>
        <v/>
      </c>
      <c r="D4743" s="57" t="s">
        <v>2483</v>
      </c>
      <c r="E4743" s="166"/>
      <c r="F4743" s="163"/>
      <c r="G4743" s="94" t="s">
        <v>1676</v>
      </c>
      <c r="I4743" s="28" t="s">
        <v>2483</v>
      </c>
    </row>
    <row r="4744" spans="2:9" ht="15.75" x14ac:dyDescent="0.25">
      <c r="B4744" s="22" t="s">
        <v>2483</v>
      </c>
      <c r="C4744" s="30" t="str">
        <f t="shared" si="74"/>
        <v/>
      </c>
      <c r="D4744" s="57" t="s">
        <v>2483</v>
      </c>
      <c r="E4744" s="166"/>
      <c r="F4744" s="163"/>
      <c r="G4744" s="94" t="s">
        <v>1677</v>
      </c>
      <c r="I4744" s="28" t="s">
        <v>2483</v>
      </c>
    </row>
    <row r="4745" spans="2:9" ht="15.75" x14ac:dyDescent="0.25">
      <c r="B4745" s="22" t="s">
        <v>2483</v>
      </c>
      <c r="C4745" s="30" t="str">
        <f t="shared" si="74"/>
        <v/>
      </c>
      <c r="D4745" s="57" t="s">
        <v>2483</v>
      </c>
      <c r="E4745" s="166"/>
      <c r="F4745" s="163"/>
      <c r="G4745" s="94" t="s">
        <v>1678</v>
      </c>
      <c r="I4745" s="28" t="s">
        <v>2483</v>
      </c>
    </row>
    <row r="4746" spans="2:9" ht="15.75" x14ac:dyDescent="0.25">
      <c r="B4746" s="22" t="s">
        <v>2483</v>
      </c>
      <c r="C4746" s="30" t="str">
        <f t="shared" si="74"/>
        <v/>
      </c>
      <c r="D4746" s="57" t="s">
        <v>2483</v>
      </c>
      <c r="E4746" s="166"/>
      <c r="F4746" s="163"/>
      <c r="G4746" s="94" t="s">
        <v>1685</v>
      </c>
      <c r="I4746" s="28" t="s">
        <v>2483</v>
      </c>
    </row>
    <row r="4747" spans="2:9" ht="15.75" x14ac:dyDescent="0.25">
      <c r="B4747" s="22" t="s">
        <v>2483</v>
      </c>
      <c r="C4747" s="30" t="str">
        <f t="shared" si="74"/>
        <v/>
      </c>
      <c r="D4747" s="57" t="s">
        <v>2483</v>
      </c>
      <c r="E4747" s="166"/>
      <c r="F4747" s="163"/>
      <c r="G4747" s="94" t="s">
        <v>306</v>
      </c>
      <c r="I4747" s="28" t="s">
        <v>2483</v>
      </c>
    </row>
    <row r="4748" spans="2:9" ht="15.75" x14ac:dyDescent="0.25">
      <c r="B4748" s="22" t="s">
        <v>2483</v>
      </c>
      <c r="C4748" s="30" t="str">
        <f t="shared" si="74"/>
        <v/>
      </c>
      <c r="D4748" s="57" t="s">
        <v>2483</v>
      </c>
      <c r="E4748" s="166"/>
      <c r="F4748" s="163"/>
      <c r="G4748" s="94" t="s">
        <v>1683</v>
      </c>
      <c r="I4748" s="28" t="s">
        <v>2483</v>
      </c>
    </row>
    <row r="4749" spans="2:9" ht="15.75" x14ac:dyDescent="0.25">
      <c r="B4749" s="22" t="s">
        <v>2483</v>
      </c>
      <c r="C4749" s="30" t="str">
        <f t="shared" si="74"/>
        <v/>
      </c>
      <c r="D4749" s="57" t="s">
        <v>2483</v>
      </c>
      <c r="E4749" s="166"/>
      <c r="F4749" s="163"/>
      <c r="G4749" s="94" t="s">
        <v>1686</v>
      </c>
      <c r="I4749" s="28" t="s">
        <v>2483</v>
      </c>
    </row>
    <row r="4750" spans="2:9" ht="15.75" x14ac:dyDescent="0.25">
      <c r="B4750" s="22" t="s">
        <v>2483</v>
      </c>
      <c r="C4750" s="30" t="str">
        <f t="shared" si="74"/>
        <v/>
      </c>
      <c r="D4750" s="57" t="s">
        <v>2483</v>
      </c>
      <c r="E4750" s="166"/>
      <c r="F4750" s="163"/>
      <c r="G4750" s="94" t="s">
        <v>306</v>
      </c>
      <c r="I4750" s="28" t="s">
        <v>2483</v>
      </c>
    </row>
    <row r="4751" spans="2:9" ht="15.75" x14ac:dyDescent="0.25">
      <c r="B4751" s="22" t="s">
        <v>2483</v>
      </c>
      <c r="C4751" s="30" t="str">
        <f t="shared" si="74"/>
        <v/>
      </c>
      <c r="D4751" s="57" t="s">
        <v>2483</v>
      </c>
      <c r="E4751" s="166"/>
      <c r="F4751" s="163"/>
      <c r="G4751" s="94" t="s">
        <v>17</v>
      </c>
      <c r="I4751" s="28" t="s">
        <v>2483</v>
      </c>
    </row>
    <row r="4752" spans="2:9" ht="15.75" x14ac:dyDescent="0.25">
      <c r="B4752" s="22" t="s">
        <v>2483</v>
      </c>
      <c r="C4752" s="30" t="str">
        <f t="shared" si="74"/>
        <v/>
      </c>
      <c r="D4752" s="57" t="s">
        <v>2483</v>
      </c>
      <c r="E4752" s="166"/>
      <c r="F4752" s="163"/>
      <c r="G4752" s="94" t="s">
        <v>1676</v>
      </c>
      <c r="I4752" s="28" t="s">
        <v>2483</v>
      </c>
    </row>
    <row r="4753" spans="2:9" ht="15.75" x14ac:dyDescent="0.25">
      <c r="B4753" s="22" t="s">
        <v>2483</v>
      </c>
      <c r="C4753" s="30" t="str">
        <f t="shared" si="74"/>
        <v/>
      </c>
      <c r="D4753" s="57" t="s">
        <v>2483</v>
      </c>
      <c r="E4753" s="166"/>
      <c r="F4753" s="163"/>
      <c r="G4753" s="94" t="s">
        <v>1677</v>
      </c>
      <c r="I4753" s="28" t="s">
        <v>2483</v>
      </c>
    </row>
    <row r="4754" spans="2:9" ht="15.75" x14ac:dyDescent="0.25">
      <c r="B4754" s="22" t="s">
        <v>2483</v>
      </c>
      <c r="C4754" s="30" t="str">
        <f t="shared" si="74"/>
        <v/>
      </c>
      <c r="D4754" s="57" t="s">
        <v>2483</v>
      </c>
      <c r="E4754" s="166"/>
      <c r="F4754" s="163"/>
      <c r="G4754" s="94" t="s">
        <v>1678</v>
      </c>
      <c r="I4754" s="28" t="s">
        <v>2483</v>
      </c>
    </row>
    <row r="4755" spans="2:9" ht="15.75" x14ac:dyDescent="0.25">
      <c r="B4755" s="22" t="s">
        <v>2483</v>
      </c>
      <c r="C4755" s="30" t="str">
        <f t="shared" si="74"/>
        <v/>
      </c>
      <c r="D4755" s="57" t="s">
        <v>2483</v>
      </c>
      <c r="E4755" s="166"/>
      <c r="F4755" s="163"/>
      <c r="G4755" s="94" t="s">
        <v>1687</v>
      </c>
      <c r="I4755" s="28" t="s">
        <v>2483</v>
      </c>
    </row>
    <row r="4756" spans="2:9" ht="15.75" x14ac:dyDescent="0.25">
      <c r="B4756" s="22" t="s">
        <v>2483</v>
      </c>
      <c r="C4756" s="30" t="str">
        <f t="shared" si="74"/>
        <v/>
      </c>
      <c r="D4756" s="57" t="s">
        <v>2483</v>
      </c>
      <c r="E4756" s="166"/>
      <c r="F4756" s="163"/>
      <c r="G4756" s="94" t="s">
        <v>306</v>
      </c>
      <c r="I4756" s="28" t="s">
        <v>2483</v>
      </c>
    </row>
    <row r="4757" spans="2:9" ht="15.75" x14ac:dyDescent="0.25">
      <c r="B4757" s="22" t="s">
        <v>2483</v>
      </c>
      <c r="C4757" s="30" t="str">
        <f t="shared" si="74"/>
        <v/>
      </c>
      <c r="D4757" s="57" t="s">
        <v>2483</v>
      </c>
      <c r="E4757" s="166"/>
      <c r="F4757" s="163"/>
      <c r="G4757" s="94" t="s">
        <v>1683</v>
      </c>
      <c r="I4757" s="28" t="s">
        <v>2483</v>
      </c>
    </row>
    <row r="4758" spans="2:9" ht="15.75" x14ac:dyDescent="0.25">
      <c r="B4758" s="22" t="s">
        <v>2483</v>
      </c>
      <c r="C4758" s="30" t="str">
        <f t="shared" si="74"/>
        <v/>
      </c>
      <c r="D4758" s="57" t="s">
        <v>2483</v>
      </c>
      <c r="E4758" s="166"/>
      <c r="F4758" s="163"/>
      <c r="G4758" s="94" t="s">
        <v>1688</v>
      </c>
      <c r="I4758" s="28" t="s">
        <v>2483</v>
      </c>
    </row>
    <row r="4759" spans="2:9" ht="15.75" x14ac:dyDescent="0.25">
      <c r="B4759" s="22" t="s">
        <v>2483</v>
      </c>
      <c r="C4759" s="30" t="str">
        <f t="shared" si="74"/>
        <v/>
      </c>
      <c r="D4759" s="57" t="s">
        <v>2483</v>
      </c>
      <c r="E4759" s="166"/>
      <c r="F4759" s="163"/>
      <c r="G4759" s="94" t="s">
        <v>306</v>
      </c>
      <c r="I4759" s="28" t="s">
        <v>2483</v>
      </c>
    </row>
    <row r="4760" spans="2:9" ht="15.75" x14ac:dyDescent="0.25">
      <c r="B4760" s="22" t="s">
        <v>2483</v>
      </c>
      <c r="C4760" s="30" t="str">
        <f t="shared" si="74"/>
        <v/>
      </c>
      <c r="D4760" s="57" t="s">
        <v>2483</v>
      </c>
      <c r="E4760" s="166"/>
      <c r="F4760" s="163"/>
      <c r="G4760" s="94" t="s">
        <v>17</v>
      </c>
      <c r="I4760" s="28" t="s">
        <v>2483</v>
      </c>
    </row>
    <row r="4761" spans="2:9" x14ac:dyDescent="0.25">
      <c r="B4761" s="22" t="s">
        <v>2483</v>
      </c>
      <c r="C4761" s="30" t="str">
        <f t="shared" si="74"/>
        <v/>
      </c>
      <c r="D4761" s="57" t="s">
        <v>2483</v>
      </c>
      <c r="E4761" s="129"/>
      <c r="F4761" s="98"/>
      <c r="G4761" s="27"/>
      <c r="I4761" s="28" t="s">
        <v>2483</v>
      </c>
    </row>
    <row r="4762" spans="2:9" x14ac:dyDescent="0.25">
      <c r="B4762" s="22" t="s">
        <v>2483</v>
      </c>
      <c r="C4762" s="30" t="str">
        <f t="shared" si="74"/>
        <v/>
      </c>
      <c r="D4762" s="57" t="s">
        <v>2483</v>
      </c>
      <c r="E4762" s="129"/>
      <c r="F4762" s="98"/>
      <c r="G4762" s="27"/>
      <c r="I4762" s="28" t="s">
        <v>2483</v>
      </c>
    </row>
    <row r="4763" spans="2:9" x14ac:dyDescent="0.25">
      <c r="B4763" s="22" t="s">
        <v>2483</v>
      </c>
      <c r="C4763" s="30" t="str">
        <f t="shared" si="74"/>
        <v/>
      </c>
      <c r="D4763" s="57" t="s">
        <v>2483</v>
      </c>
      <c r="E4763" s="129"/>
      <c r="F4763" s="98"/>
      <c r="G4763" s="27"/>
      <c r="I4763" s="28" t="s">
        <v>2483</v>
      </c>
    </row>
    <row r="4764" spans="2:9" x14ac:dyDescent="0.25">
      <c r="B4764" s="22" t="s">
        <v>2483</v>
      </c>
      <c r="C4764" s="30" t="str">
        <f t="shared" si="74"/>
        <v/>
      </c>
      <c r="D4764" s="57" t="s">
        <v>2483</v>
      </c>
      <c r="E4764" s="129"/>
      <c r="F4764" s="98"/>
      <c r="G4764" s="27"/>
      <c r="I4764" s="28" t="s">
        <v>2483</v>
      </c>
    </row>
    <row r="4765" spans="2:9" x14ac:dyDescent="0.25">
      <c r="B4765" s="22" t="s">
        <v>2483</v>
      </c>
      <c r="C4765" s="30" t="str">
        <f t="shared" si="74"/>
        <v/>
      </c>
      <c r="D4765" s="57" t="s">
        <v>2483</v>
      </c>
      <c r="E4765" s="129"/>
      <c r="F4765" s="98"/>
      <c r="G4765" s="27"/>
      <c r="I4765" s="28" t="s">
        <v>2483</v>
      </c>
    </row>
    <row r="4766" spans="2:9" x14ac:dyDescent="0.25">
      <c r="B4766" s="22" t="s">
        <v>2483</v>
      </c>
      <c r="C4766" s="30" t="str">
        <f t="shared" si="74"/>
        <v/>
      </c>
      <c r="D4766" s="57" t="s">
        <v>2483</v>
      </c>
      <c r="E4766" s="129"/>
      <c r="F4766" s="98"/>
      <c r="G4766" s="27"/>
      <c r="I4766" s="28" t="s">
        <v>2483</v>
      </c>
    </row>
    <row r="4767" spans="2:9" x14ac:dyDescent="0.25">
      <c r="B4767" s="22" t="s">
        <v>2483</v>
      </c>
      <c r="C4767" s="30" t="str">
        <f t="shared" si="74"/>
        <v/>
      </c>
      <c r="D4767" s="57" t="s">
        <v>2483</v>
      </c>
      <c r="E4767" s="129"/>
      <c r="F4767" s="98"/>
      <c r="G4767" s="27"/>
      <c r="I4767" s="28" t="s">
        <v>2483</v>
      </c>
    </row>
    <row r="4768" spans="2:9" ht="15.75" x14ac:dyDescent="0.25">
      <c r="B4768" s="22" t="s">
        <v>2483</v>
      </c>
      <c r="C4768" s="30" t="str">
        <f t="shared" ref="C4768:C4831" si="75">IF(E4768="x",IF(B4768=E4768,"RIGHT","WRONG"),"")</f>
        <v/>
      </c>
      <c r="D4768" s="57" t="s">
        <v>2693</v>
      </c>
      <c r="E4768" s="40"/>
      <c r="F4768" s="41" t="s">
        <v>0</v>
      </c>
      <c r="G4768" s="27"/>
      <c r="I4768" s="28" t="s">
        <v>2483</v>
      </c>
    </row>
    <row r="4769" spans="2:9" ht="15.75" x14ac:dyDescent="0.25">
      <c r="B4769" s="22" t="s">
        <v>2483</v>
      </c>
      <c r="C4769" s="30" t="str">
        <f t="shared" si="75"/>
        <v/>
      </c>
      <c r="D4769" s="57" t="s">
        <v>2483</v>
      </c>
      <c r="E4769" s="40"/>
      <c r="F4769" s="41" t="s">
        <v>1689</v>
      </c>
      <c r="G4769" s="27"/>
      <c r="I4769" s="28" t="s">
        <v>2483</v>
      </c>
    </row>
    <row r="4770" spans="2:9" ht="15.75" x14ac:dyDescent="0.25">
      <c r="B4770" s="22" t="s">
        <v>2483</v>
      </c>
      <c r="C4770" s="30" t="str">
        <f t="shared" si="75"/>
        <v/>
      </c>
      <c r="D4770" s="57" t="s">
        <v>2483</v>
      </c>
      <c r="E4770" s="130"/>
      <c r="F4770" s="99"/>
      <c r="G4770" s="27"/>
      <c r="I4770" s="28" t="s">
        <v>2483</v>
      </c>
    </row>
    <row r="4771" spans="2:9" ht="15.75" x14ac:dyDescent="0.25">
      <c r="B4771" s="22" t="s">
        <v>2483</v>
      </c>
      <c r="C4771" s="30" t="str">
        <f t="shared" si="75"/>
        <v/>
      </c>
      <c r="D4771" s="57" t="s">
        <v>2483</v>
      </c>
      <c r="E4771" s="128"/>
      <c r="F4771" s="97" t="s">
        <v>2</v>
      </c>
      <c r="G4771" s="27"/>
      <c r="I4771" s="28" t="s">
        <v>2483</v>
      </c>
    </row>
    <row r="4772" spans="2:9" ht="15.75" x14ac:dyDescent="0.25">
      <c r="B4772" s="22" t="s">
        <v>2483</v>
      </c>
      <c r="C4772" s="30" t="str">
        <f t="shared" si="75"/>
        <v/>
      </c>
      <c r="D4772" s="57" t="s">
        <v>2483</v>
      </c>
      <c r="E4772" s="166"/>
      <c r="F4772" s="163"/>
      <c r="G4772" s="94" t="s">
        <v>84</v>
      </c>
      <c r="I4772" s="28" t="s">
        <v>2483</v>
      </c>
    </row>
    <row r="4773" spans="2:9" ht="15.75" x14ac:dyDescent="0.25">
      <c r="B4773" s="22" t="s">
        <v>2483</v>
      </c>
      <c r="C4773" s="30" t="str">
        <f t="shared" si="75"/>
        <v/>
      </c>
      <c r="D4773" s="57" t="s">
        <v>2483</v>
      </c>
      <c r="E4773" s="166"/>
      <c r="F4773" s="163"/>
      <c r="G4773" s="94" t="s">
        <v>1690</v>
      </c>
      <c r="I4773" s="28" t="s">
        <v>2483</v>
      </c>
    </row>
    <row r="4774" spans="2:9" ht="15.75" x14ac:dyDescent="0.25">
      <c r="B4774" s="22" t="s">
        <v>2483</v>
      </c>
      <c r="C4774" s="30" t="str">
        <f t="shared" si="75"/>
        <v/>
      </c>
      <c r="D4774" s="57" t="s">
        <v>2483</v>
      </c>
      <c r="E4774" s="166"/>
      <c r="F4774" s="163"/>
      <c r="G4774" s="94" t="s">
        <v>1691</v>
      </c>
      <c r="I4774" s="28" t="s">
        <v>2483</v>
      </c>
    </row>
    <row r="4775" spans="2:9" ht="15.75" x14ac:dyDescent="0.25">
      <c r="B4775" s="22" t="s">
        <v>2483</v>
      </c>
      <c r="C4775" s="30" t="str">
        <f t="shared" si="75"/>
        <v/>
      </c>
      <c r="D4775" s="57" t="s">
        <v>2483</v>
      </c>
      <c r="E4775" s="166"/>
      <c r="F4775" s="163"/>
      <c r="G4775" s="94"/>
      <c r="I4775" s="28" t="s">
        <v>2483</v>
      </c>
    </row>
    <row r="4776" spans="2:9" ht="15.75" x14ac:dyDescent="0.25">
      <c r="B4776" s="22" t="s">
        <v>2810</v>
      </c>
      <c r="C4776" s="30" t="str">
        <f t="shared" si="75"/>
        <v/>
      </c>
      <c r="D4776" s="57" t="s">
        <v>2483</v>
      </c>
      <c r="E4776" s="167"/>
      <c r="F4776" s="162"/>
      <c r="G4776" s="94" t="s">
        <v>84</v>
      </c>
      <c r="I4776" s="28" t="s">
        <v>2483</v>
      </c>
    </row>
    <row r="4777" spans="2:9" ht="15.75" x14ac:dyDescent="0.25">
      <c r="B4777" s="22" t="s">
        <v>2483</v>
      </c>
      <c r="C4777" s="30" t="str">
        <f t="shared" si="75"/>
        <v/>
      </c>
      <c r="D4777" s="57" t="s">
        <v>2483</v>
      </c>
      <c r="E4777" s="167"/>
      <c r="F4777" s="162"/>
      <c r="G4777" s="94" t="s">
        <v>1692</v>
      </c>
      <c r="I4777" s="28" t="s">
        <v>2483</v>
      </c>
    </row>
    <row r="4778" spans="2:9" ht="15.75" x14ac:dyDescent="0.25">
      <c r="B4778" s="22" t="s">
        <v>2483</v>
      </c>
      <c r="C4778" s="30" t="str">
        <f t="shared" si="75"/>
        <v/>
      </c>
      <c r="D4778" s="57" t="s">
        <v>2483</v>
      </c>
      <c r="E4778" s="167"/>
      <c r="F4778" s="162"/>
      <c r="G4778" s="94" t="s">
        <v>1691</v>
      </c>
      <c r="I4778" s="28" t="s">
        <v>2483</v>
      </c>
    </row>
    <row r="4779" spans="2:9" ht="15.75" x14ac:dyDescent="0.25">
      <c r="B4779" s="22" t="s">
        <v>2483</v>
      </c>
      <c r="C4779" s="30" t="str">
        <f t="shared" si="75"/>
        <v/>
      </c>
      <c r="D4779" s="57" t="s">
        <v>2483</v>
      </c>
      <c r="E4779" s="166"/>
      <c r="F4779" s="163"/>
      <c r="G4779" s="94" t="s">
        <v>84</v>
      </c>
      <c r="I4779" s="28" t="s">
        <v>2483</v>
      </c>
    </row>
    <row r="4780" spans="2:9" ht="15.75" x14ac:dyDescent="0.25">
      <c r="B4780" s="22" t="s">
        <v>2483</v>
      </c>
      <c r="C4780" s="30" t="str">
        <f t="shared" si="75"/>
        <v/>
      </c>
      <c r="D4780" s="57" t="s">
        <v>2483</v>
      </c>
      <c r="E4780" s="166"/>
      <c r="F4780" s="163"/>
      <c r="G4780" s="94" t="s">
        <v>1693</v>
      </c>
      <c r="I4780" s="28" t="s">
        <v>2483</v>
      </c>
    </row>
    <row r="4781" spans="2:9" ht="15.75" x14ac:dyDescent="0.25">
      <c r="B4781" s="22" t="s">
        <v>2483</v>
      </c>
      <c r="C4781" s="30" t="str">
        <f t="shared" si="75"/>
        <v/>
      </c>
      <c r="D4781" s="57" t="s">
        <v>2483</v>
      </c>
      <c r="E4781" s="166"/>
      <c r="F4781" s="163"/>
      <c r="G4781" s="94" t="s">
        <v>1691</v>
      </c>
      <c r="I4781" s="28" t="s">
        <v>2483</v>
      </c>
    </row>
    <row r="4782" spans="2:9" ht="15.75" x14ac:dyDescent="0.25">
      <c r="B4782" s="22" t="s">
        <v>2483</v>
      </c>
      <c r="C4782" s="30" t="str">
        <f t="shared" si="75"/>
        <v/>
      </c>
      <c r="D4782" s="57" t="s">
        <v>2483</v>
      </c>
      <c r="E4782" s="166"/>
      <c r="F4782" s="163"/>
      <c r="G4782" s="94" t="s">
        <v>84</v>
      </c>
      <c r="I4782" s="28" t="s">
        <v>2483</v>
      </c>
    </row>
    <row r="4783" spans="2:9" ht="15.75" x14ac:dyDescent="0.25">
      <c r="B4783" s="22" t="s">
        <v>2483</v>
      </c>
      <c r="C4783" s="30" t="str">
        <f t="shared" si="75"/>
        <v/>
      </c>
      <c r="D4783" s="57" t="s">
        <v>2483</v>
      </c>
      <c r="E4783" s="166"/>
      <c r="F4783" s="163"/>
      <c r="G4783" s="94" t="s">
        <v>1692</v>
      </c>
      <c r="I4783" s="28" t="s">
        <v>2483</v>
      </c>
    </row>
    <row r="4784" spans="2:9" ht="15.75" x14ac:dyDescent="0.25">
      <c r="B4784" s="22" t="s">
        <v>2483</v>
      </c>
      <c r="C4784" s="30" t="str">
        <f t="shared" si="75"/>
        <v/>
      </c>
      <c r="D4784" s="57" t="s">
        <v>2483</v>
      </c>
      <c r="E4784" s="166"/>
      <c r="F4784" s="163"/>
      <c r="G4784" s="94" t="s">
        <v>1694</v>
      </c>
      <c r="I4784" s="28" t="s">
        <v>2483</v>
      </c>
    </row>
    <row r="4785" spans="2:9" x14ac:dyDescent="0.25">
      <c r="B4785" s="22" t="s">
        <v>2483</v>
      </c>
      <c r="C4785" s="30" t="str">
        <f t="shared" si="75"/>
        <v/>
      </c>
      <c r="D4785" s="57" t="s">
        <v>2483</v>
      </c>
      <c r="E4785" s="129"/>
      <c r="F4785" s="98"/>
      <c r="G4785" s="27"/>
      <c r="I4785" s="28" t="s">
        <v>2483</v>
      </c>
    </row>
    <row r="4786" spans="2:9" x14ac:dyDescent="0.25">
      <c r="B4786" s="22" t="s">
        <v>2483</v>
      </c>
      <c r="C4786" s="30" t="str">
        <f t="shared" si="75"/>
        <v/>
      </c>
      <c r="D4786" s="57" t="s">
        <v>2483</v>
      </c>
      <c r="E4786" s="129"/>
      <c r="F4786" s="98"/>
      <c r="G4786" s="27"/>
      <c r="I4786" s="28" t="s">
        <v>2483</v>
      </c>
    </row>
    <row r="4787" spans="2:9" x14ac:dyDescent="0.25">
      <c r="B4787" s="22" t="s">
        <v>2483</v>
      </c>
      <c r="C4787" s="30" t="str">
        <f t="shared" si="75"/>
        <v/>
      </c>
      <c r="D4787" s="57" t="s">
        <v>2483</v>
      </c>
      <c r="E4787" s="129"/>
      <c r="F4787" s="98"/>
      <c r="G4787" s="27"/>
      <c r="I4787" s="28" t="s">
        <v>2483</v>
      </c>
    </row>
    <row r="4788" spans="2:9" x14ac:dyDescent="0.25">
      <c r="B4788" s="22" t="s">
        <v>2483</v>
      </c>
      <c r="C4788" s="30" t="str">
        <f t="shared" si="75"/>
        <v/>
      </c>
      <c r="D4788" s="57" t="s">
        <v>2483</v>
      </c>
      <c r="E4788" s="129"/>
      <c r="F4788" s="98"/>
      <c r="G4788" s="27"/>
      <c r="I4788" s="28" t="s">
        <v>2483</v>
      </c>
    </row>
    <row r="4789" spans="2:9" x14ac:dyDescent="0.25">
      <c r="B4789" s="22" t="s">
        <v>2483</v>
      </c>
      <c r="C4789" s="30" t="str">
        <f t="shared" si="75"/>
        <v/>
      </c>
      <c r="D4789" s="57" t="s">
        <v>2483</v>
      </c>
      <c r="E4789" s="129"/>
      <c r="F4789" s="98"/>
      <c r="G4789" s="27"/>
      <c r="I4789" s="28" t="s">
        <v>2483</v>
      </c>
    </row>
    <row r="4790" spans="2:9" x14ac:dyDescent="0.25">
      <c r="B4790" s="22" t="s">
        <v>2483</v>
      </c>
      <c r="C4790" s="30" t="str">
        <f t="shared" si="75"/>
        <v/>
      </c>
      <c r="D4790" s="57" t="s">
        <v>2483</v>
      </c>
      <c r="E4790" s="129"/>
      <c r="F4790" s="98"/>
      <c r="G4790" s="27"/>
      <c r="I4790" s="28" t="s">
        <v>2483</v>
      </c>
    </row>
    <row r="4791" spans="2:9" x14ac:dyDescent="0.25">
      <c r="B4791" s="22" t="s">
        <v>2483</v>
      </c>
      <c r="C4791" s="30" t="str">
        <f t="shared" si="75"/>
        <v/>
      </c>
      <c r="D4791" s="57" t="s">
        <v>2483</v>
      </c>
      <c r="E4791" s="129"/>
      <c r="F4791" s="98"/>
      <c r="G4791" s="27"/>
      <c r="I4791" s="28" t="s">
        <v>2483</v>
      </c>
    </row>
    <row r="4792" spans="2:9" ht="15.75" x14ac:dyDescent="0.25">
      <c r="B4792" s="22" t="s">
        <v>2483</v>
      </c>
      <c r="C4792" s="30" t="str">
        <f t="shared" si="75"/>
        <v/>
      </c>
      <c r="D4792" s="57" t="s">
        <v>2694</v>
      </c>
      <c r="E4792" s="40"/>
      <c r="F4792" s="41" t="s">
        <v>0</v>
      </c>
      <c r="G4792" s="27"/>
      <c r="I4792" s="28" t="s">
        <v>2483</v>
      </c>
    </row>
    <row r="4793" spans="2:9" ht="15.75" x14ac:dyDescent="0.25">
      <c r="B4793" s="22" t="s">
        <v>2483</v>
      </c>
      <c r="C4793" s="30" t="str">
        <f t="shared" si="75"/>
        <v/>
      </c>
      <c r="D4793" s="57" t="s">
        <v>2483</v>
      </c>
      <c r="E4793" s="40"/>
      <c r="F4793" s="41" t="s">
        <v>1695</v>
      </c>
      <c r="G4793" s="27"/>
      <c r="I4793" s="28" t="s">
        <v>2483</v>
      </c>
    </row>
    <row r="4794" spans="2:9" ht="15.75" x14ac:dyDescent="0.25">
      <c r="B4794" s="22" t="s">
        <v>2483</v>
      </c>
      <c r="C4794" s="30" t="str">
        <f t="shared" si="75"/>
        <v/>
      </c>
      <c r="D4794" s="57" t="s">
        <v>2483</v>
      </c>
      <c r="E4794" s="130"/>
      <c r="F4794" s="99"/>
      <c r="G4794" s="27"/>
      <c r="I4794" s="28" t="s">
        <v>2483</v>
      </c>
    </row>
    <row r="4795" spans="2:9" ht="15.75" x14ac:dyDescent="0.25">
      <c r="B4795" s="22" t="s">
        <v>2483</v>
      </c>
      <c r="C4795" s="30" t="str">
        <f t="shared" si="75"/>
        <v/>
      </c>
      <c r="D4795" s="57" t="s">
        <v>2483</v>
      </c>
      <c r="E4795" s="128"/>
      <c r="F4795" s="97" t="s">
        <v>2</v>
      </c>
      <c r="G4795" s="27"/>
      <c r="I4795" s="28" t="s">
        <v>2483</v>
      </c>
    </row>
    <row r="4796" spans="2:9" ht="15.75" x14ac:dyDescent="0.25">
      <c r="B4796" s="22" t="s">
        <v>2483</v>
      </c>
      <c r="C4796" s="30" t="str">
        <f t="shared" si="75"/>
        <v/>
      </c>
      <c r="D4796" s="57" t="s">
        <v>2483</v>
      </c>
      <c r="E4796" s="125"/>
      <c r="F4796" s="95"/>
      <c r="G4796" s="94" t="s">
        <v>1696</v>
      </c>
      <c r="I4796" s="28" t="s">
        <v>2483</v>
      </c>
    </row>
    <row r="4797" spans="2:9" ht="15.75" x14ac:dyDescent="0.25">
      <c r="B4797" s="22" t="s">
        <v>2483</v>
      </c>
      <c r="C4797" s="30" t="str">
        <f t="shared" si="75"/>
        <v/>
      </c>
      <c r="D4797" s="57" t="s">
        <v>2483</v>
      </c>
      <c r="E4797" s="125"/>
      <c r="F4797" s="95"/>
      <c r="G4797" s="94" t="s">
        <v>1697</v>
      </c>
      <c r="I4797" s="28" t="s">
        <v>2483</v>
      </c>
    </row>
    <row r="4798" spans="2:9" ht="15.75" x14ac:dyDescent="0.25">
      <c r="B4798" s="22" t="s">
        <v>2810</v>
      </c>
      <c r="C4798" s="30" t="str">
        <f t="shared" si="75"/>
        <v/>
      </c>
      <c r="D4798" s="57" t="s">
        <v>2483</v>
      </c>
      <c r="E4798" s="124"/>
      <c r="F4798" s="93"/>
      <c r="G4798" s="94" t="s">
        <v>1698</v>
      </c>
      <c r="I4798" s="28" t="s">
        <v>2483</v>
      </c>
    </row>
    <row r="4799" spans="2:9" ht="15.75" x14ac:dyDescent="0.25">
      <c r="B4799" s="22" t="s">
        <v>2483</v>
      </c>
      <c r="C4799" s="30" t="str">
        <f t="shared" si="75"/>
        <v/>
      </c>
      <c r="D4799" s="57" t="s">
        <v>2483</v>
      </c>
      <c r="E4799" s="125"/>
      <c r="F4799" s="95"/>
      <c r="G4799" s="94" t="s">
        <v>1699</v>
      </c>
      <c r="I4799" s="28" t="s">
        <v>2483</v>
      </c>
    </row>
    <row r="4800" spans="2:9" x14ac:dyDescent="0.25">
      <c r="B4800" s="22" t="s">
        <v>2483</v>
      </c>
      <c r="C4800" s="30" t="str">
        <f t="shared" si="75"/>
        <v/>
      </c>
      <c r="D4800" s="57" t="s">
        <v>2483</v>
      </c>
      <c r="E4800" s="129"/>
      <c r="F4800" s="98"/>
      <c r="G4800" s="27"/>
      <c r="I4800" s="28" t="s">
        <v>2483</v>
      </c>
    </row>
    <row r="4801" spans="2:9" x14ac:dyDescent="0.25">
      <c r="B4801" s="22" t="s">
        <v>2483</v>
      </c>
      <c r="C4801" s="30" t="str">
        <f t="shared" si="75"/>
        <v/>
      </c>
      <c r="D4801" s="57" t="s">
        <v>2483</v>
      </c>
      <c r="E4801" s="129"/>
      <c r="F4801" s="98"/>
      <c r="G4801" s="27"/>
      <c r="I4801" s="28" t="s">
        <v>2483</v>
      </c>
    </row>
    <row r="4802" spans="2:9" x14ac:dyDescent="0.25">
      <c r="B4802" s="22" t="s">
        <v>2483</v>
      </c>
      <c r="C4802" s="30" t="str">
        <f t="shared" si="75"/>
        <v/>
      </c>
      <c r="D4802" s="57" t="s">
        <v>2483</v>
      </c>
      <c r="E4802" s="129"/>
      <c r="F4802" s="98"/>
      <c r="G4802" s="27"/>
      <c r="I4802" s="28" t="s">
        <v>2483</v>
      </c>
    </row>
    <row r="4803" spans="2:9" x14ac:dyDescent="0.25">
      <c r="B4803" s="22" t="s">
        <v>2483</v>
      </c>
      <c r="C4803" s="30" t="str">
        <f t="shared" si="75"/>
        <v/>
      </c>
      <c r="D4803" s="57" t="s">
        <v>2483</v>
      </c>
      <c r="E4803" s="129"/>
      <c r="F4803" s="98"/>
      <c r="G4803" s="27"/>
      <c r="I4803" s="28" t="s">
        <v>2483</v>
      </c>
    </row>
    <row r="4804" spans="2:9" x14ac:dyDescent="0.25">
      <c r="B4804" s="22" t="s">
        <v>2483</v>
      </c>
      <c r="C4804" s="30" t="str">
        <f t="shared" si="75"/>
        <v/>
      </c>
      <c r="D4804" s="57" t="s">
        <v>2483</v>
      </c>
      <c r="E4804" s="129"/>
      <c r="F4804" s="98"/>
      <c r="G4804" s="27"/>
      <c r="I4804" s="28" t="s">
        <v>2483</v>
      </c>
    </row>
    <row r="4805" spans="2:9" x14ac:dyDescent="0.25">
      <c r="B4805" s="22" t="s">
        <v>2483</v>
      </c>
      <c r="C4805" s="30" t="str">
        <f t="shared" si="75"/>
        <v/>
      </c>
      <c r="D4805" s="57" t="s">
        <v>2483</v>
      </c>
      <c r="E4805" s="129"/>
      <c r="F4805" s="98"/>
      <c r="G4805" s="27"/>
      <c r="I4805" s="28" t="s">
        <v>2483</v>
      </c>
    </row>
    <row r="4806" spans="2:9" x14ac:dyDescent="0.25">
      <c r="B4806" s="22" t="s">
        <v>2483</v>
      </c>
      <c r="C4806" s="30" t="str">
        <f t="shared" si="75"/>
        <v/>
      </c>
      <c r="D4806" s="57" t="s">
        <v>2483</v>
      </c>
      <c r="E4806" s="129"/>
      <c r="F4806" s="98"/>
      <c r="G4806" s="27"/>
      <c r="I4806" s="28" t="s">
        <v>2483</v>
      </c>
    </row>
    <row r="4807" spans="2:9" ht="15.75" x14ac:dyDescent="0.25">
      <c r="B4807" s="22" t="s">
        <v>2483</v>
      </c>
      <c r="C4807" s="30" t="str">
        <f t="shared" si="75"/>
        <v/>
      </c>
      <c r="D4807" s="57" t="s">
        <v>2695</v>
      </c>
      <c r="E4807" s="40"/>
      <c r="F4807" s="41" t="s">
        <v>0</v>
      </c>
      <c r="G4807" s="27"/>
      <c r="I4807" s="28" t="s">
        <v>2483</v>
      </c>
    </row>
    <row r="4808" spans="2:9" ht="50.1" customHeight="1" x14ac:dyDescent="0.25">
      <c r="B4808" s="22" t="s">
        <v>2483</v>
      </c>
      <c r="C4808" s="30" t="str">
        <f t="shared" si="75"/>
        <v/>
      </c>
      <c r="D4808" s="57" t="s">
        <v>2483</v>
      </c>
      <c r="E4808" s="40"/>
      <c r="F4808" s="149" t="s">
        <v>1700</v>
      </c>
      <c r="G4808" s="149"/>
      <c r="I4808" s="28" t="s">
        <v>2483</v>
      </c>
    </row>
    <row r="4809" spans="2:9" ht="15.75" x14ac:dyDescent="0.25">
      <c r="B4809" s="22" t="s">
        <v>2483</v>
      </c>
      <c r="C4809" s="30" t="str">
        <f t="shared" si="75"/>
        <v/>
      </c>
      <c r="D4809" s="57" t="s">
        <v>2483</v>
      </c>
      <c r="E4809" s="130"/>
      <c r="F4809" s="99"/>
      <c r="G4809" s="27"/>
      <c r="I4809" s="28" t="s">
        <v>2483</v>
      </c>
    </row>
    <row r="4810" spans="2:9" ht="15.75" x14ac:dyDescent="0.25">
      <c r="B4810" s="22" t="s">
        <v>2483</v>
      </c>
      <c r="C4810" s="30" t="str">
        <f t="shared" si="75"/>
        <v/>
      </c>
      <c r="D4810" s="57" t="s">
        <v>2483</v>
      </c>
      <c r="E4810" s="128"/>
      <c r="F4810" s="97" t="s">
        <v>2</v>
      </c>
      <c r="G4810" s="27"/>
      <c r="I4810" s="28" t="s">
        <v>2483</v>
      </c>
    </row>
    <row r="4811" spans="2:9" ht="15.75" x14ac:dyDescent="0.25">
      <c r="B4811" s="22" t="s">
        <v>2483</v>
      </c>
      <c r="C4811" s="30" t="str">
        <f t="shared" si="75"/>
        <v/>
      </c>
      <c r="D4811" s="57" t="s">
        <v>2483</v>
      </c>
      <c r="E4811" s="166"/>
      <c r="F4811" s="163"/>
      <c r="G4811" s="94" t="s">
        <v>1701</v>
      </c>
      <c r="I4811" s="28" t="s">
        <v>2483</v>
      </c>
    </row>
    <row r="4812" spans="2:9" ht="15.75" x14ac:dyDescent="0.25">
      <c r="B4812" s="22" t="s">
        <v>2483</v>
      </c>
      <c r="C4812" s="30" t="str">
        <f t="shared" si="75"/>
        <v/>
      </c>
      <c r="D4812" s="57" t="s">
        <v>2483</v>
      </c>
      <c r="E4812" s="166"/>
      <c r="F4812" s="163"/>
      <c r="G4812" s="94" t="s">
        <v>1702</v>
      </c>
      <c r="I4812" s="28" t="s">
        <v>2483</v>
      </c>
    </row>
    <row r="4813" spans="2:9" ht="15.75" x14ac:dyDescent="0.25">
      <c r="B4813" s="22" t="s">
        <v>2483</v>
      </c>
      <c r="C4813" s="30" t="str">
        <f t="shared" si="75"/>
        <v/>
      </c>
      <c r="D4813" s="57" t="s">
        <v>2483</v>
      </c>
      <c r="E4813" s="166"/>
      <c r="F4813" s="163"/>
      <c r="G4813" s="94" t="s">
        <v>1703</v>
      </c>
      <c r="I4813" s="28" t="s">
        <v>2483</v>
      </c>
    </row>
    <row r="4814" spans="2:9" ht="15.75" x14ac:dyDescent="0.25">
      <c r="B4814" s="22" t="s">
        <v>2483</v>
      </c>
      <c r="C4814" s="30" t="str">
        <f t="shared" si="75"/>
        <v/>
      </c>
      <c r="D4814" s="57" t="s">
        <v>2483</v>
      </c>
      <c r="E4814" s="166"/>
      <c r="F4814" s="163"/>
      <c r="G4814" s="94" t="s">
        <v>17</v>
      </c>
      <c r="I4814" s="28" t="s">
        <v>2483</v>
      </c>
    </row>
    <row r="4815" spans="2:9" ht="15.75" x14ac:dyDescent="0.25">
      <c r="B4815" s="22" t="s">
        <v>2483</v>
      </c>
      <c r="C4815" s="30" t="str">
        <f t="shared" si="75"/>
        <v/>
      </c>
      <c r="D4815" s="57" t="s">
        <v>2483</v>
      </c>
      <c r="E4815" s="166"/>
      <c r="F4815" s="163"/>
      <c r="G4815" s="94" t="s">
        <v>1704</v>
      </c>
      <c r="I4815" s="28" t="s">
        <v>2483</v>
      </c>
    </row>
    <row r="4816" spans="2:9" ht="15.75" x14ac:dyDescent="0.25">
      <c r="B4816" s="22" t="s">
        <v>2483</v>
      </c>
      <c r="C4816" s="30" t="str">
        <f t="shared" si="75"/>
        <v/>
      </c>
      <c r="D4816" s="57" t="s">
        <v>2483</v>
      </c>
      <c r="E4816" s="166"/>
      <c r="F4816" s="163"/>
      <c r="G4816" s="94" t="s">
        <v>1703</v>
      </c>
      <c r="I4816" s="28" t="s">
        <v>2483</v>
      </c>
    </row>
    <row r="4817" spans="2:9" ht="15.75" x14ac:dyDescent="0.25">
      <c r="B4817" s="22" t="s">
        <v>2483</v>
      </c>
      <c r="C4817" s="30" t="str">
        <f t="shared" si="75"/>
        <v/>
      </c>
      <c r="D4817" s="57" t="s">
        <v>2483</v>
      </c>
      <c r="E4817" s="166"/>
      <c r="F4817" s="163"/>
      <c r="G4817" s="94" t="s">
        <v>17</v>
      </c>
      <c r="I4817" s="28" t="s">
        <v>2483</v>
      </c>
    </row>
    <row r="4818" spans="2:9" ht="15.75" x14ac:dyDescent="0.25">
      <c r="B4818" s="22" t="s">
        <v>2810</v>
      </c>
      <c r="C4818" s="30" t="str">
        <f t="shared" si="75"/>
        <v/>
      </c>
      <c r="D4818" s="57" t="s">
        <v>2483</v>
      </c>
      <c r="E4818" s="167"/>
      <c r="F4818" s="162"/>
      <c r="G4818" s="94" t="s">
        <v>1705</v>
      </c>
      <c r="I4818" s="28" t="s">
        <v>2483</v>
      </c>
    </row>
    <row r="4819" spans="2:9" ht="15.75" x14ac:dyDescent="0.25">
      <c r="B4819" s="22" t="s">
        <v>2483</v>
      </c>
      <c r="C4819" s="30" t="str">
        <f t="shared" si="75"/>
        <v/>
      </c>
      <c r="D4819" s="57" t="s">
        <v>2483</v>
      </c>
      <c r="E4819" s="167"/>
      <c r="F4819" s="162"/>
      <c r="G4819" s="94" t="s">
        <v>1706</v>
      </c>
      <c r="I4819" s="28" t="s">
        <v>2483</v>
      </c>
    </row>
    <row r="4820" spans="2:9" ht="15.75" x14ac:dyDescent="0.25">
      <c r="B4820" s="22" t="s">
        <v>2483</v>
      </c>
      <c r="C4820" s="30" t="str">
        <f t="shared" si="75"/>
        <v/>
      </c>
      <c r="D4820" s="57" t="s">
        <v>2483</v>
      </c>
      <c r="E4820" s="167"/>
      <c r="F4820" s="162"/>
      <c r="G4820" s="94" t="s">
        <v>1703</v>
      </c>
      <c r="I4820" s="28" t="s">
        <v>2483</v>
      </c>
    </row>
    <row r="4821" spans="2:9" ht="15.75" x14ac:dyDescent="0.25">
      <c r="B4821" s="22" t="s">
        <v>2483</v>
      </c>
      <c r="C4821" s="30" t="str">
        <f t="shared" si="75"/>
        <v/>
      </c>
      <c r="D4821" s="57" t="s">
        <v>2483</v>
      </c>
      <c r="E4821" s="167"/>
      <c r="F4821" s="162"/>
      <c r="G4821" s="94" t="s">
        <v>17</v>
      </c>
      <c r="I4821" s="28" t="s">
        <v>2483</v>
      </c>
    </row>
    <row r="4822" spans="2:9" ht="15.75" x14ac:dyDescent="0.25">
      <c r="B4822" s="22" t="s">
        <v>2483</v>
      </c>
      <c r="C4822" s="30" t="str">
        <f t="shared" si="75"/>
        <v/>
      </c>
      <c r="D4822" s="57" t="s">
        <v>2483</v>
      </c>
      <c r="E4822" s="166"/>
      <c r="F4822" s="163"/>
      <c r="G4822" s="94" t="s">
        <v>1705</v>
      </c>
      <c r="I4822" s="28" t="s">
        <v>2483</v>
      </c>
    </row>
    <row r="4823" spans="2:9" ht="15.75" x14ac:dyDescent="0.25">
      <c r="B4823" s="22" t="s">
        <v>2483</v>
      </c>
      <c r="C4823" s="30" t="str">
        <f t="shared" si="75"/>
        <v/>
      </c>
      <c r="D4823" s="57" t="s">
        <v>2483</v>
      </c>
      <c r="E4823" s="166"/>
      <c r="F4823" s="163"/>
      <c r="G4823" s="94" t="s">
        <v>1707</v>
      </c>
      <c r="I4823" s="28" t="s">
        <v>2483</v>
      </c>
    </row>
    <row r="4824" spans="2:9" ht="15.75" x14ac:dyDescent="0.25">
      <c r="B4824" s="22" t="s">
        <v>2483</v>
      </c>
      <c r="C4824" s="30" t="str">
        <f t="shared" si="75"/>
        <v/>
      </c>
      <c r="D4824" s="57" t="s">
        <v>2483</v>
      </c>
      <c r="E4824" s="166"/>
      <c r="F4824" s="163"/>
      <c r="G4824" s="94" t="s">
        <v>17</v>
      </c>
      <c r="I4824" s="28" t="s">
        <v>2483</v>
      </c>
    </row>
    <row r="4825" spans="2:9" x14ac:dyDescent="0.25">
      <c r="B4825" s="22" t="s">
        <v>2483</v>
      </c>
      <c r="C4825" s="30" t="str">
        <f t="shared" si="75"/>
        <v/>
      </c>
      <c r="D4825" s="57" t="s">
        <v>2483</v>
      </c>
      <c r="E4825" s="129"/>
      <c r="F4825" s="98"/>
      <c r="G4825" s="27"/>
      <c r="I4825" s="28" t="s">
        <v>2483</v>
      </c>
    </row>
    <row r="4826" spans="2:9" x14ac:dyDescent="0.25">
      <c r="B4826" s="22" t="s">
        <v>2483</v>
      </c>
      <c r="C4826" s="30" t="str">
        <f t="shared" si="75"/>
        <v/>
      </c>
      <c r="D4826" s="57" t="s">
        <v>2483</v>
      </c>
      <c r="E4826" s="129"/>
      <c r="F4826" s="98"/>
      <c r="G4826" s="27"/>
      <c r="I4826" s="28" t="s">
        <v>2483</v>
      </c>
    </row>
    <row r="4827" spans="2:9" x14ac:dyDescent="0.25">
      <c r="B4827" s="22" t="s">
        <v>2483</v>
      </c>
      <c r="C4827" s="30" t="str">
        <f t="shared" si="75"/>
        <v/>
      </c>
      <c r="D4827" s="57" t="s">
        <v>2483</v>
      </c>
      <c r="E4827" s="129"/>
      <c r="F4827" s="98"/>
      <c r="G4827" s="27"/>
      <c r="I4827" s="28" t="s">
        <v>2483</v>
      </c>
    </row>
    <row r="4828" spans="2:9" x14ac:dyDescent="0.25">
      <c r="B4828" s="22" t="s">
        <v>2483</v>
      </c>
      <c r="C4828" s="30" t="str">
        <f t="shared" si="75"/>
        <v/>
      </c>
      <c r="D4828" s="57" t="s">
        <v>2483</v>
      </c>
      <c r="E4828" s="129"/>
      <c r="F4828" s="98"/>
      <c r="G4828" s="27"/>
      <c r="I4828" s="28" t="s">
        <v>2483</v>
      </c>
    </row>
    <row r="4829" spans="2:9" x14ac:dyDescent="0.25">
      <c r="B4829" s="22" t="s">
        <v>2483</v>
      </c>
      <c r="C4829" s="30" t="str">
        <f t="shared" si="75"/>
        <v/>
      </c>
      <c r="D4829" s="57" t="s">
        <v>2483</v>
      </c>
      <c r="E4829" s="129"/>
      <c r="F4829" s="98"/>
      <c r="G4829" s="27"/>
      <c r="I4829" s="28" t="s">
        <v>2483</v>
      </c>
    </row>
    <row r="4830" spans="2:9" x14ac:dyDescent="0.25">
      <c r="B4830" s="22" t="s">
        <v>2483</v>
      </c>
      <c r="C4830" s="30" t="str">
        <f t="shared" si="75"/>
        <v/>
      </c>
      <c r="D4830" s="57" t="s">
        <v>2483</v>
      </c>
      <c r="E4830" s="129"/>
      <c r="F4830" s="98"/>
      <c r="G4830" s="27"/>
      <c r="I4830" s="28" t="s">
        <v>2483</v>
      </c>
    </row>
    <row r="4831" spans="2:9" x14ac:dyDescent="0.25">
      <c r="B4831" s="22" t="s">
        <v>2483</v>
      </c>
      <c r="C4831" s="30" t="str">
        <f t="shared" si="75"/>
        <v/>
      </c>
      <c r="D4831" s="57" t="s">
        <v>2483</v>
      </c>
      <c r="E4831" s="129"/>
      <c r="F4831" s="98"/>
      <c r="G4831" s="27"/>
      <c r="I4831" s="28" t="s">
        <v>2483</v>
      </c>
    </row>
    <row r="4832" spans="2:9" ht="15.75" x14ac:dyDescent="0.25">
      <c r="B4832" s="22" t="s">
        <v>2483</v>
      </c>
      <c r="C4832" s="30" t="str">
        <f t="shared" ref="C4832:C4895" si="76">IF(E4832="x",IF(B4832=E4832,"RIGHT","WRONG"),"")</f>
        <v/>
      </c>
      <c r="D4832" s="57" t="s">
        <v>2696</v>
      </c>
      <c r="E4832" s="40"/>
      <c r="F4832" s="41" t="s">
        <v>0</v>
      </c>
      <c r="G4832" s="27"/>
      <c r="I4832" s="28" t="s">
        <v>2483</v>
      </c>
    </row>
    <row r="4833" spans="2:9" ht="32.1" customHeight="1" x14ac:dyDescent="0.25">
      <c r="B4833" s="22" t="s">
        <v>2483</v>
      </c>
      <c r="C4833" s="30" t="str">
        <f t="shared" si="76"/>
        <v/>
      </c>
      <c r="D4833" s="57" t="s">
        <v>2483</v>
      </c>
      <c r="E4833" s="40"/>
      <c r="F4833" s="149" t="s">
        <v>1708</v>
      </c>
      <c r="G4833" s="149"/>
      <c r="I4833" s="28" t="s">
        <v>2483</v>
      </c>
    </row>
    <row r="4834" spans="2:9" x14ac:dyDescent="0.25">
      <c r="B4834" s="22" t="s">
        <v>2483</v>
      </c>
      <c r="C4834" s="30" t="str">
        <f t="shared" si="76"/>
        <v/>
      </c>
      <c r="D4834" s="57" t="s">
        <v>2483</v>
      </c>
      <c r="E4834" s="25"/>
      <c r="F4834" s="26"/>
      <c r="G4834" s="27"/>
      <c r="I4834" s="28" t="s">
        <v>2483</v>
      </c>
    </row>
    <row r="4835" spans="2:9" x14ac:dyDescent="0.25">
      <c r="C4835" s="30" t="str">
        <f t="shared" si="76"/>
        <v/>
      </c>
      <c r="D4835" s="57" t="s">
        <v>2483</v>
      </c>
      <c r="E4835" s="25"/>
      <c r="F4835" s="26"/>
      <c r="G4835" s="27"/>
    </row>
    <row r="4836" spans="2:9" x14ac:dyDescent="0.25">
      <c r="C4836" s="30" t="str">
        <f t="shared" si="76"/>
        <v/>
      </c>
      <c r="D4836" s="57" t="s">
        <v>2483</v>
      </c>
      <c r="E4836" s="25"/>
      <c r="F4836" s="26"/>
      <c r="G4836" s="27"/>
    </row>
    <row r="4837" spans="2:9" x14ac:dyDescent="0.25">
      <c r="C4837" s="30" t="str">
        <f t="shared" si="76"/>
        <v/>
      </c>
      <c r="D4837" s="57" t="s">
        <v>2483</v>
      </c>
      <c r="E4837" s="25"/>
      <c r="F4837" s="26"/>
      <c r="G4837" s="27"/>
    </row>
    <row r="4838" spans="2:9" x14ac:dyDescent="0.25">
      <c r="C4838" s="30" t="str">
        <f t="shared" si="76"/>
        <v/>
      </c>
      <c r="D4838" s="57" t="s">
        <v>2483</v>
      </c>
      <c r="E4838" s="25"/>
      <c r="F4838" s="26"/>
      <c r="G4838" s="27"/>
    </row>
    <row r="4839" spans="2:9" x14ac:dyDescent="0.25">
      <c r="C4839" s="30" t="str">
        <f t="shared" si="76"/>
        <v/>
      </c>
      <c r="D4839" s="57" t="s">
        <v>2483</v>
      </c>
      <c r="E4839" s="25"/>
      <c r="F4839" s="26"/>
      <c r="G4839" s="27"/>
    </row>
    <row r="4840" spans="2:9" x14ac:dyDescent="0.25">
      <c r="C4840" s="30" t="str">
        <f t="shared" si="76"/>
        <v/>
      </c>
      <c r="D4840" s="57" t="s">
        <v>2483</v>
      </c>
      <c r="E4840" s="25"/>
      <c r="F4840" s="26"/>
      <c r="G4840" s="27"/>
    </row>
    <row r="4841" spans="2:9" x14ac:dyDescent="0.25">
      <c r="C4841" s="30" t="str">
        <f t="shared" si="76"/>
        <v/>
      </c>
      <c r="D4841" s="57" t="s">
        <v>2483</v>
      </c>
      <c r="E4841" s="25"/>
      <c r="F4841" s="26"/>
      <c r="G4841" s="27"/>
    </row>
    <row r="4842" spans="2:9" ht="15.75" x14ac:dyDescent="0.25">
      <c r="B4842" s="22" t="s">
        <v>2483</v>
      </c>
      <c r="C4842" s="30" t="str">
        <f t="shared" si="76"/>
        <v/>
      </c>
      <c r="D4842" s="57" t="s">
        <v>2483</v>
      </c>
      <c r="E4842" s="128"/>
      <c r="F4842" s="97" t="s">
        <v>2</v>
      </c>
      <c r="G4842" s="27"/>
      <c r="I4842" s="28" t="s">
        <v>2483</v>
      </c>
    </row>
    <row r="4843" spans="2:9" ht="15.75" x14ac:dyDescent="0.25">
      <c r="B4843" s="22" t="s">
        <v>2810</v>
      </c>
      <c r="C4843" s="30" t="str">
        <f t="shared" si="76"/>
        <v/>
      </c>
      <c r="D4843" s="57" t="s">
        <v>2483</v>
      </c>
      <c r="E4843" s="167"/>
      <c r="F4843" s="162"/>
      <c r="G4843" s="94" t="s">
        <v>34</v>
      </c>
      <c r="I4843" s="28" t="s">
        <v>2483</v>
      </c>
    </row>
    <row r="4844" spans="2:9" ht="15.75" x14ac:dyDescent="0.25">
      <c r="B4844" s="22" t="s">
        <v>2483</v>
      </c>
      <c r="C4844" s="30" t="str">
        <f t="shared" si="76"/>
        <v/>
      </c>
      <c r="D4844" s="57" t="s">
        <v>2483</v>
      </c>
      <c r="E4844" s="167"/>
      <c r="F4844" s="162"/>
      <c r="G4844" s="94" t="s">
        <v>1709</v>
      </c>
      <c r="I4844" s="28" t="s">
        <v>2483</v>
      </c>
    </row>
    <row r="4845" spans="2:9" ht="15.75" x14ac:dyDescent="0.25">
      <c r="B4845" s="22" t="s">
        <v>2483</v>
      </c>
      <c r="C4845" s="30" t="str">
        <f t="shared" si="76"/>
        <v/>
      </c>
      <c r="D4845" s="57" t="s">
        <v>2483</v>
      </c>
      <c r="E4845" s="167"/>
      <c r="F4845" s="162"/>
      <c r="G4845" s="94" t="s">
        <v>1710</v>
      </c>
      <c r="I4845" s="28" t="s">
        <v>2483</v>
      </c>
    </row>
    <row r="4846" spans="2:9" ht="15.75" x14ac:dyDescent="0.25">
      <c r="B4846" s="22" t="s">
        <v>2483</v>
      </c>
      <c r="C4846" s="30" t="str">
        <f t="shared" si="76"/>
        <v/>
      </c>
      <c r="D4846" s="57" t="s">
        <v>2483</v>
      </c>
      <c r="E4846" s="167"/>
      <c r="F4846" s="162"/>
      <c r="G4846" s="94" t="s">
        <v>1711</v>
      </c>
      <c r="I4846" s="28" t="s">
        <v>2483</v>
      </c>
    </row>
    <row r="4847" spans="2:9" ht="15.75" x14ac:dyDescent="0.25">
      <c r="B4847" s="22" t="s">
        <v>2483</v>
      </c>
      <c r="C4847" s="30" t="str">
        <f t="shared" si="76"/>
        <v/>
      </c>
      <c r="D4847" s="57" t="s">
        <v>2483</v>
      </c>
      <c r="E4847" s="167"/>
      <c r="F4847" s="162"/>
      <c r="G4847" s="94" t="s">
        <v>1712</v>
      </c>
      <c r="I4847" s="28" t="s">
        <v>2483</v>
      </c>
    </row>
    <row r="4848" spans="2:9" ht="15.75" x14ac:dyDescent="0.25">
      <c r="B4848" s="22" t="s">
        <v>2483</v>
      </c>
      <c r="C4848" s="30" t="str">
        <f t="shared" si="76"/>
        <v/>
      </c>
      <c r="D4848" s="57" t="s">
        <v>2483</v>
      </c>
      <c r="E4848" s="167"/>
      <c r="F4848" s="162"/>
      <c r="G4848" s="94" t="s">
        <v>1713</v>
      </c>
      <c r="I4848" s="28" t="s">
        <v>2483</v>
      </c>
    </row>
    <row r="4849" spans="2:9" ht="15.75" x14ac:dyDescent="0.25">
      <c r="B4849" s="22" t="s">
        <v>2483</v>
      </c>
      <c r="C4849" s="30" t="str">
        <f t="shared" si="76"/>
        <v/>
      </c>
      <c r="D4849" s="57" t="s">
        <v>2483</v>
      </c>
      <c r="E4849" s="167"/>
      <c r="F4849" s="162"/>
      <c r="G4849" s="94" t="s">
        <v>1714</v>
      </c>
      <c r="I4849" s="28" t="s">
        <v>2483</v>
      </c>
    </row>
    <row r="4850" spans="2:9" ht="15.75" x14ac:dyDescent="0.25">
      <c r="B4850" s="22" t="s">
        <v>2483</v>
      </c>
      <c r="C4850" s="30" t="str">
        <f t="shared" si="76"/>
        <v/>
      </c>
      <c r="D4850" s="57" t="s">
        <v>2483</v>
      </c>
      <c r="E4850" s="167"/>
      <c r="F4850" s="162"/>
      <c r="G4850" s="94" t="s">
        <v>1715</v>
      </c>
      <c r="I4850" s="28" t="s">
        <v>2483</v>
      </c>
    </row>
    <row r="4851" spans="2:9" ht="15.75" x14ac:dyDescent="0.25">
      <c r="B4851" s="22" t="s">
        <v>2483</v>
      </c>
      <c r="C4851" s="30" t="str">
        <f t="shared" si="76"/>
        <v/>
      </c>
      <c r="D4851" s="57" t="s">
        <v>2483</v>
      </c>
      <c r="E4851" s="167"/>
      <c r="F4851" s="162"/>
      <c r="G4851" s="94" t="s">
        <v>1716</v>
      </c>
      <c r="I4851" s="28" t="s">
        <v>2483</v>
      </c>
    </row>
    <row r="4852" spans="2:9" ht="15.75" x14ac:dyDescent="0.25">
      <c r="B4852" s="22" t="s">
        <v>2483</v>
      </c>
      <c r="C4852" s="30" t="str">
        <f t="shared" si="76"/>
        <v/>
      </c>
      <c r="D4852" s="57" t="s">
        <v>2483</v>
      </c>
      <c r="E4852" s="166"/>
      <c r="F4852" s="163"/>
      <c r="G4852" s="94" t="s">
        <v>34</v>
      </c>
      <c r="I4852" s="28" t="s">
        <v>2483</v>
      </c>
    </row>
    <row r="4853" spans="2:9" ht="15.75" x14ac:dyDescent="0.25">
      <c r="B4853" s="22" t="s">
        <v>2483</v>
      </c>
      <c r="C4853" s="30" t="str">
        <f t="shared" si="76"/>
        <v/>
      </c>
      <c r="D4853" s="57" t="s">
        <v>2483</v>
      </c>
      <c r="E4853" s="166"/>
      <c r="F4853" s="163"/>
      <c r="G4853" s="94" t="s">
        <v>1709</v>
      </c>
      <c r="I4853" s="28" t="s">
        <v>2483</v>
      </c>
    </row>
    <row r="4854" spans="2:9" ht="15.75" x14ac:dyDescent="0.25">
      <c r="B4854" s="22" t="s">
        <v>2483</v>
      </c>
      <c r="C4854" s="30" t="str">
        <f t="shared" si="76"/>
        <v/>
      </c>
      <c r="D4854" s="57" t="s">
        <v>2483</v>
      </c>
      <c r="E4854" s="166"/>
      <c r="F4854" s="163"/>
      <c r="G4854" s="94" t="s">
        <v>1717</v>
      </c>
      <c r="I4854" s="28" t="s">
        <v>2483</v>
      </c>
    </row>
    <row r="4855" spans="2:9" ht="15.75" x14ac:dyDescent="0.25">
      <c r="B4855" s="22" t="s">
        <v>2483</v>
      </c>
      <c r="C4855" s="30" t="str">
        <f t="shared" si="76"/>
        <v/>
      </c>
      <c r="D4855" s="57" t="s">
        <v>2483</v>
      </c>
      <c r="E4855" s="166"/>
      <c r="F4855" s="163"/>
      <c r="G4855" s="94" t="s">
        <v>1718</v>
      </c>
      <c r="I4855" s="28" t="s">
        <v>2483</v>
      </c>
    </row>
    <row r="4856" spans="2:9" ht="15.75" x14ac:dyDescent="0.25">
      <c r="B4856" s="22" t="s">
        <v>2483</v>
      </c>
      <c r="C4856" s="30" t="str">
        <f t="shared" si="76"/>
        <v/>
      </c>
      <c r="D4856" s="57" t="s">
        <v>2483</v>
      </c>
      <c r="E4856" s="166"/>
      <c r="F4856" s="163"/>
      <c r="G4856" s="94" t="s">
        <v>1719</v>
      </c>
      <c r="I4856" s="28" t="s">
        <v>2483</v>
      </c>
    </row>
    <row r="4857" spans="2:9" ht="15.75" x14ac:dyDescent="0.25">
      <c r="B4857" s="22" t="s">
        <v>2483</v>
      </c>
      <c r="C4857" s="30" t="str">
        <f t="shared" si="76"/>
        <v/>
      </c>
      <c r="D4857" s="57" t="s">
        <v>2483</v>
      </c>
      <c r="E4857" s="166"/>
      <c r="F4857" s="163"/>
      <c r="G4857" s="94" t="s">
        <v>1720</v>
      </c>
      <c r="I4857" s="28" t="s">
        <v>2483</v>
      </c>
    </row>
    <row r="4858" spans="2:9" ht="15.75" x14ac:dyDescent="0.25">
      <c r="B4858" s="22" t="s">
        <v>2483</v>
      </c>
      <c r="C4858" s="30" t="str">
        <f t="shared" si="76"/>
        <v/>
      </c>
      <c r="D4858" s="57" t="s">
        <v>2483</v>
      </c>
      <c r="E4858" s="166"/>
      <c r="F4858" s="163"/>
      <c r="G4858" s="94" t="s">
        <v>1721</v>
      </c>
      <c r="I4858" s="28" t="s">
        <v>2483</v>
      </c>
    </row>
    <row r="4859" spans="2:9" ht="15.75" x14ac:dyDescent="0.25">
      <c r="B4859" s="22" t="s">
        <v>2483</v>
      </c>
      <c r="C4859" s="30" t="str">
        <f t="shared" si="76"/>
        <v/>
      </c>
      <c r="D4859" s="57" t="s">
        <v>2483</v>
      </c>
      <c r="E4859" s="166"/>
      <c r="F4859" s="163"/>
      <c r="G4859" s="94" t="s">
        <v>510</v>
      </c>
      <c r="I4859" s="28" t="s">
        <v>2483</v>
      </c>
    </row>
    <row r="4860" spans="2:9" ht="15.75" x14ac:dyDescent="0.25">
      <c r="B4860" s="22" t="s">
        <v>2483</v>
      </c>
      <c r="C4860" s="30" t="str">
        <f t="shared" si="76"/>
        <v/>
      </c>
      <c r="D4860" s="57" t="s">
        <v>2483</v>
      </c>
      <c r="E4860" s="166"/>
      <c r="F4860" s="163"/>
      <c r="G4860" s="94" t="s">
        <v>34</v>
      </c>
      <c r="I4860" s="28" t="s">
        <v>2483</v>
      </c>
    </row>
    <row r="4861" spans="2:9" ht="15.75" x14ac:dyDescent="0.25">
      <c r="B4861" s="22" t="s">
        <v>2483</v>
      </c>
      <c r="C4861" s="30" t="str">
        <f t="shared" si="76"/>
        <v/>
      </c>
      <c r="D4861" s="57" t="s">
        <v>2483</v>
      </c>
      <c r="E4861" s="166"/>
      <c r="F4861" s="163"/>
      <c r="G4861" s="94" t="s">
        <v>1709</v>
      </c>
      <c r="I4861" s="28" t="s">
        <v>2483</v>
      </c>
    </row>
    <row r="4862" spans="2:9" ht="15.75" x14ac:dyDescent="0.25">
      <c r="B4862" s="22" t="s">
        <v>2483</v>
      </c>
      <c r="C4862" s="30" t="str">
        <f t="shared" si="76"/>
        <v/>
      </c>
      <c r="D4862" s="57" t="s">
        <v>2483</v>
      </c>
      <c r="E4862" s="166"/>
      <c r="F4862" s="163"/>
      <c r="G4862" s="94" t="s">
        <v>1722</v>
      </c>
      <c r="I4862" s="28" t="s">
        <v>2483</v>
      </c>
    </row>
    <row r="4863" spans="2:9" ht="15.75" x14ac:dyDescent="0.25">
      <c r="B4863" s="22" t="s">
        <v>2483</v>
      </c>
      <c r="C4863" s="30" t="str">
        <f t="shared" si="76"/>
        <v/>
      </c>
      <c r="D4863" s="57" t="s">
        <v>2483</v>
      </c>
      <c r="E4863" s="166"/>
      <c r="F4863" s="163"/>
      <c r="G4863" s="94" t="s">
        <v>1718</v>
      </c>
      <c r="I4863" s="28" t="s">
        <v>2483</v>
      </c>
    </row>
    <row r="4864" spans="2:9" ht="15.75" x14ac:dyDescent="0.25">
      <c r="B4864" s="22" t="s">
        <v>2483</v>
      </c>
      <c r="C4864" s="30" t="str">
        <f t="shared" si="76"/>
        <v/>
      </c>
      <c r="D4864" s="57" t="s">
        <v>2483</v>
      </c>
      <c r="E4864" s="166"/>
      <c r="F4864" s="163"/>
      <c r="G4864" s="94" t="s">
        <v>1719</v>
      </c>
      <c r="I4864" s="28" t="s">
        <v>2483</v>
      </c>
    </row>
    <row r="4865" spans="2:9" ht="15.75" x14ac:dyDescent="0.25">
      <c r="B4865" s="22" t="s">
        <v>2483</v>
      </c>
      <c r="C4865" s="30" t="str">
        <f t="shared" si="76"/>
        <v/>
      </c>
      <c r="D4865" s="57" t="s">
        <v>2483</v>
      </c>
      <c r="E4865" s="166"/>
      <c r="F4865" s="163"/>
      <c r="G4865" s="94" t="s">
        <v>1720</v>
      </c>
      <c r="I4865" s="28" t="s">
        <v>2483</v>
      </c>
    </row>
    <row r="4866" spans="2:9" ht="15.75" x14ac:dyDescent="0.25">
      <c r="B4866" s="22" t="s">
        <v>2483</v>
      </c>
      <c r="C4866" s="30" t="str">
        <f t="shared" si="76"/>
        <v/>
      </c>
      <c r="D4866" s="57" t="s">
        <v>2483</v>
      </c>
      <c r="E4866" s="166"/>
      <c r="F4866" s="163"/>
      <c r="G4866" s="94" t="s">
        <v>1721</v>
      </c>
      <c r="I4866" s="28" t="s">
        <v>2483</v>
      </c>
    </row>
    <row r="4867" spans="2:9" ht="15.75" x14ac:dyDescent="0.25">
      <c r="B4867" s="22" t="s">
        <v>2483</v>
      </c>
      <c r="C4867" s="30" t="str">
        <f t="shared" si="76"/>
        <v/>
      </c>
      <c r="D4867" s="57" t="s">
        <v>2483</v>
      </c>
      <c r="E4867" s="166"/>
      <c r="F4867" s="163"/>
      <c r="G4867" s="94" t="s">
        <v>510</v>
      </c>
      <c r="I4867" s="28" t="s">
        <v>2483</v>
      </c>
    </row>
    <row r="4868" spans="2:9" ht="15.75" x14ac:dyDescent="0.25">
      <c r="B4868" s="22" t="s">
        <v>2483</v>
      </c>
      <c r="C4868" s="30" t="str">
        <f t="shared" si="76"/>
        <v/>
      </c>
      <c r="D4868" s="57" t="s">
        <v>2483</v>
      </c>
      <c r="E4868" s="166"/>
      <c r="F4868" s="163"/>
      <c r="G4868" s="94" t="s">
        <v>34</v>
      </c>
      <c r="I4868" s="28" t="s">
        <v>2483</v>
      </c>
    </row>
    <row r="4869" spans="2:9" ht="15.75" x14ac:dyDescent="0.25">
      <c r="B4869" s="22" t="s">
        <v>2483</v>
      </c>
      <c r="C4869" s="30" t="str">
        <f t="shared" si="76"/>
        <v/>
      </c>
      <c r="D4869" s="57" t="s">
        <v>2483</v>
      </c>
      <c r="E4869" s="166"/>
      <c r="F4869" s="163"/>
      <c r="G4869" s="94" t="s">
        <v>1709</v>
      </c>
      <c r="I4869" s="28" t="s">
        <v>2483</v>
      </c>
    </row>
    <row r="4870" spans="2:9" ht="15.75" x14ac:dyDescent="0.25">
      <c r="B4870" s="22" t="s">
        <v>2483</v>
      </c>
      <c r="C4870" s="30" t="str">
        <f t="shared" si="76"/>
        <v/>
      </c>
      <c r="D4870" s="57" t="s">
        <v>2483</v>
      </c>
      <c r="E4870" s="166"/>
      <c r="F4870" s="163"/>
      <c r="G4870" s="94" t="s">
        <v>1722</v>
      </c>
      <c r="I4870" s="28" t="s">
        <v>2483</v>
      </c>
    </row>
    <row r="4871" spans="2:9" ht="15.75" x14ac:dyDescent="0.25">
      <c r="B4871" s="22" t="s">
        <v>2483</v>
      </c>
      <c r="C4871" s="30" t="str">
        <f t="shared" si="76"/>
        <v/>
      </c>
      <c r="D4871" s="57" t="s">
        <v>2483</v>
      </c>
      <c r="E4871" s="166"/>
      <c r="F4871" s="163"/>
      <c r="G4871" s="94" t="s">
        <v>1718</v>
      </c>
      <c r="I4871" s="28" t="s">
        <v>2483</v>
      </c>
    </row>
    <row r="4872" spans="2:9" ht="15.75" x14ac:dyDescent="0.25">
      <c r="B4872" s="22" t="s">
        <v>2483</v>
      </c>
      <c r="C4872" s="30" t="str">
        <f t="shared" si="76"/>
        <v/>
      </c>
      <c r="D4872" s="57" t="s">
        <v>2483</v>
      </c>
      <c r="E4872" s="166"/>
      <c r="F4872" s="163"/>
      <c r="G4872" s="94" t="s">
        <v>1723</v>
      </c>
      <c r="I4872" s="28" t="s">
        <v>2483</v>
      </c>
    </row>
    <row r="4873" spans="2:9" ht="15.75" x14ac:dyDescent="0.25">
      <c r="B4873" s="22" t="s">
        <v>2483</v>
      </c>
      <c r="C4873" s="30" t="str">
        <f t="shared" si="76"/>
        <v/>
      </c>
      <c r="D4873" s="57" t="s">
        <v>2483</v>
      </c>
      <c r="E4873" s="166"/>
      <c r="F4873" s="163"/>
      <c r="G4873" s="94" t="s">
        <v>1720</v>
      </c>
      <c r="I4873" s="28" t="s">
        <v>2483</v>
      </c>
    </row>
    <row r="4874" spans="2:9" ht="15.75" x14ac:dyDescent="0.25">
      <c r="B4874" s="22" t="s">
        <v>2483</v>
      </c>
      <c r="C4874" s="30" t="str">
        <f t="shared" si="76"/>
        <v/>
      </c>
      <c r="D4874" s="57" t="s">
        <v>2483</v>
      </c>
      <c r="E4874" s="166"/>
      <c r="F4874" s="163"/>
      <c r="G4874" s="94" t="s">
        <v>1721</v>
      </c>
      <c r="I4874" s="28" t="s">
        <v>2483</v>
      </c>
    </row>
    <row r="4875" spans="2:9" ht="15.75" x14ac:dyDescent="0.25">
      <c r="B4875" s="22" t="s">
        <v>2483</v>
      </c>
      <c r="C4875" s="30" t="str">
        <f t="shared" si="76"/>
        <v/>
      </c>
      <c r="D4875" s="57" t="s">
        <v>2483</v>
      </c>
      <c r="E4875" s="166"/>
      <c r="F4875" s="163"/>
      <c r="G4875" s="94" t="s">
        <v>510</v>
      </c>
      <c r="I4875" s="28" t="s">
        <v>2483</v>
      </c>
    </row>
    <row r="4876" spans="2:9" x14ac:dyDescent="0.25">
      <c r="B4876" s="22" t="s">
        <v>2483</v>
      </c>
      <c r="C4876" s="30" t="str">
        <f t="shared" si="76"/>
        <v/>
      </c>
      <c r="D4876" s="57" t="s">
        <v>2483</v>
      </c>
      <c r="E4876" s="129"/>
      <c r="F4876" s="98"/>
      <c r="G4876" s="27"/>
      <c r="I4876" s="28" t="s">
        <v>2483</v>
      </c>
    </row>
    <row r="4877" spans="2:9" x14ac:dyDescent="0.25">
      <c r="B4877" s="22" t="s">
        <v>2483</v>
      </c>
      <c r="C4877" s="30" t="str">
        <f t="shared" si="76"/>
        <v/>
      </c>
      <c r="D4877" s="57" t="s">
        <v>2483</v>
      </c>
      <c r="E4877" s="129"/>
      <c r="F4877" s="98"/>
      <c r="G4877" s="27"/>
      <c r="I4877" s="28" t="s">
        <v>2483</v>
      </c>
    </row>
    <row r="4878" spans="2:9" x14ac:dyDescent="0.25">
      <c r="B4878" s="22" t="s">
        <v>2483</v>
      </c>
      <c r="C4878" s="30" t="str">
        <f t="shared" si="76"/>
        <v/>
      </c>
      <c r="D4878" s="57" t="s">
        <v>2483</v>
      </c>
      <c r="E4878" s="129"/>
      <c r="F4878" s="98"/>
      <c r="G4878" s="27"/>
      <c r="I4878" s="28" t="s">
        <v>2483</v>
      </c>
    </row>
    <row r="4879" spans="2:9" x14ac:dyDescent="0.25">
      <c r="B4879" s="22" t="s">
        <v>2483</v>
      </c>
      <c r="C4879" s="30" t="str">
        <f t="shared" si="76"/>
        <v/>
      </c>
      <c r="D4879" s="57" t="s">
        <v>2483</v>
      </c>
      <c r="E4879" s="129"/>
      <c r="F4879" s="98"/>
      <c r="G4879" s="27"/>
      <c r="I4879" s="28" t="s">
        <v>2483</v>
      </c>
    </row>
    <row r="4880" spans="2:9" x14ac:dyDescent="0.25">
      <c r="B4880" s="22" t="s">
        <v>2483</v>
      </c>
      <c r="C4880" s="30" t="str">
        <f t="shared" si="76"/>
        <v/>
      </c>
      <c r="D4880" s="57" t="s">
        <v>2483</v>
      </c>
      <c r="E4880" s="129"/>
      <c r="F4880" s="98"/>
      <c r="G4880" s="27"/>
      <c r="I4880" s="28" t="s">
        <v>2483</v>
      </c>
    </row>
    <row r="4881" spans="2:9" x14ac:dyDescent="0.25">
      <c r="B4881" s="22" t="s">
        <v>2483</v>
      </c>
      <c r="C4881" s="30" t="str">
        <f t="shared" si="76"/>
        <v/>
      </c>
      <c r="D4881" s="57" t="s">
        <v>2483</v>
      </c>
      <c r="E4881" s="129"/>
      <c r="F4881" s="98"/>
      <c r="G4881" s="27"/>
      <c r="I4881" s="28" t="s">
        <v>2483</v>
      </c>
    </row>
    <row r="4882" spans="2:9" x14ac:dyDescent="0.25">
      <c r="B4882" s="22" t="s">
        <v>2483</v>
      </c>
      <c r="C4882" s="30" t="str">
        <f t="shared" si="76"/>
        <v/>
      </c>
      <c r="D4882" s="57" t="s">
        <v>2483</v>
      </c>
      <c r="E4882" s="129"/>
      <c r="F4882" s="98"/>
      <c r="G4882" s="27"/>
      <c r="I4882" s="28" t="s">
        <v>2483</v>
      </c>
    </row>
    <row r="4883" spans="2:9" ht="15.75" x14ac:dyDescent="0.25">
      <c r="B4883" s="22" t="s">
        <v>2483</v>
      </c>
      <c r="C4883" s="30" t="str">
        <f t="shared" si="76"/>
        <v/>
      </c>
      <c r="D4883" s="57" t="s">
        <v>2697</v>
      </c>
      <c r="E4883" s="40"/>
      <c r="F4883" s="41" t="s">
        <v>0</v>
      </c>
      <c r="G4883" s="27"/>
      <c r="I4883" s="28" t="s">
        <v>2483</v>
      </c>
    </row>
    <row r="4884" spans="2:9" ht="15.75" x14ac:dyDescent="0.25">
      <c r="B4884" s="22" t="s">
        <v>2483</v>
      </c>
      <c r="C4884" s="30" t="str">
        <f t="shared" si="76"/>
        <v/>
      </c>
      <c r="D4884" s="57" t="s">
        <v>2483</v>
      </c>
      <c r="E4884" s="40"/>
      <c r="F4884" s="41" t="s">
        <v>1724</v>
      </c>
      <c r="G4884" s="27"/>
      <c r="I4884" s="28" t="s">
        <v>2483</v>
      </c>
    </row>
    <row r="4885" spans="2:9" ht="15.75" x14ac:dyDescent="0.25">
      <c r="B4885" s="22" t="s">
        <v>2483</v>
      </c>
      <c r="C4885" s="30" t="str">
        <f t="shared" si="76"/>
        <v/>
      </c>
      <c r="D4885" s="57" t="s">
        <v>2483</v>
      </c>
      <c r="E4885" s="130"/>
      <c r="F4885" s="99"/>
      <c r="G4885" s="27"/>
      <c r="I4885" s="28" t="s">
        <v>2483</v>
      </c>
    </row>
    <row r="4886" spans="2:9" ht="15.75" x14ac:dyDescent="0.25">
      <c r="B4886" s="22" t="s">
        <v>2483</v>
      </c>
      <c r="C4886" s="30" t="str">
        <f t="shared" si="76"/>
        <v/>
      </c>
      <c r="D4886" s="57" t="s">
        <v>2483</v>
      </c>
      <c r="E4886" s="128"/>
      <c r="F4886" s="97" t="s">
        <v>2</v>
      </c>
      <c r="G4886" s="27"/>
      <c r="I4886" s="28" t="s">
        <v>2483</v>
      </c>
    </row>
    <row r="4887" spans="2:9" ht="15.75" x14ac:dyDescent="0.25">
      <c r="B4887" s="22" t="s">
        <v>2483</v>
      </c>
      <c r="C4887" s="30" t="str">
        <f t="shared" si="76"/>
        <v/>
      </c>
      <c r="D4887" s="57" t="s">
        <v>2483</v>
      </c>
      <c r="E4887" s="166"/>
      <c r="F4887" s="163"/>
      <c r="G4887" s="94" t="s">
        <v>84</v>
      </c>
      <c r="I4887" s="28" t="s">
        <v>2483</v>
      </c>
    </row>
    <row r="4888" spans="2:9" ht="15.75" x14ac:dyDescent="0.25">
      <c r="B4888" s="22" t="s">
        <v>2483</v>
      </c>
      <c r="C4888" s="30" t="str">
        <f t="shared" si="76"/>
        <v/>
      </c>
      <c r="D4888" s="57" t="s">
        <v>2483</v>
      </c>
      <c r="E4888" s="166"/>
      <c r="F4888" s="163"/>
      <c r="G4888" s="94" t="s">
        <v>1725</v>
      </c>
      <c r="I4888" s="28" t="s">
        <v>2483</v>
      </c>
    </row>
    <row r="4889" spans="2:9" ht="15.75" x14ac:dyDescent="0.25">
      <c r="B4889" s="22" t="s">
        <v>2483</v>
      </c>
      <c r="C4889" s="30" t="str">
        <f t="shared" si="76"/>
        <v/>
      </c>
      <c r="D4889" s="57" t="s">
        <v>2483</v>
      </c>
      <c r="E4889" s="166"/>
      <c r="F4889" s="163"/>
      <c r="G4889" s="94" t="s">
        <v>1726</v>
      </c>
      <c r="I4889" s="28" t="s">
        <v>2483</v>
      </c>
    </row>
    <row r="4890" spans="2:9" ht="15.75" x14ac:dyDescent="0.25">
      <c r="B4890" s="22" t="s">
        <v>2483</v>
      </c>
      <c r="C4890" s="30" t="str">
        <f t="shared" si="76"/>
        <v/>
      </c>
      <c r="D4890" s="57" t="s">
        <v>2483</v>
      </c>
      <c r="E4890" s="166"/>
      <c r="F4890" s="163"/>
      <c r="G4890" s="94" t="s">
        <v>1727</v>
      </c>
      <c r="I4890" s="28" t="s">
        <v>2483</v>
      </c>
    </row>
    <row r="4891" spans="2:9" ht="15.75" x14ac:dyDescent="0.25">
      <c r="B4891" s="22" t="s">
        <v>2483</v>
      </c>
      <c r="C4891" s="30" t="str">
        <f t="shared" si="76"/>
        <v/>
      </c>
      <c r="D4891" s="57" t="s">
        <v>2483</v>
      </c>
      <c r="E4891" s="166"/>
      <c r="F4891" s="163"/>
      <c r="G4891" s="94" t="s">
        <v>1728</v>
      </c>
      <c r="I4891" s="28" t="s">
        <v>2483</v>
      </c>
    </row>
    <row r="4892" spans="2:9" ht="15.75" x14ac:dyDescent="0.25">
      <c r="B4892" s="22" t="s">
        <v>2483</v>
      </c>
      <c r="C4892" s="30" t="str">
        <f t="shared" si="76"/>
        <v/>
      </c>
      <c r="D4892" s="57" t="s">
        <v>2483</v>
      </c>
      <c r="E4892" s="166"/>
      <c r="F4892" s="163"/>
      <c r="G4892" s="94" t="s">
        <v>1729</v>
      </c>
      <c r="I4892" s="28" t="s">
        <v>2483</v>
      </c>
    </row>
    <row r="4893" spans="2:9" ht="15.75" x14ac:dyDescent="0.25">
      <c r="B4893" s="22" t="s">
        <v>2483</v>
      </c>
      <c r="C4893" s="30" t="str">
        <f t="shared" si="76"/>
        <v/>
      </c>
      <c r="D4893" s="57" t="s">
        <v>2483</v>
      </c>
      <c r="E4893" s="166"/>
      <c r="F4893" s="163"/>
      <c r="G4893" s="94" t="s">
        <v>1730</v>
      </c>
      <c r="I4893" s="28" t="s">
        <v>2483</v>
      </c>
    </row>
    <row r="4894" spans="2:9" ht="15.75" x14ac:dyDescent="0.25">
      <c r="B4894" s="22" t="s">
        <v>2483</v>
      </c>
      <c r="C4894" s="30" t="str">
        <f t="shared" si="76"/>
        <v/>
      </c>
      <c r="D4894" s="57" t="s">
        <v>2483</v>
      </c>
      <c r="E4894" s="166"/>
      <c r="F4894" s="163"/>
      <c r="G4894" s="94" t="s">
        <v>84</v>
      </c>
      <c r="I4894" s="28" t="s">
        <v>2483</v>
      </c>
    </row>
    <row r="4895" spans="2:9" ht="15.75" x14ac:dyDescent="0.25">
      <c r="B4895" s="22" t="s">
        <v>2483</v>
      </c>
      <c r="C4895" s="30" t="str">
        <f t="shared" si="76"/>
        <v/>
      </c>
      <c r="D4895" s="57" t="s">
        <v>2483</v>
      </c>
      <c r="E4895" s="166"/>
      <c r="F4895" s="163"/>
      <c r="G4895" s="94" t="s">
        <v>254</v>
      </c>
      <c r="I4895" s="28" t="s">
        <v>2483</v>
      </c>
    </row>
    <row r="4896" spans="2:9" ht="15.75" x14ac:dyDescent="0.25">
      <c r="B4896" s="22" t="s">
        <v>2483</v>
      </c>
      <c r="C4896" s="30" t="str">
        <f t="shared" ref="C4896:C4959" si="77">IF(E4896="x",IF(B4896=E4896,"RIGHT","WRONG"),"")</f>
        <v/>
      </c>
      <c r="D4896" s="57" t="s">
        <v>2483</v>
      </c>
      <c r="E4896" s="166"/>
      <c r="F4896" s="163"/>
      <c r="G4896" s="94" t="s">
        <v>1731</v>
      </c>
      <c r="I4896" s="28" t="s">
        <v>2483</v>
      </c>
    </row>
    <row r="4897" spans="2:9" ht="15.75" x14ac:dyDescent="0.25">
      <c r="B4897" s="22" t="s">
        <v>2483</v>
      </c>
      <c r="C4897" s="30" t="str">
        <f t="shared" si="77"/>
        <v/>
      </c>
      <c r="D4897" s="57" t="s">
        <v>2483</v>
      </c>
      <c r="E4897" s="166"/>
      <c r="F4897" s="163"/>
      <c r="G4897" s="94" t="s">
        <v>1732</v>
      </c>
      <c r="I4897" s="28" t="s">
        <v>2483</v>
      </c>
    </row>
    <row r="4898" spans="2:9" ht="15.75" x14ac:dyDescent="0.25">
      <c r="B4898" s="22" t="s">
        <v>2483</v>
      </c>
      <c r="C4898" s="30" t="str">
        <f t="shared" si="77"/>
        <v/>
      </c>
      <c r="D4898" s="57" t="s">
        <v>2483</v>
      </c>
      <c r="E4898" s="166"/>
      <c r="F4898" s="163"/>
      <c r="G4898" s="94" t="s">
        <v>254</v>
      </c>
      <c r="I4898" s="28" t="s">
        <v>2483</v>
      </c>
    </row>
    <row r="4899" spans="2:9" ht="15.75" x14ac:dyDescent="0.25">
      <c r="B4899" s="22" t="s">
        <v>2483</v>
      </c>
      <c r="C4899" s="30" t="str">
        <f t="shared" si="77"/>
        <v/>
      </c>
      <c r="D4899" s="57" t="s">
        <v>2483</v>
      </c>
      <c r="E4899" s="166"/>
      <c r="F4899" s="163"/>
      <c r="G4899" s="94" t="s">
        <v>1733</v>
      </c>
      <c r="I4899" s="28" t="s">
        <v>2483</v>
      </c>
    </row>
    <row r="4900" spans="2:9" ht="15.75" x14ac:dyDescent="0.25">
      <c r="B4900" s="22" t="s">
        <v>2483</v>
      </c>
      <c r="C4900" s="30" t="str">
        <f t="shared" si="77"/>
        <v/>
      </c>
      <c r="D4900" s="57" t="s">
        <v>2483</v>
      </c>
      <c r="E4900" s="166"/>
      <c r="F4900" s="163"/>
      <c r="G4900" s="94" t="s">
        <v>84</v>
      </c>
      <c r="I4900" s="28" t="s">
        <v>2483</v>
      </c>
    </row>
    <row r="4901" spans="2:9" ht="15.75" x14ac:dyDescent="0.25">
      <c r="B4901" s="22" t="s">
        <v>2483</v>
      </c>
      <c r="C4901" s="30" t="str">
        <f t="shared" si="77"/>
        <v/>
      </c>
      <c r="D4901" s="57" t="s">
        <v>2483</v>
      </c>
      <c r="E4901" s="166"/>
      <c r="F4901" s="163"/>
      <c r="G4901" s="94" t="s">
        <v>1734</v>
      </c>
      <c r="I4901" s="28" t="s">
        <v>2483</v>
      </c>
    </row>
    <row r="4902" spans="2:9" ht="15.75" x14ac:dyDescent="0.25">
      <c r="B4902" s="22" t="s">
        <v>2483</v>
      </c>
      <c r="C4902" s="30" t="str">
        <f t="shared" si="77"/>
        <v/>
      </c>
      <c r="D4902" s="57" t="s">
        <v>2483</v>
      </c>
      <c r="E4902" s="166"/>
      <c r="F4902" s="163"/>
      <c r="G4902" s="94" t="s">
        <v>1727</v>
      </c>
      <c r="I4902" s="28" t="s">
        <v>2483</v>
      </c>
    </row>
    <row r="4903" spans="2:9" ht="15.75" x14ac:dyDescent="0.25">
      <c r="B4903" s="22" t="s">
        <v>2483</v>
      </c>
      <c r="C4903" s="30" t="str">
        <f t="shared" si="77"/>
        <v/>
      </c>
      <c r="D4903" s="57" t="s">
        <v>2483</v>
      </c>
      <c r="E4903" s="166"/>
      <c r="F4903" s="163"/>
      <c r="G4903" s="94" t="s">
        <v>1735</v>
      </c>
      <c r="I4903" s="28" t="s">
        <v>2483</v>
      </c>
    </row>
    <row r="4904" spans="2:9" ht="15.75" x14ac:dyDescent="0.25">
      <c r="B4904" s="22" t="s">
        <v>2483</v>
      </c>
      <c r="C4904" s="30" t="str">
        <f t="shared" si="77"/>
        <v/>
      </c>
      <c r="D4904" s="57" t="s">
        <v>2483</v>
      </c>
      <c r="E4904" s="166"/>
      <c r="F4904" s="163"/>
      <c r="G4904" s="94" t="s">
        <v>1734</v>
      </c>
      <c r="I4904" s="28" t="s">
        <v>2483</v>
      </c>
    </row>
    <row r="4905" spans="2:9" ht="15.75" x14ac:dyDescent="0.25">
      <c r="B4905" s="22" t="s">
        <v>2483</v>
      </c>
      <c r="C4905" s="30" t="str">
        <f t="shared" si="77"/>
        <v/>
      </c>
      <c r="D4905" s="57" t="s">
        <v>2483</v>
      </c>
      <c r="E4905" s="166"/>
      <c r="F4905" s="163"/>
      <c r="G4905" s="94" t="s">
        <v>1736</v>
      </c>
      <c r="I4905" s="28" t="s">
        <v>2483</v>
      </c>
    </row>
    <row r="4906" spans="2:9" ht="15.75" x14ac:dyDescent="0.25">
      <c r="B4906" s="22" t="s">
        <v>2810</v>
      </c>
      <c r="C4906" s="30" t="str">
        <f t="shared" si="77"/>
        <v/>
      </c>
      <c r="D4906" s="57" t="s">
        <v>2483</v>
      </c>
      <c r="E4906" s="167"/>
      <c r="F4906" s="162"/>
      <c r="G4906" s="94" t="s">
        <v>84</v>
      </c>
      <c r="I4906" s="28" t="s">
        <v>2483</v>
      </c>
    </row>
    <row r="4907" spans="2:9" ht="15.75" x14ac:dyDescent="0.25">
      <c r="B4907" s="22" t="s">
        <v>2483</v>
      </c>
      <c r="C4907" s="30" t="str">
        <f t="shared" si="77"/>
        <v/>
      </c>
      <c r="D4907" s="57" t="s">
        <v>2483</v>
      </c>
      <c r="E4907" s="167"/>
      <c r="F4907" s="162"/>
      <c r="G4907" s="94" t="s">
        <v>244</v>
      </c>
      <c r="I4907" s="28" t="s">
        <v>2483</v>
      </c>
    </row>
    <row r="4908" spans="2:9" ht="15.75" x14ac:dyDescent="0.25">
      <c r="B4908" s="22" t="s">
        <v>2483</v>
      </c>
      <c r="C4908" s="30" t="str">
        <f t="shared" si="77"/>
        <v/>
      </c>
      <c r="D4908" s="57" t="s">
        <v>2483</v>
      </c>
      <c r="E4908" s="167"/>
      <c r="F4908" s="162"/>
      <c r="G4908" s="94" t="s">
        <v>1737</v>
      </c>
      <c r="I4908" s="28" t="s">
        <v>2483</v>
      </c>
    </row>
    <row r="4909" spans="2:9" ht="15.75" x14ac:dyDescent="0.25">
      <c r="B4909" s="22" t="s">
        <v>2483</v>
      </c>
      <c r="C4909" s="30" t="str">
        <f t="shared" si="77"/>
        <v/>
      </c>
      <c r="D4909" s="57" t="s">
        <v>2483</v>
      </c>
      <c r="E4909" s="167"/>
      <c r="F4909" s="162"/>
      <c r="G4909" s="94" t="s">
        <v>252</v>
      </c>
      <c r="I4909" s="28" t="s">
        <v>2483</v>
      </c>
    </row>
    <row r="4910" spans="2:9" ht="15.75" x14ac:dyDescent="0.25">
      <c r="B4910" s="22" t="s">
        <v>2483</v>
      </c>
      <c r="C4910" s="30" t="str">
        <f t="shared" si="77"/>
        <v/>
      </c>
      <c r="D4910" s="57" t="s">
        <v>2483</v>
      </c>
      <c r="E4910" s="167"/>
      <c r="F4910" s="162"/>
      <c r="G4910" s="94" t="s">
        <v>244</v>
      </c>
      <c r="I4910" s="28" t="s">
        <v>2483</v>
      </c>
    </row>
    <row r="4911" spans="2:9" ht="15.75" x14ac:dyDescent="0.25">
      <c r="B4911" s="22" t="s">
        <v>2483</v>
      </c>
      <c r="C4911" s="30" t="str">
        <f t="shared" si="77"/>
        <v/>
      </c>
      <c r="D4911" s="57" t="s">
        <v>2483</v>
      </c>
      <c r="E4911" s="167"/>
      <c r="F4911" s="162"/>
      <c r="G4911" s="94" t="s">
        <v>1738</v>
      </c>
      <c r="I4911" s="28" t="s">
        <v>2483</v>
      </c>
    </row>
    <row r="4912" spans="2:9" x14ac:dyDescent="0.25">
      <c r="B4912" s="22" t="s">
        <v>2483</v>
      </c>
      <c r="C4912" s="30" t="str">
        <f t="shared" si="77"/>
        <v/>
      </c>
      <c r="D4912" s="57" t="s">
        <v>2483</v>
      </c>
      <c r="E4912" s="129"/>
      <c r="F4912" s="98"/>
      <c r="G4912" s="27"/>
      <c r="I4912" s="28" t="s">
        <v>2483</v>
      </c>
    </row>
    <row r="4913" spans="2:9" x14ac:dyDescent="0.25">
      <c r="B4913" s="22" t="s">
        <v>2483</v>
      </c>
      <c r="C4913" s="30" t="str">
        <f t="shared" si="77"/>
        <v/>
      </c>
      <c r="D4913" s="57" t="s">
        <v>2483</v>
      </c>
      <c r="E4913" s="129"/>
      <c r="F4913" s="98"/>
      <c r="G4913" s="27"/>
      <c r="I4913" s="28" t="s">
        <v>2483</v>
      </c>
    </row>
    <row r="4914" spans="2:9" x14ac:dyDescent="0.25">
      <c r="B4914" s="22" t="s">
        <v>2483</v>
      </c>
      <c r="C4914" s="30" t="str">
        <f t="shared" si="77"/>
        <v/>
      </c>
      <c r="D4914" s="57" t="s">
        <v>2483</v>
      </c>
      <c r="E4914" s="129"/>
      <c r="F4914" s="98"/>
      <c r="G4914" s="27"/>
      <c r="I4914" s="28" t="s">
        <v>2483</v>
      </c>
    </row>
    <row r="4915" spans="2:9" x14ac:dyDescent="0.25">
      <c r="B4915" s="22" t="s">
        <v>2483</v>
      </c>
      <c r="C4915" s="30" t="str">
        <f t="shared" si="77"/>
        <v/>
      </c>
      <c r="D4915" s="57" t="s">
        <v>2483</v>
      </c>
      <c r="E4915" s="129"/>
      <c r="F4915" s="98"/>
      <c r="G4915" s="27"/>
      <c r="I4915" s="28" t="s">
        <v>2483</v>
      </c>
    </row>
    <row r="4916" spans="2:9" x14ac:dyDescent="0.25">
      <c r="B4916" s="22" t="s">
        <v>2483</v>
      </c>
      <c r="C4916" s="30" t="str">
        <f t="shared" si="77"/>
        <v/>
      </c>
      <c r="D4916" s="57" t="s">
        <v>2483</v>
      </c>
      <c r="E4916" s="129"/>
      <c r="F4916" s="98"/>
      <c r="G4916" s="27"/>
      <c r="I4916" s="28" t="s">
        <v>2483</v>
      </c>
    </row>
    <row r="4917" spans="2:9" x14ac:dyDescent="0.25">
      <c r="B4917" s="22" t="s">
        <v>2483</v>
      </c>
      <c r="C4917" s="30" t="str">
        <f t="shared" si="77"/>
        <v/>
      </c>
      <c r="D4917" s="57" t="s">
        <v>2483</v>
      </c>
      <c r="E4917" s="129"/>
      <c r="F4917" s="98"/>
      <c r="G4917" s="27"/>
      <c r="I4917" s="28" t="s">
        <v>2483</v>
      </c>
    </row>
    <row r="4918" spans="2:9" x14ac:dyDescent="0.25">
      <c r="B4918" s="22" t="s">
        <v>2483</v>
      </c>
      <c r="C4918" s="30" t="str">
        <f t="shared" si="77"/>
        <v/>
      </c>
      <c r="D4918" s="57" t="s">
        <v>2483</v>
      </c>
      <c r="E4918" s="129"/>
      <c r="F4918" s="98"/>
      <c r="G4918" s="27"/>
      <c r="I4918" s="28" t="s">
        <v>2483</v>
      </c>
    </row>
    <row r="4919" spans="2:9" ht="15.75" x14ac:dyDescent="0.25">
      <c r="B4919" s="22" t="s">
        <v>2483</v>
      </c>
      <c r="C4919" s="30" t="str">
        <f t="shared" si="77"/>
        <v/>
      </c>
      <c r="D4919" s="57" t="s">
        <v>2698</v>
      </c>
      <c r="E4919" s="40"/>
      <c r="F4919" s="41" t="s">
        <v>0</v>
      </c>
      <c r="G4919" s="27"/>
      <c r="I4919" s="28" t="s">
        <v>2483</v>
      </c>
    </row>
    <row r="4920" spans="2:9" ht="50.1" customHeight="1" x14ac:dyDescent="0.25">
      <c r="B4920" s="22" t="s">
        <v>2483</v>
      </c>
      <c r="C4920" s="30" t="str">
        <f t="shared" si="77"/>
        <v/>
      </c>
      <c r="D4920" s="57" t="s">
        <v>2483</v>
      </c>
      <c r="E4920" s="40"/>
      <c r="F4920" s="149" t="s">
        <v>1739</v>
      </c>
      <c r="G4920" s="149"/>
      <c r="I4920" s="28" t="s">
        <v>2483</v>
      </c>
    </row>
    <row r="4921" spans="2:9" x14ac:dyDescent="0.25">
      <c r="B4921" s="22" t="s">
        <v>2483</v>
      </c>
      <c r="C4921" s="30" t="str">
        <f t="shared" si="77"/>
        <v/>
      </c>
      <c r="D4921" s="57" t="s">
        <v>2483</v>
      </c>
      <c r="E4921" s="25"/>
      <c r="F4921" s="26"/>
      <c r="G4921" s="27"/>
      <c r="I4921" s="28" t="s">
        <v>2483</v>
      </c>
    </row>
    <row r="4922" spans="2:9" x14ac:dyDescent="0.25">
      <c r="C4922" s="30" t="str">
        <f t="shared" si="77"/>
        <v/>
      </c>
      <c r="D4922" s="57" t="s">
        <v>2483</v>
      </c>
      <c r="E4922" s="25"/>
      <c r="F4922" s="26"/>
      <c r="G4922" s="27"/>
    </row>
    <row r="4923" spans="2:9" x14ac:dyDescent="0.25">
      <c r="C4923" s="30" t="str">
        <f t="shared" si="77"/>
        <v/>
      </c>
      <c r="D4923" s="57" t="s">
        <v>2483</v>
      </c>
      <c r="E4923" s="25"/>
      <c r="F4923" s="26"/>
      <c r="G4923" s="27"/>
    </row>
    <row r="4924" spans="2:9" x14ac:dyDescent="0.25">
      <c r="C4924" s="30" t="str">
        <f t="shared" si="77"/>
        <v/>
      </c>
      <c r="D4924" s="57" t="s">
        <v>2483</v>
      </c>
      <c r="E4924" s="25"/>
      <c r="F4924" s="26"/>
      <c r="G4924" s="27"/>
    </row>
    <row r="4925" spans="2:9" x14ac:dyDescent="0.25">
      <c r="C4925" s="30" t="str">
        <f t="shared" si="77"/>
        <v/>
      </c>
      <c r="D4925" s="57" t="s">
        <v>2483</v>
      </c>
      <c r="E4925" s="25"/>
      <c r="F4925" s="26"/>
      <c r="G4925" s="27"/>
    </row>
    <row r="4926" spans="2:9" x14ac:dyDescent="0.25">
      <c r="C4926" s="30" t="str">
        <f t="shared" si="77"/>
        <v/>
      </c>
      <c r="D4926" s="57" t="s">
        <v>2483</v>
      </c>
      <c r="E4926" s="25"/>
      <c r="F4926" s="26"/>
      <c r="G4926" s="27"/>
    </row>
    <row r="4927" spans="2:9" x14ac:dyDescent="0.25">
      <c r="C4927" s="30" t="str">
        <f t="shared" si="77"/>
        <v/>
      </c>
      <c r="D4927" s="57" t="s">
        <v>2483</v>
      </c>
      <c r="E4927" s="25"/>
      <c r="F4927" s="26"/>
      <c r="G4927" s="27"/>
    </row>
    <row r="4928" spans="2:9" x14ac:dyDescent="0.25">
      <c r="C4928" s="30" t="str">
        <f t="shared" si="77"/>
        <v/>
      </c>
      <c r="D4928" s="57" t="s">
        <v>2483</v>
      </c>
      <c r="E4928" s="25"/>
      <c r="F4928" s="26"/>
      <c r="G4928" s="27"/>
    </row>
    <row r="4929" spans="2:9" x14ac:dyDescent="0.25">
      <c r="C4929" s="30" t="str">
        <f t="shared" si="77"/>
        <v/>
      </c>
      <c r="D4929" s="57" t="s">
        <v>2483</v>
      </c>
      <c r="E4929" s="25"/>
      <c r="F4929" s="26"/>
      <c r="G4929" s="27"/>
    </row>
    <row r="4930" spans="2:9" x14ac:dyDescent="0.25">
      <c r="C4930" s="30" t="str">
        <f t="shared" si="77"/>
        <v/>
      </c>
      <c r="D4930" s="57" t="s">
        <v>2483</v>
      </c>
      <c r="E4930" s="25"/>
      <c r="F4930" s="26"/>
      <c r="G4930" s="27"/>
    </row>
    <row r="4931" spans="2:9" x14ac:dyDescent="0.25">
      <c r="C4931" s="30" t="str">
        <f t="shared" si="77"/>
        <v/>
      </c>
      <c r="D4931" s="57" t="s">
        <v>2483</v>
      </c>
      <c r="E4931" s="25"/>
      <c r="F4931" s="26"/>
      <c r="G4931" s="27"/>
    </row>
    <row r="4932" spans="2:9" ht="15.75" x14ac:dyDescent="0.25">
      <c r="B4932" s="22" t="s">
        <v>2483</v>
      </c>
      <c r="C4932" s="30" t="str">
        <f t="shared" si="77"/>
        <v/>
      </c>
      <c r="D4932" s="57" t="s">
        <v>2483</v>
      </c>
      <c r="E4932" s="128"/>
      <c r="F4932" s="97" t="s">
        <v>2</v>
      </c>
      <c r="G4932" s="27"/>
      <c r="I4932" s="28" t="s">
        <v>2483</v>
      </c>
    </row>
    <row r="4933" spans="2:9" ht="15.75" x14ac:dyDescent="0.25">
      <c r="B4933" s="22" t="s">
        <v>2483</v>
      </c>
      <c r="C4933" s="30" t="str">
        <f t="shared" si="77"/>
        <v/>
      </c>
      <c r="D4933" s="57" t="s">
        <v>2483</v>
      </c>
      <c r="E4933" s="166"/>
      <c r="F4933" s="163"/>
      <c r="G4933" s="94" t="s">
        <v>34</v>
      </c>
      <c r="I4933" s="28" t="s">
        <v>2483</v>
      </c>
    </row>
    <row r="4934" spans="2:9" ht="15.75" x14ac:dyDescent="0.25">
      <c r="B4934" s="22" t="s">
        <v>2483</v>
      </c>
      <c r="C4934" s="30" t="str">
        <f t="shared" si="77"/>
        <v/>
      </c>
      <c r="D4934" s="57" t="s">
        <v>2483</v>
      </c>
      <c r="E4934" s="166"/>
      <c r="F4934" s="163"/>
      <c r="G4934" s="94" t="s">
        <v>254</v>
      </c>
      <c r="I4934" s="28" t="s">
        <v>2483</v>
      </c>
    </row>
    <row r="4935" spans="2:9" ht="15.75" x14ac:dyDescent="0.25">
      <c r="B4935" s="22" t="s">
        <v>2483</v>
      </c>
      <c r="C4935" s="30" t="str">
        <f t="shared" si="77"/>
        <v/>
      </c>
      <c r="D4935" s="57" t="s">
        <v>2483</v>
      </c>
      <c r="E4935" s="166"/>
      <c r="F4935" s="163"/>
      <c r="G4935" s="94" t="s">
        <v>1740</v>
      </c>
      <c r="I4935" s="28" t="s">
        <v>2483</v>
      </c>
    </row>
    <row r="4936" spans="2:9" ht="15.75" x14ac:dyDescent="0.25">
      <c r="B4936" s="22" t="s">
        <v>2483</v>
      </c>
      <c r="C4936" s="30" t="str">
        <f t="shared" si="77"/>
        <v/>
      </c>
      <c r="D4936" s="57" t="s">
        <v>2483</v>
      </c>
      <c r="E4936" s="166"/>
      <c r="F4936" s="163"/>
      <c r="G4936" s="94" t="s">
        <v>1741</v>
      </c>
      <c r="I4936" s="28" t="s">
        <v>2483</v>
      </c>
    </row>
    <row r="4937" spans="2:9" ht="15.75" x14ac:dyDescent="0.25">
      <c r="B4937" s="22" t="s">
        <v>2483</v>
      </c>
      <c r="C4937" s="30" t="str">
        <f t="shared" si="77"/>
        <v/>
      </c>
      <c r="D4937" s="57" t="s">
        <v>2483</v>
      </c>
      <c r="E4937" s="166"/>
      <c r="F4937" s="163"/>
      <c r="G4937" s="94" t="s">
        <v>390</v>
      </c>
      <c r="I4937" s="28" t="s">
        <v>2483</v>
      </c>
    </row>
    <row r="4938" spans="2:9" ht="15.75" x14ac:dyDescent="0.25">
      <c r="B4938" s="22" t="s">
        <v>2483</v>
      </c>
      <c r="C4938" s="30" t="str">
        <f t="shared" si="77"/>
        <v/>
      </c>
      <c r="D4938" s="57" t="s">
        <v>2483</v>
      </c>
      <c r="E4938" s="166"/>
      <c r="F4938" s="163"/>
      <c r="G4938" s="94" t="s">
        <v>1742</v>
      </c>
      <c r="I4938" s="28" t="s">
        <v>2483</v>
      </c>
    </row>
    <row r="4939" spans="2:9" ht="15.75" x14ac:dyDescent="0.25">
      <c r="B4939" s="22" t="s">
        <v>2483</v>
      </c>
      <c r="C4939" s="30" t="str">
        <f t="shared" si="77"/>
        <v/>
      </c>
      <c r="D4939" s="57" t="s">
        <v>2483</v>
      </c>
      <c r="E4939" s="166"/>
      <c r="F4939" s="163"/>
      <c r="G4939" s="94" t="s">
        <v>34</v>
      </c>
      <c r="I4939" s="28" t="s">
        <v>2483</v>
      </c>
    </row>
    <row r="4940" spans="2:9" ht="15.75" x14ac:dyDescent="0.25">
      <c r="B4940" s="22" t="s">
        <v>2483</v>
      </c>
      <c r="C4940" s="30" t="str">
        <f t="shared" si="77"/>
        <v/>
      </c>
      <c r="D4940" s="57" t="s">
        <v>2483</v>
      </c>
      <c r="E4940" s="166"/>
      <c r="F4940" s="163"/>
      <c r="G4940" s="94" t="s">
        <v>625</v>
      </c>
      <c r="I4940" s="28" t="s">
        <v>2483</v>
      </c>
    </row>
    <row r="4941" spans="2:9" ht="15.75" x14ac:dyDescent="0.25">
      <c r="B4941" s="22" t="s">
        <v>2483</v>
      </c>
      <c r="C4941" s="30" t="str">
        <f t="shared" si="77"/>
        <v/>
      </c>
      <c r="D4941" s="57" t="s">
        <v>2483</v>
      </c>
      <c r="E4941" s="166"/>
      <c r="F4941" s="163"/>
      <c r="G4941" s="94" t="s">
        <v>626</v>
      </c>
      <c r="I4941" s="28" t="s">
        <v>2483</v>
      </c>
    </row>
    <row r="4942" spans="2:9" ht="15.75" x14ac:dyDescent="0.25">
      <c r="B4942" s="22" t="s">
        <v>2483</v>
      </c>
      <c r="C4942" s="30" t="str">
        <f t="shared" si="77"/>
        <v/>
      </c>
      <c r="D4942" s="57" t="s">
        <v>2483</v>
      </c>
      <c r="E4942" s="166"/>
      <c r="F4942" s="163"/>
      <c r="G4942" s="94" t="s">
        <v>1743</v>
      </c>
      <c r="I4942" s="28" t="s">
        <v>2483</v>
      </c>
    </row>
    <row r="4943" spans="2:9" ht="15.75" x14ac:dyDescent="0.25">
      <c r="B4943" s="22" t="s">
        <v>2483</v>
      </c>
      <c r="C4943" s="30" t="str">
        <f t="shared" si="77"/>
        <v/>
      </c>
      <c r="D4943" s="57" t="s">
        <v>2483</v>
      </c>
      <c r="E4943" s="166"/>
      <c r="F4943" s="163"/>
      <c r="G4943" s="94" t="s">
        <v>621</v>
      </c>
      <c r="I4943" s="28" t="s">
        <v>2483</v>
      </c>
    </row>
    <row r="4944" spans="2:9" ht="15.75" x14ac:dyDescent="0.25">
      <c r="B4944" s="22" t="s">
        <v>2483</v>
      </c>
      <c r="C4944" s="30" t="str">
        <f t="shared" si="77"/>
        <v/>
      </c>
      <c r="D4944" s="57" t="s">
        <v>2483</v>
      </c>
      <c r="E4944" s="166"/>
      <c r="F4944" s="163"/>
      <c r="G4944" s="94" t="s">
        <v>628</v>
      </c>
      <c r="I4944" s="28" t="s">
        <v>2483</v>
      </c>
    </row>
    <row r="4945" spans="2:9" ht="15.75" x14ac:dyDescent="0.25">
      <c r="B4945" s="22" t="s">
        <v>2810</v>
      </c>
      <c r="C4945" s="30" t="str">
        <f t="shared" si="77"/>
        <v/>
      </c>
      <c r="D4945" s="57" t="s">
        <v>2483</v>
      </c>
      <c r="E4945" s="167"/>
      <c r="F4945" s="162"/>
      <c r="G4945" s="94" t="s">
        <v>34</v>
      </c>
      <c r="I4945" s="28" t="s">
        <v>2483</v>
      </c>
    </row>
    <row r="4946" spans="2:9" ht="15.75" x14ac:dyDescent="0.25">
      <c r="B4946" s="22" t="s">
        <v>2483</v>
      </c>
      <c r="C4946" s="30" t="str">
        <f t="shared" si="77"/>
        <v/>
      </c>
      <c r="D4946" s="57" t="s">
        <v>2483</v>
      </c>
      <c r="E4946" s="167"/>
      <c r="F4946" s="162"/>
      <c r="G4946" s="94" t="s">
        <v>621</v>
      </c>
      <c r="I4946" s="28" t="s">
        <v>2483</v>
      </c>
    </row>
    <row r="4947" spans="2:9" ht="15.75" x14ac:dyDescent="0.25">
      <c r="B4947" s="22" t="s">
        <v>2483</v>
      </c>
      <c r="C4947" s="30" t="str">
        <f t="shared" si="77"/>
        <v/>
      </c>
      <c r="D4947" s="57" t="s">
        <v>2483</v>
      </c>
      <c r="E4947" s="167"/>
      <c r="F4947" s="162"/>
      <c r="G4947" s="94" t="s">
        <v>632</v>
      </c>
      <c r="I4947" s="28" t="s">
        <v>2483</v>
      </c>
    </row>
    <row r="4948" spans="2:9" ht="15.75" x14ac:dyDescent="0.25">
      <c r="B4948" s="22" t="s">
        <v>2483</v>
      </c>
      <c r="C4948" s="30" t="str">
        <f t="shared" si="77"/>
        <v/>
      </c>
      <c r="D4948" s="57" t="s">
        <v>2483</v>
      </c>
      <c r="E4948" s="167"/>
      <c r="F4948" s="162"/>
      <c r="G4948" s="94" t="s">
        <v>1744</v>
      </c>
      <c r="I4948" s="28" t="s">
        <v>2483</v>
      </c>
    </row>
    <row r="4949" spans="2:9" ht="15.75" x14ac:dyDescent="0.25">
      <c r="B4949" s="22" t="s">
        <v>2483</v>
      </c>
      <c r="C4949" s="30" t="str">
        <f t="shared" si="77"/>
        <v/>
      </c>
      <c r="D4949" s="57" t="s">
        <v>2483</v>
      </c>
      <c r="E4949" s="167"/>
      <c r="F4949" s="162"/>
      <c r="G4949" s="94" t="s">
        <v>621</v>
      </c>
      <c r="I4949" s="28" t="s">
        <v>2483</v>
      </c>
    </row>
    <row r="4950" spans="2:9" ht="15.75" x14ac:dyDescent="0.25">
      <c r="B4950" s="22" t="s">
        <v>2483</v>
      </c>
      <c r="C4950" s="30" t="str">
        <f t="shared" si="77"/>
        <v/>
      </c>
      <c r="D4950" s="57" t="s">
        <v>2483</v>
      </c>
      <c r="E4950" s="167"/>
      <c r="F4950" s="162"/>
      <c r="G4950" s="94" t="s">
        <v>628</v>
      </c>
      <c r="I4950" s="28" t="s">
        <v>2483</v>
      </c>
    </row>
    <row r="4951" spans="2:9" ht="15.75" x14ac:dyDescent="0.25">
      <c r="B4951" s="22" t="s">
        <v>2483</v>
      </c>
      <c r="C4951" s="30" t="str">
        <f t="shared" si="77"/>
        <v/>
      </c>
      <c r="D4951" s="57" t="s">
        <v>2483</v>
      </c>
      <c r="E4951" s="166"/>
      <c r="F4951" s="163"/>
      <c r="G4951" s="94" t="s">
        <v>34</v>
      </c>
      <c r="I4951" s="28" t="s">
        <v>2483</v>
      </c>
    </row>
    <row r="4952" spans="2:9" ht="15.75" x14ac:dyDescent="0.25">
      <c r="B4952" s="22" t="s">
        <v>2483</v>
      </c>
      <c r="C4952" s="30" t="str">
        <f t="shared" si="77"/>
        <v/>
      </c>
      <c r="D4952" s="57" t="s">
        <v>2483</v>
      </c>
      <c r="E4952" s="166"/>
      <c r="F4952" s="163"/>
      <c r="G4952" s="94" t="s">
        <v>254</v>
      </c>
      <c r="I4952" s="28" t="s">
        <v>2483</v>
      </c>
    </row>
    <row r="4953" spans="2:9" ht="15.75" x14ac:dyDescent="0.25">
      <c r="B4953" s="22" t="s">
        <v>2483</v>
      </c>
      <c r="C4953" s="30" t="str">
        <f t="shared" si="77"/>
        <v/>
      </c>
      <c r="D4953" s="57" t="s">
        <v>2483</v>
      </c>
      <c r="E4953" s="166"/>
      <c r="F4953" s="163"/>
      <c r="G4953" s="94" t="s">
        <v>1745</v>
      </c>
      <c r="I4953" s="28" t="s">
        <v>2483</v>
      </c>
    </row>
    <row r="4954" spans="2:9" ht="15.75" x14ac:dyDescent="0.25">
      <c r="B4954" s="22" t="s">
        <v>2483</v>
      </c>
      <c r="C4954" s="30" t="str">
        <f t="shared" si="77"/>
        <v/>
      </c>
      <c r="D4954" s="57" t="s">
        <v>2483</v>
      </c>
      <c r="E4954" s="166"/>
      <c r="F4954" s="163"/>
      <c r="G4954" s="94" t="s">
        <v>627</v>
      </c>
      <c r="I4954" s="28" t="s">
        <v>2483</v>
      </c>
    </row>
    <row r="4955" spans="2:9" ht="15.75" x14ac:dyDescent="0.25">
      <c r="B4955" s="22" t="s">
        <v>2483</v>
      </c>
      <c r="C4955" s="30" t="str">
        <f t="shared" si="77"/>
        <v/>
      </c>
      <c r="D4955" s="57" t="s">
        <v>2483</v>
      </c>
      <c r="E4955" s="166"/>
      <c r="F4955" s="163"/>
      <c r="G4955" s="94" t="s">
        <v>254</v>
      </c>
      <c r="I4955" s="28" t="s">
        <v>2483</v>
      </c>
    </row>
    <row r="4956" spans="2:9" ht="15.75" x14ac:dyDescent="0.25">
      <c r="B4956" s="22" t="s">
        <v>2483</v>
      </c>
      <c r="C4956" s="30" t="str">
        <f t="shared" si="77"/>
        <v/>
      </c>
      <c r="D4956" s="57" t="s">
        <v>2483</v>
      </c>
      <c r="E4956" s="166"/>
      <c r="F4956" s="163"/>
      <c r="G4956" s="94" t="s">
        <v>1746</v>
      </c>
      <c r="I4956" s="28" t="s">
        <v>2483</v>
      </c>
    </row>
    <row r="4957" spans="2:9" x14ac:dyDescent="0.25">
      <c r="B4957" s="22" t="s">
        <v>2483</v>
      </c>
      <c r="C4957" s="30" t="str">
        <f t="shared" si="77"/>
        <v/>
      </c>
      <c r="D4957" s="57" t="s">
        <v>2483</v>
      </c>
      <c r="E4957" s="25"/>
      <c r="F4957" s="26"/>
      <c r="G4957" s="27"/>
      <c r="I4957" s="28" t="s">
        <v>2483</v>
      </c>
    </row>
    <row r="4958" spans="2:9" x14ac:dyDescent="0.25">
      <c r="B4958" s="22" t="s">
        <v>2483</v>
      </c>
      <c r="C4958" s="30" t="str">
        <f t="shared" si="77"/>
        <v/>
      </c>
      <c r="D4958" s="57" t="s">
        <v>2483</v>
      </c>
      <c r="E4958" s="129"/>
      <c r="F4958" s="98"/>
      <c r="G4958" s="27"/>
      <c r="I4958" s="28" t="s">
        <v>2483</v>
      </c>
    </row>
    <row r="4959" spans="2:9" x14ac:dyDescent="0.25">
      <c r="B4959" s="22" t="s">
        <v>2483</v>
      </c>
      <c r="C4959" s="30" t="str">
        <f t="shared" si="77"/>
        <v/>
      </c>
      <c r="D4959" s="57" t="s">
        <v>2483</v>
      </c>
      <c r="E4959" s="129"/>
      <c r="F4959" s="98"/>
      <c r="G4959" s="27"/>
      <c r="I4959" s="28" t="s">
        <v>2483</v>
      </c>
    </row>
    <row r="4960" spans="2:9" x14ac:dyDescent="0.25">
      <c r="B4960" s="22" t="s">
        <v>2483</v>
      </c>
      <c r="C4960" s="30" t="str">
        <f t="shared" ref="C4960:C5023" si="78">IF(E4960="x",IF(B4960=E4960,"RIGHT","WRONG"),"")</f>
        <v/>
      </c>
      <c r="D4960" s="57" t="s">
        <v>2483</v>
      </c>
      <c r="E4960" s="129"/>
      <c r="F4960" s="98"/>
      <c r="G4960" s="27"/>
      <c r="I4960" s="28" t="s">
        <v>2483</v>
      </c>
    </row>
    <row r="4961" spans="2:9" x14ac:dyDescent="0.25">
      <c r="B4961" s="22" t="s">
        <v>2483</v>
      </c>
      <c r="C4961" s="30" t="str">
        <f t="shared" si="78"/>
        <v/>
      </c>
      <c r="D4961" s="57" t="s">
        <v>2483</v>
      </c>
      <c r="E4961" s="129"/>
      <c r="F4961" s="98"/>
      <c r="G4961" s="27"/>
      <c r="I4961" s="28" t="s">
        <v>2483</v>
      </c>
    </row>
    <row r="4962" spans="2:9" x14ac:dyDescent="0.25">
      <c r="B4962" s="22" t="s">
        <v>2483</v>
      </c>
      <c r="C4962" s="30" t="str">
        <f t="shared" si="78"/>
        <v/>
      </c>
      <c r="D4962" s="57" t="s">
        <v>2483</v>
      </c>
      <c r="E4962" s="129"/>
      <c r="F4962" s="98"/>
      <c r="G4962" s="27"/>
      <c r="I4962" s="28" t="s">
        <v>2483</v>
      </c>
    </row>
    <row r="4963" spans="2:9" x14ac:dyDescent="0.25">
      <c r="B4963" s="22" t="s">
        <v>2483</v>
      </c>
      <c r="C4963" s="30" t="str">
        <f t="shared" si="78"/>
        <v/>
      </c>
      <c r="D4963" s="57" t="s">
        <v>2483</v>
      </c>
      <c r="E4963" s="25"/>
      <c r="F4963" s="26"/>
      <c r="G4963" s="27"/>
      <c r="I4963" s="28" t="s">
        <v>2483</v>
      </c>
    </row>
    <row r="4964" spans="2:9" ht="15.75" x14ac:dyDescent="0.25">
      <c r="B4964" s="22" t="s">
        <v>2483</v>
      </c>
      <c r="C4964" s="30" t="str">
        <f t="shared" si="78"/>
        <v/>
      </c>
      <c r="D4964" s="57" t="s">
        <v>2699</v>
      </c>
      <c r="E4964" s="40"/>
      <c r="F4964" s="41" t="s">
        <v>0</v>
      </c>
      <c r="G4964" s="27"/>
      <c r="I4964" s="28" t="s">
        <v>2483</v>
      </c>
    </row>
    <row r="4965" spans="2:9" ht="15.75" x14ac:dyDescent="0.25">
      <c r="B4965" s="22" t="s">
        <v>2483</v>
      </c>
      <c r="C4965" s="30" t="str">
        <f t="shared" si="78"/>
        <v/>
      </c>
      <c r="D4965" s="57" t="s">
        <v>2483</v>
      </c>
      <c r="E4965" s="40"/>
      <c r="F4965" s="41" t="s">
        <v>1747</v>
      </c>
      <c r="G4965" s="27"/>
      <c r="I4965" s="28" t="s">
        <v>2483</v>
      </c>
    </row>
    <row r="4966" spans="2:9" ht="15.75" x14ac:dyDescent="0.25">
      <c r="B4966" s="22" t="s">
        <v>2483</v>
      </c>
      <c r="C4966" s="30" t="str">
        <f t="shared" si="78"/>
        <v/>
      </c>
      <c r="D4966" s="57" t="s">
        <v>2483</v>
      </c>
      <c r="E4966" s="130"/>
      <c r="F4966" s="99"/>
      <c r="G4966" s="27"/>
      <c r="I4966" s="28" t="s">
        <v>2483</v>
      </c>
    </row>
    <row r="4967" spans="2:9" ht="15.75" x14ac:dyDescent="0.25">
      <c r="B4967" s="22" t="s">
        <v>2483</v>
      </c>
      <c r="C4967" s="30" t="str">
        <f t="shared" si="78"/>
        <v/>
      </c>
      <c r="D4967" s="57" t="s">
        <v>2483</v>
      </c>
      <c r="E4967" s="128"/>
      <c r="F4967" s="97" t="s">
        <v>2</v>
      </c>
      <c r="G4967" s="27"/>
      <c r="I4967" s="28" t="s">
        <v>2483</v>
      </c>
    </row>
    <row r="4968" spans="2:9" ht="15.75" x14ac:dyDescent="0.25">
      <c r="B4968" s="22" t="s">
        <v>2483</v>
      </c>
      <c r="C4968" s="30" t="str">
        <f t="shared" si="78"/>
        <v/>
      </c>
      <c r="D4968" s="57" t="s">
        <v>2483</v>
      </c>
      <c r="E4968" s="166"/>
      <c r="F4968" s="163"/>
      <c r="G4968" s="94" t="s">
        <v>84</v>
      </c>
      <c r="I4968" s="28" t="s">
        <v>2483</v>
      </c>
    </row>
    <row r="4969" spans="2:9" ht="15.75" x14ac:dyDescent="0.25">
      <c r="B4969" s="22" t="s">
        <v>2483</v>
      </c>
      <c r="C4969" s="30" t="str">
        <f t="shared" si="78"/>
        <v/>
      </c>
      <c r="D4969" s="57" t="s">
        <v>2483</v>
      </c>
      <c r="E4969" s="166"/>
      <c r="F4969" s="163"/>
      <c r="G4969" s="94" t="s">
        <v>1748</v>
      </c>
      <c r="I4969" s="28" t="s">
        <v>2483</v>
      </c>
    </row>
    <row r="4970" spans="2:9" ht="15.75" x14ac:dyDescent="0.25">
      <c r="B4970" s="22" t="s">
        <v>2483</v>
      </c>
      <c r="C4970" s="30" t="str">
        <f t="shared" si="78"/>
        <v/>
      </c>
      <c r="D4970" s="57" t="s">
        <v>2483</v>
      </c>
      <c r="E4970" s="166"/>
      <c r="F4970" s="163"/>
      <c r="G4970" s="94" t="s">
        <v>1749</v>
      </c>
      <c r="I4970" s="28" t="s">
        <v>2483</v>
      </c>
    </row>
    <row r="4971" spans="2:9" ht="15.75" x14ac:dyDescent="0.25">
      <c r="B4971" s="22" t="s">
        <v>2483</v>
      </c>
      <c r="C4971" s="30" t="str">
        <f t="shared" si="78"/>
        <v/>
      </c>
      <c r="D4971" s="57" t="s">
        <v>2483</v>
      </c>
      <c r="E4971" s="166"/>
      <c r="F4971" s="163"/>
      <c r="G4971" s="94" t="s">
        <v>84</v>
      </c>
      <c r="I4971" s="28" t="s">
        <v>2483</v>
      </c>
    </row>
    <row r="4972" spans="2:9" ht="15.75" x14ac:dyDescent="0.25">
      <c r="B4972" s="22" t="s">
        <v>2483</v>
      </c>
      <c r="C4972" s="30" t="str">
        <f t="shared" si="78"/>
        <v/>
      </c>
      <c r="D4972" s="57" t="s">
        <v>2483</v>
      </c>
      <c r="E4972" s="166"/>
      <c r="F4972" s="163"/>
      <c r="G4972" s="94" t="s">
        <v>1750</v>
      </c>
      <c r="I4972" s="28" t="s">
        <v>2483</v>
      </c>
    </row>
    <row r="4973" spans="2:9" ht="15.75" x14ac:dyDescent="0.25">
      <c r="B4973" s="22" t="s">
        <v>2483</v>
      </c>
      <c r="C4973" s="30" t="str">
        <f t="shared" si="78"/>
        <v/>
      </c>
      <c r="D4973" s="57" t="s">
        <v>2483</v>
      </c>
      <c r="E4973" s="166"/>
      <c r="F4973" s="163"/>
      <c r="G4973" s="94" t="s">
        <v>1751</v>
      </c>
      <c r="I4973" s="28" t="s">
        <v>2483</v>
      </c>
    </row>
    <row r="4974" spans="2:9" ht="15.75" x14ac:dyDescent="0.25">
      <c r="B4974" s="22" t="s">
        <v>2483</v>
      </c>
      <c r="C4974" s="30" t="str">
        <f t="shared" si="78"/>
        <v/>
      </c>
      <c r="D4974" s="57" t="s">
        <v>2483</v>
      </c>
      <c r="E4974" s="166"/>
      <c r="F4974" s="163"/>
      <c r="G4974" s="94" t="s">
        <v>84</v>
      </c>
      <c r="I4974" s="28" t="s">
        <v>2483</v>
      </c>
    </row>
    <row r="4975" spans="2:9" ht="15.75" x14ac:dyDescent="0.25">
      <c r="B4975" s="22" t="s">
        <v>2483</v>
      </c>
      <c r="C4975" s="30" t="str">
        <f t="shared" si="78"/>
        <v/>
      </c>
      <c r="D4975" s="57" t="s">
        <v>2483</v>
      </c>
      <c r="E4975" s="166"/>
      <c r="F4975" s="163"/>
      <c r="G4975" s="94" t="s">
        <v>1325</v>
      </c>
      <c r="I4975" s="28" t="s">
        <v>2483</v>
      </c>
    </row>
    <row r="4976" spans="2:9" ht="15.75" x14ac:dyDescent="0.25">
      <c r="B4976" s="22" t="s">
        <v>2483</v>
      </c>
      <c r="C4976" s="30" t="str">
        <f t="shared" si="78"/>
        <v/>
      </c>
      <c r="D4976" s="57" t="s">
        <v>2483</v>
      </c>
      <c r="E4976" s="166"/>
      <c r="F4976" s="163"/>
      <c r="G4976" s="94" t="s">
        <v>1751</v>
      </c>
      <c r="I4976" s="28" t="s">
        <v>2483</v>
      </c>
    </row>
    <row r="4977" spans="2:9" ht="15.75" x14ac:dyDescent="0.25">
      <c r="B4977" s="22" t="s">
        <v>2810</v>
      </c>
      <c r="C4977" s="30" t="str">
        <f t="shared" si="78"/>
        <v/>
      </c>
      <c r="D4977" s="57" t="s">
        <v>2483</v>
      </c>
      <c r="E4977" s="167"/>
      <c r="F4977" s="162"/>
      <c r="G4977" s="94" t="s">
        <v>84</v>
      </c>
      <c r="I4977" s="28" t="s">
        <v>2483</v>
      </c>
    </row>
    <row r="4978" spans="2:9" ht="15.75" x14ac:dyDescent="0.25">
      <c r="B4978" s="22" t="s">
        <v>2483</v>
      </c>
      <c r="C4978" s="30" t="str">
        <f t="shared" si="78"/>
        <v/>
      </c>
      <c r="D4978" s="57" t="s">
        <v>2483</v>
      </c>
      <c r="E4978" s="167"/>
      <c r="F4978" s="162"/>
      <c r="G4978" s="94" t="s">
        <v>1322</v>
      </c>
      <c r="I4978" s="28" t="s">
        <v>2483</v>
      </c>
    </row>
    <row r="4979" spans="2:9" ht="15.75" x14ac:dyDescent="0.25">
      <c r="B4979" s="22" t="s">
        <v>2483</v>
      </c>
      <c r="C4979" s="30" t="str">
        <f t="shared" si="78"/>
        <v/>
      </c>
      <c r="D4979" s="57" t="s">
        <v>2483</v>
      </c>
      <c r="E4979" s="167"/>
      <c r="F4979" s="162"/>
      <c r="G4979" s="94" t="s">
        <v>1751</v>
      </c>
      <c r="I4979" s="28" t="s">
        <v>2483</v>
      </c>
    </row>
    <row r="4980" spans="2:9" x14ac:dyDescent="0.25">
      <c r="B4980" s="22" t="s">
        <v>2483</v>
      </c>
      <c r="C4980" s="30" t="str">
        <f t="shared" si="78"/>
        <v/>
      </c>
      <c r="D4980" s="57" t="s">
        <v>2483</v>
      </c>
      <c r="E4980" s="25"/>
      <c r="F4980" s="26"/>
      <c r="G4980" s="27"/>
      <c r="I4980" s="28" t="s">
        <v>2483</v>
      </c>
    </row>
    <row r="4981" spans="2:9" x14ac:dyDescent="0.25">
      <c r="B4981" s="22" t="s">
        <v>2483</v>
      </c>
      <c r="C4981" s="30" t="str">
        <f t="shared" si="78"/>
        <v/>
      </c>
      <c r="D4981" s="57" t="s">
        <v>2483</v>
      </c>
      <c r="E4981" s="129"/>
      <c r="F4981" s="98"/>
      <c r="G4981" s="27"/>
      <c r="I4981" s="28" t="s">
        <v>2483</v>
      </c>
    </row>
    <row r="4982" spans="2:9" x14ac:dyDescent="0.25">
      <c r="B4982" s="22" t="s">
        <v>2483</v>
      </c>
      <c r="C4982" s="30" t="str">
        <f t="shared" si="78"/>
        <v/>
      </c>
      <c r="D4982" s="57" t="s">
        <v>2483</v>
      </c>
      <c r="E4982" s="129"/>
      <c r="F4982" s="98"/>
      <c r="G4982" s="27"/>
      <c r="I4982" s="28" t="s">
        <v>2483</v>
      </c>
    </row>
    <row r="4983" spans="2:9" x14ac:dyDescent="0.25">
      <c r="B4983" s="22" t="s">
        <v>2483</v>
      </c>
      <c r="C4983" s="30" t="str">
        <f t="shared" si="78"/>
        <v/>
      </c>
      <c r="D4983" s="57" t="s">
        <v>2483</v>
      </c>
      <c r="E4983" s="129"/>
      <c r="F4983" s="98"/>
      <c r="G4983" s="27"/>
      <c r="I4983" s="28" t="s">
        <v>2483</v>
      </c>
    </row>
    <row r="4984" spans="2:9" x14ac:dyDescent="0.25">
      <c r="B4984" s="22" t="s">
        <v>2483</v>
      </c>
      <c r="C4984" s="30" t="str">
        <f t="shared" si="78"/>
        <v/>
      </c>
      <c r="D4984" s="57" t="s">
        <v>2483</v>
      </c>
      <c r="E4984" s="129"/>
      <c r="F4984" s="98"/>
      <c r="G4984" s="27"/>
      <c r="I4984" s="28" t="s">
        <v>2483</v>
      </c>
    </row>
    <row r="4985" spans="2:9" x14ac:dyDescent="0.25">
      <c r="B4985" s="22" t="s">
        <v>2483</v>
      </c>
      <c r="C4985" s="30" t="str">
        <f t="shared" si="78"/>
        <v/>
      </c>
      <c r="D4985" s="57" t="s">
        <v>2483</v>
      </c>
      <c r="E4985" s="129"/>
      <c r="F4985" s="98"/>
      <c r="G4985" s="27"/>
      <c r="I4985" s="28" t="s">
        <v>2483</v>
      </c>
    </row>
    <row r="4986" spans="2:9" x14ac:dyDescent="0.25">
      <c r="B4986" s="22" t="s">
        <v>2483</v>
      </c>
      <c r="C4986" s="30" t="str">
        <f t="shared" si="78"/>
        <v/>
      </c>
      <c r="D4986" s="57" t="s">
        <v>2483</v>
      </c>
      <c r="E4986" s="25"/>
      <c r="F4986" s="26"/>
      <c r="G4986" s="27"/>
      <c r="I4986" s="28" t="s">
        <v>2483</v>
      </c>
    </row>
    <row r="4987" spans="2:9" ht="15.75" x14ac:dyDescent="0.25">
      <c r="B4987" s="22" t="s">
        <v>2483</v>
      </c>
      <c r="C4987" s="30" t="str">
        <f t="shared" si="78"/>
        <v/>
      </c>
      <c r="D4987" s="57" t="s">
        <v>2700</v>
      </c>
      <c r="E4987" s="40"/>
      <c r="F4987" s="41" t="s">
        <v>0</v>
      </c>
      <c r="G4987" s="27"/>
      <c r="I4987" s="28" t="s">
        <v>2483</v>
      </c>
    </row>
    <row r="4988" spans="2:9" ht="15.75" x14ac:dyDescent="0.25">
      <c r="B4988" s="22" t="s">
        <v>2483</v>
      </c>
      <c r="C4988" s="30" t="str">
        <f t="shared" si="78"/>
        <v/>
      </c>
      <c r="D4988" s="57" t="s">
        <v>2483</v>
      </c>
      <c r="E4988" s="40"/>
      <c r="F4988" s="41" t="s">
        <v>1752</v>
      </c>
      <c r="G4988" s="27"/>
      <c r="I4988" s="28" t="s">
        <v>2483</v>
      </c>
    </row>
    <row r="4989" spans="2:9" ht="15.75" x14ac:dyDescent="0.25">
      <c r="B4989" s="22" t="s">
        <v>2483</v>
      </c>
      <c r="C4989" s="30" t="str">
        <f t="shared" si="78"/>
        <v/>
      </c>
      <c r="D4989" s="57" t="s">
        <v>2483</v>
      </c>
      <c r="E4989" s="130"/>
      <c r="F4989" s="99"/>
      <c r="G4989" s="27"/>
      <c r="I4989" s="28" t="s">
        <v>2483</v>
      </c>
    </row>
    <row r="4990" spans="2:9" ht="15.75" x14ac:dyDescent="0.25">
      <c r="B4990" s="22" t="s">
        <v>2483</v>
      </c>
      <c r="C4990" s="30" t="str">
        <f t="shared" si="78"/>
        <v/>
      </c>
      <c r="D4990" s="57" t="s">
        <v>2483</v>
      </c>
      <c r="E4990" s="130"/>
      <c r="F4990" s="99" t="s">
        <v>1753</v>
      </c>
      <c r="G4990" s="27"/>
      <c r="I4990" s="28" t="s">
        <v>2483</v>
      </c>
    </row>
    <row r="4991" spans="2:9" ht="15.75" x14ac:dyDescent="0.25">
      <c r="B4991" s="22" t="s">
        <v>2483</v>
      </c>
      <c r="C4991" s="30" t="str">
        <f t="shared" si="78"/>
        <v/>
      </c>
      <c r="D4991" s="57" t="s">
        <v>2483</v>
      </c>
      <c r="E4991" s="130"/>
      <c r="F4991" s="99" t="s">
        <v>1754</v>
      </c>
      <c r="G4991" s="27"/>
      <c r="I4991" s="28" t="s">
        <v>2483</v>
      </c>
    </row>
    <row r="4992" spans="2:9" ht="15.75" x14ac:dyDescent="0.25">
      <c r="B4992" s="22" t="s">
        <v>2483</v>
      </c>
      <c r="C4992" s="30" t="str">
        <f t="shared" si="78"/>
        <v/>
      </c>
      <c r="D4992" s="57" t="s">
        <v>2483</v>
      </c>
      <c r="E4992" s="130"/>
      <c r="F4992" s="99" t="s">
        <v>1755</v>
      </c>
      <c r="G4992" s="27"/>
      <c r="I4992" s="28" t="s">
        <v>2483</v>
      </c>
    </row>
    <row r="4993" spans="2:9" ht="15.75" x14ac:dyDescent="0.25">
      <c r="B4993" s="22" t="s">
        <v>2483</v>
      </c>
      <c r="C4993" s="30" t="str">
        <f t="shared" si="78"/>
        <v/>
      </c>
      <c r="D4993" s="57" t="s">
        <v>2483</v>
      </c>
      <c r="E4993" s="130"/>
      <c r="F4993" s="99" t="s">
        <v>1756</v>
      </c>
      <c r="G4993" s="27"/>
      <c r="I4993" s="28" t="s">
        <v>2483</v>
      </c>
    </row>
    <row r="4994" spans="2:9" ht="15.75" x14ac:dyDescent="0.25">
      <c r="B4994" s="22" t="s">
        <v>2483</v>
      </c>
      <c r="C4994" s="30" t="str">
        <f t="shared" si="78"/>
        <v/>
      </c>
      <c r="D4994" s="57" t="s">
        <v>2483</v>
      </c>
      <c r="E4994" s="130"/>
      <c r="F4994" s="99" t="s">
        <v>1757</v>
      </c>
      <c r="G4994" s="27"/>
      <c r="I4994" s="28" t="s">
        <v>2483</v>
      </c>
    </row>
    <row r="4995" spans="2:9" ht="15.75" x14ac:dyDescent="0.25">
      <c r="B4995" s="22" t="s">
        <v>2483</v>
      </c>
      <c r="C4995" s="30" t="str">
        <f t="shared" si="78"/>
        <v/>
      </c>
      <c r="D4995" s="57" t="s">
        <v>2483</v>
      </c>
      <c r="E4995" s="130"/>
      <c r="F4995" s="99"/>
      <c r="G4995" s="27"/>
      <c r="I4995" s="28" t="s">
        <v>2483</v>
      </c>
    </row>
    <row r="4996" spans="2:9" ht="15.75" x14ac:dyDescent="0.25">
      <c r="B4996" s="22" t="s">
        <v>2483</v>
      </c>
      <c r="C4996" s="30" t="str">
        <f t="shared" si="78"/>
        <v/>
      </c>
      <c r="D4996" s="57" t="s">
        <v>2483</v>
      </c>
      <c r="E4996" s="128"/>
      <c r="F4996" s="97" t="s">
        <v>2</v>
      </c>
      <c r="G4996" s="27"/>
      <c r="I4996" s="28" t="s">
        <v>2483</v>
      </c>
    </row>
    <row r="4997" spans="2:9" ht="15.75" x14ac:dyDescent="0.25">
      <c r="B4997" s="22" t="s">
        <v>2810</v>
      </c>
      <c r="C4997" s="30" t="str">
        <f t="shared" si="78"/>
        <v/>
      </c>
      <c r="D4997" s="57" t="s">
        <v>2483</v>
      </c>
      <c r="E4997" s="167"/>
      <c r="F4997" s="162"/>
      <c r="G4997" s="94" t="s">
        <v>1758</v>
      </c>
      <c r="I4997" s="28" t="s">
        <v>2483</v>
      </c>
    </row>
    <row r="4998" spans="2:9" ht="15.75" x14ac:dyDescent="0.25">
      <c r="B4998" s="22" t="s">
        <v>2483</v>
      </c>
      <c r="C4998" s="30" t="str">
        <f t="shared" si="78"/>
        <v/>
      </c>
      <c r="D4998" s="57" t="s">
        <v>2483</v>
      </c>
      <c r="E4998" s="167"/>
      <c r="F4998" s="162"/>
      <c r="G4998" s="94" t="s">
        <v>1759</v>
      </c>
      <c r="I4998" s="28" t="s">
        <v>2483</v>
      </c>
    </row>
    <row r="4999" spans="2:9" ht="15.75" x14ac:dyDescent="0.25">
      <c r="B4999" s="22" t="s">
        <v>2483</v>
      </c>
      <c r="C4999" s="30" t="str">
        <f t="shared" si="78"/>
        <v/>
      </c>
      <c r="D4999" s="57" t="s">
        <v>2483</v>
      </c>
      <c r="E4999" s="167"/>
      <c r="F4999" s="162"/>
      <c r="G4999" s="94" t="s">
        <v>1760</v>
      </c>
      <c r="I4999" s="28" t="s">
        <v>2483</v>
      </c>
    </row>
    <row r="5000" spans="2:9" ht="15.75" x14ac:dyDescent="0.25">
      <c r="B5000" s="22" t="s">
        <v>2483</v>
      </c>
      <c r="C5000" s="30" t="str">
        <f t="shared" si="78"/>
        <v/>
      </c>
      <c r="D5000" s="57" t="s">
        <v>2483</v>
      </c>
      <c r="E5000" s="167"/>
      <c r="F5000" s="162"/>
      <c r="G5000" s="94" t="s">
        <v>1761</v>
      </c>
      <c r="I5000" s="28" t="s">
        <v>2483</v>
      </c>
    </row>
    <row r="5001" spans="2:9" ht="15.75" x14ac:dyDescent="0.25">
      <c r="B5001" s="22" t="s">
        <v>2483</v>
      </c>
      <c r="C5001" s="30" t="str">
        <f t="shared" si="78"/>
        <v/>
      </c>
      <c r="D5001" s="57" t="s">
        <v>2483</v>
      </c>
      <c r="E5001" s="167"/>
      <c r="F5001" s="162"/>
      <c r="G5001" s="94" t="s">
        <v>1762</v>
      </c>
      <c r="I5001" s="28" t="s">
        <v>2483</v>
      </c>
    </row>
    <row r="5002" spans="2:9" ht="15.75" x14ac:dyDescent="0.25">
      <c r="B5002" s="22" t="s">
        <v>2483</v>
      </c>
      <c r="C5002" s="30" t="str">
        <f t="shared" si="78"/>
        <v/>
      </c>
      <c r="D5002" s="57" t="s">
        <v>2483</v>
      </c>
      <c r="E5002" s="166"/>
      <c r="F5002" s="163"/>
      <c r="G5002" s="94" t="s">
        <v>1758</v>
      </c>
      <c r="I5002" s="28" t="s">
        <v>2483</v>
      </c>
    </row>
    <row r="5003" spans="2:9" ht="15.75" x14ac:dyDescent="0.25">
      <c r="B5003" s="22" t="s">
        <v>2483</v>
      </c>
      <c r="C5003" s="30" t="str">
        <f t="shared" si="78"/>
        <v/>
      </c>
      <c r="D5003" s="57" t="s">
        <v>2483</v>
      </c>
      <c r="E5003" s="166"/>
      <c r="F5003" s="163"/>
      <c r="G5003" s="94" t="s">
        <v>1759</v>
      </c>
      <c r="I5003" s="28" t="s">
        <v>2483</v>
      </c>
    </row>
    <row r="5004" spans="2:9" ht="15.75" x14ac:dyDescent="0.25">
      <c r="B5004" s="22" t="s">
        <v>2483</v>
      </c>
      <c r="C5004" s="30" t="str">
        <f t="shared" si="78"/>
        <v/>
      </c>
      <c r="D5004" s="57" t="s">
        <v>2483</v>
      </c>
      <c r="E5004" s="166"/>
      <c r="F5004" s="163"/>
      <c r="G5004" s="94" t="s">
        <v>1763</v>
      </c>
      <c r="I5004" s="28" t="s">
        <v>2483</v>
      </c>
    </row>
    <row r="5005" spans="2:9" ht="15.75" x14ac:dyDescent="0.25">
      <c r="B5005" s="22" t="s">
        <v>2483</v>
      </c>
      <c r="C5005" s="30" t="str">
        <f t="shared" si="78"/>
        <v/>
      </c>
      <c r="D5005" s="57" t="s">
        <v>2483</v>
      </c>
      <c r="E5005" s="166"/>
      <c r="F5005" s="163"/>
      <c r="G5005" s="94" t="s">
        <v>1764</v>
      </c>
      <c r="I5005" s="28" t="s">
        <v>2483</v>
      </c>
    </row>
    <row r="5006" spans="2:9" ht="15.75" x14ac:dyDescent="0.25">
      <c r="B5006" s="22" t="s">
        <v>2483</v>
      </c>
      <c r="C5006" s="30" t="str">
        <f t="shared" si="78"/>
        <v/>
      </c>
      <c r="D5006" s="57" t="s">
        <v>2483</v>
      </c>
      <c r="E5006" s="166"/>
      <c r="F5006" s="163"/>
      <c r="G5006" s="94" t="s">
        <v>1765</v>
      </c>
      <c r="I5006" s="28" t="s">
        <v>2483</v>
      </c>
    </row>
    <row r="5007" spans="2:9" ht="15.75" x14ac:dyDescent="0.25">
      <c r="B5007" s="22" t="s">
        <v>2483</v>
      </c>
      <c r="C5007" s="30" t="str">
        <f t="shared" si="78"/>
        <v/>
      </c>
      <c r="D5007" s="57" t="s">
        <v>2483</v>
      </c>
      <c r="E5007" s="166"/>
      <c r="F5007" s="163"/>
      <c r="G5007" s="94" t="s">
        <v>1758</v>
      </c>
      <c r="I5007" s="28" t="s">
        <v>2483</v>
      </c>
    </row>
    <row r="5008" spans="2:9" ht="15.75" x14ac:dyDescent="0.25">
      <c r="B5008" s="22" t="s">
        <v>2483</v>
      </c>
      <c r="C5008" s="30" t="str">
        <f t="shared" si="78"/>
        <v/>
      </c>
      <c r="D5008" s="57" t="s">
        <v>2483</v>
      </c>
      <c r="E5008" s="166"/>
      <c r="F5008" s="163"/>
      <c r="G5008" s="94" t="s">
        <v>1759</v>
      </c>
      <c r="I5008" s="28" t="s">
        <v>2483</v>
      </c>
    </row>
    <row r="5009" spans="2:9" ht="15.75" x14ac:dyDescent="0.25">
      <c r="B5009" s="22" t="s">
        <v>2483</v>
      </c>
      <c r="C5009" s="30" t="str">
        <f t="shared" si="78"/>
        <v/>
      </c>
      <c r="D5009" s="57" t="s">
        <v>2483</v>
      </c>
      <c r="E5009" s="166"/>
      <c r="F5009" s="163"/>
      <c r="G5009" s="94" t="s">
        <v>1760</v>
      </c>
      <c r="I5009" s="28" t="s">
        <v>2483</v>
      </c>
    </row>
    <row r="5010" spans="2:9" ht="15.75" x14ac:dyDescent="0.25">
      <c r="B5010" s="22" t="s">
        <v>2483</v>
      </c>
      <c r="C5010" s="30" t="str">
        <f t="shared" si="78"/>
        <v/>
      </c>
      <c r="D5010" s="57" t="s">
        <v>2483</v>
      </c>
      <c r="E5010" s="166"/>
      <c r="F5010" s="163"/>
      <c r="G5010" s="94" t="s">
        <v>1761</v>
      </c>
      <c r="I5010" s="28" t="s">
        <v>2483</v>
      </c>
    </row>
    <row r="5011" spans="2:9" ht="15.75" x14ac:dyDescent="0.25">
      <c r="B5011" s="22" t="s">
        <v>2483</v>
      </c>
      <c r="C5011" s="30" t="str">
        <f t="shared" si="78"/>
        <v/>
      </c>
      <c r="D5011" s="57" t="s">
        <v>2483</v>
      </c>
      <c r="E5011" s="166"/>
      <c r="F5011" s="163"/>
      <c r="G5011" s="94" t="s">
        <v>1766</v>
      </c>
      <c r="I5011" s="28" t="s">
        <v>2483</v>
      </c>
    </row>
    <row r="5012" spans="2:9" ht="15.75" x14ac:dyDescent="0.25">
      <c r="B5012" s="22" t="s">
        <v>2483</v>
      </c>
      <c r="C5012" s="30" t="str">
        <f t="shared" si="78"/>
        <v/>
      </c>
      <c r="D5012" s="57" t="s">
        <v>2483</v>
      </c>
      <c r="E5012" s="166"/>
      <c r="F5012" s="163"/>
      <c r="G5012" s="94" t="s">
        <v>1758</v>
      </c>
      <c r="I5012" s="28" t="s">
        <v>2483</v>
      </c>
    </row>
    <row r="5013" spans="2:9" ht="15.75" x14ac:dyDescent="0.25">
      <c r="B5013" s="22" t="s">
        <v>2483</v>
      </c>
      <c r="C5013" s="30" t="str">
        <f t="shared" si="78"/>
        <v/>
      </c>
      <c r="D5013" s="57" t="s">
        <v>2483</v>
      </c>
      <c r="E5013" s="166"/>
      <c r="F5013" s="163"/>
      <c r="G5013" s="94" t="s">
        <v>1759</v>
      </c>
      <c r="I5013" s="28" t="s">
        <v>2483</v>
      </c>
    </row>
    <row r="5014" spans="2:9" ht="15.75" x14ac:dyDescent="0.25">
      <c r="B5014" s="22" t="s">
        <v>2483</v>
      </c>
      <c r="C5014" s="30" t="str">
        <f t="shared" si="78"/>
        <v/>
      </c>
      <c r="D5014" s="57" t="s">
        <v>2483</v>
      </c>
      <c r="E5014" s="166"/>
      <c r="F5014" s="163"/>
      <c r="G5014" s="94" t="s">
        <v>1767</v>
      </c>
      <c r="I5014" s="28" t="s">
        <v>2483</v>
      </c>
    </row>
    <row r="5015" spans="2:9" ht="15.75" x14ac:dyDescent="0.25">
      <c r="B5015" s="22" t="s">
        <v>2483</v>
      </c>
      <c r="C5015" s="30" t="str">
        <f t="shared" si="78"/>
        <v/>
      </c>
      <c r="D5015" s="57" t="s">
        <v>2483</v>
      </c>
      <c r="E5015" s="166"/>
      <c r="F5015" s="163"/>
      <c r="G5015" s="94" t="s">
        <v>1768</v>
      </c>
      <c r="I5015" s="28" t="s">
        <v>2483</v>
      </c>
    </row>
    <row r="5016" spans="2:9" ht="15.75" x14ac:dyDescent="0.25">
      <c r="B5016" s="22" t="s">
        <v>2483</v>
      </c>
      <c r="C5016" s="30" t="str">
        <f t="shared" si="78"/>
        <v/>
      </c>
      <c r="D5016" s="57" t="s">
        <v>2483</v>
      </c>
      <c r="E5016" s="166"/>
      <c r="F5016" s="163"/>
      <c r="G5016" s="94" t="s">
        <v>1769</v>
      </c>
      <c r="I5016" s="28" t="s">
        <v>2483</v>
      </c>
    </row>
    <row r="5017" spans="2:9" x14ac:dyDescent="0.25">
      <c r="B5017" s="22" t="s">
        <v>2483</v>
      </c>
      <c r="C5017" s="30" t="str">
        <f t="shared" si="78"/>
        <v/>
      </c>
      <c r="D5017" s="57" t="s">
        <v>2483</v>
      </c>
      <c r="E5017" s="25"/>
      <c r="F5017" s="26"/>
      <c r="G5017" s="27"/>
      <c r="I5017" s="28" t="s">
        <v>2483</v>
      </c>
    </row>
    <row r="5018" spans="2:9" x14ac:dyDescent="0.25">
      <c r="B5018" s="22" t="s">
        <v>2483</v>
      </c>
      <c r="C5018" s="30" t="str">
        <f t="shared" si="78"/>
        <v/>
      </c>
      <c r="D5018" s="57" t="s">
        <v>2483</v>
      </c>
      <c r="E5018" s="129"/>
      <c r="F5018" s="98"/>
      <c r="G5018" s="27"/>
      <c r="I5018" s="28" t="s">
        <v>2483</v>
      </c>
    </row>
    <row r="5019" spans="2:9" x14ac:dyDescent="0.25">
      <c r="B5019" s="22" t="s">
        <v>2483</v>
      </c>
      <c r="C5019" s="30" t="str">
        <f t="shared" si="78"/>
        <v/>
      </c>
      <c r="D5019" s="57" t="s">
        <v>2483</v>
      </c>
      <c r="E5019" s="129"/>
      <c r="F5019" s="98"/>
      <c r="G5019" s="27"/>
      <c r="I5019" s="28" t="s">
        <v>2483</v>
      </c>
    </row>
    <row r="5020" spans="2:9" x14ac:dyDescent="0.25">
      <c r="B5020" s="22" t="s">
        <v>2483</v>
      </c>
      <c r="C5020" s="30" t="str">
        <f t="shared" si="78"/>
        <v/>
      </c>
      <c r="D5020" s="57" t="s">
        <v>2483</v>
      </c>
      <c r="E5020" s="129"/>
      <c r="F5020" s="98"/>
      <c r="G5020" s="27"/>
      <c r="I5020" s="28" t="s">
        <v>2483</v>
      </c>
    </row>
    <row r="5021" spans="2:9" x14ac:dyDescent="0.25">
      <c r="B5021" s="22" t="s">
        <v>2483</v>
      </c>
      <c r="C5021" s="30" t="str">
        <f t="shared" si="78"/>
        <v/>
      </c>
      <c r="D5021" s="57" t="s">
        <v>2483</v>
      </c>
      <c r="E5021" s="129"/>
      <c r="F5021" s="98"/>
      <c r="G5021" s="27"/>
      <c r="I5021" s="28" t="s">
        <v>2483</v>
      </c>
    </row>
    <row r="5022" spans="2:9" x14ac:dyDescent="0.25">
      <c r="B5022" s="22" t="s">
        <v>2483</v>
      </c>
      <c r="C5022" s="30" t="str">
        <f t="shared" si="78"/>
        <v/>
      </c>
      <c r="D5022" s="57" t="s">
        <v>2483</v>
      </c>
      <c r="E5022" s="129"/>
      <c r="F5022" s="98"/>
      <c r="G5022" s="27"/>
      <c r="I5022" s="28" t="s">
        <v>2483</v>
      </c>
    </row>
    <row r="5023" spans="2:9" x14ac:dyDescent="0.25">
      <c r="B5023" s="22" t="s">
        <v>2483</v>
      </c>
      <c r="C5023" s="30" t="str">
        <f t="shared" si="78"/>
        <v/>
      </c>
      <c r="D5023" s="57" t="s">
        <v>2483</v>
      </c>
      <c r="E5023" s="25"/>
      <c r="F5023" s="26"/>
      <c r="G5023" s="27"/>
      <c r="I5023" s="28" t="s">
        <v>2483</v>
      </c>
    </row>
    <row r="5024" spans="2:9" ht="15.75" x14ac:dyDescent="0.25">
      <c r="B5024" s="22" t="s">
        <v>2483</v>
      </c>
      <c r="C5024" s="30" t="str">
        <f t="shared" ref="C5024:C5087" si="79">IF(E5024="x",IF(B5024=E5024,"RIGHT","WRONG"),"")</f>
        <v/>
      </c>
      <c r="D5024" s="57" t="s">
        <v>2701</v>
      </c>
      <c r="E5024" s="40"/>
      <c r="F5024" s="41" t="s">
        <v>0</v>
      </c>
      <c r="G5024" s="27"/>
      <c r="I5024" s="28" t="s">
        <v>2483</v>
      </c>
    </row>
    <row r="5025" spans="2:9" ht="15.75" x14ac:dyDescent="0.25">
      <c r="B5025" s="22" t="s">
        <v>2483</v>
      </c>
      <c r="C5025" s="30" t="str">
        <f t="shared" si="79"/>
        <v/>
      </c>
      <c r="D5025" s="57" t="s">
        <v>2483</v>
      </c>
      <c r="E5025" s="40"/>
      <c r="F5025" s="41" t="s">
        <v>1770</v>
      </c>
      <c r="G5025" s="27"/>
      <c r="I5025" s="28" t="s">
        <v>2483</v>
      </c>
    </row>
    <row r="5026" spans="2:9" ht="15.75" x14ac:dyDescent="0.25">
      <c r="B5026" s="22" t="s">
        <v>2483</v>
      </c>
      <c r="C5026" s="30" t="str">
        <f t="shared" si="79"/>
        <v/>
      </c>
      <c r="D5026" s="57" t="s">
        <v>2483</v>
      </c>
      <c r="E5026" s="130"/>
      <c r="F5026" s="99"/>
      <c r="G5026" s="27"/>
      <c r="I5026" s="28" t="s">
        <v>2483</v>
      </c>
    </row>
    <row r="5027" spans="2:9" ht="15.75" x14ac:dyDescent="0.25">
      <c r="C5027" s="30" t="str">
        <f t="shared" si="79"/>
        <v/>
      </c>
      <c r="D5027" s="57" t="s">
        <v>2483</v>
      </c>
      <c r="E5027" s="130"/>
      <c r="F5027" s="99"/>
      <c r="G5027" s="27"/>
    </row>
    <row r="5028" spans="2:9" ht="15.75" x14ac:dyDescent="0.25">
      <c r="C5028" s="30" t="str">
        <f t="shared" si="79"/>
        <v/>
      </c>
      <c r="D5028" s="57" t="s">
        <v>2483</v>
      </c>
      <c r="E5028" s="130"/>
      <c r="F5028" s="99"/>
      <c r="G5028" s="27"/>
    </row>
    <row r="5029" spans="2:9" ht="15.75" x14ac:dyDescent="0.25">
      <c r="C5029" s="30" t="str">
        <f t="shared" si="79"/>
        <v/>
      </c>
      <c r="D5029" s="57" t="s">
        <v>2483</v>
      </c>
      <c r="E5029" s="130"/>
      <c r="F5029" s="99"/>
      <c r="G5029" s="27"/>
    </row>
    <row r="5030" spans="2:9" ht="15.75" x14ac:dyDescent="0.25">
      <c r="C5030" s="30" t="str">
        <f t="shared" si="79"/>
        <v/>
      </c>
      <c r="D5030" s="57" t="s">
        <v>2483</v>
      </c>
      <c r="E5030" s="130"/>
      <c r="F5030" s="99"/>
      <c r="G5030" s="27"/>
    </row>
    <row r="5031" spans="2:9" ht="15.75" x14ac:dyDescent="0.25">
      <c r="C5031" s="30" t="str">
        <f t="shared" si="79"/>
        <v/>
      </c>
      <c r="D5031" s="57" t="s">
        <v>2483</v>
      </c>
      <c r="E5031" s="130"/>
      <c r="F5031" s="99"/>
      <c r="G5031" s="27"/>
    </row>
    <row r="5032" spans="2:9" ht="15.75" x14ac:dyDescent="0.25">
      <c r="C5032" s="30" t="str">
        <f t="shared" si="79"/>
        <v/>
      </c>
      <c r="D5032" s="57" t="s">
        <v>2483</v>
      </c>
      <c r="E5032" s="130"/>
      <c r="F5032" s="99"/>
      <c r="G5032" s="27"/>
    </row>
    <row r="5033" spans="2:9" ht="15.75" x14ac:dyDescent="0.25">
      <c r="C5033" s="30" t="str">
        <f t="shared" si="79"/>
        <v/>
      </c>
      <c r="D5033" s="57" t="s">
        <v>2483</v>
      </c>
      <c r="E5033" s="130"/>
      <c r="F5033" s="99"/>
      <c r="G5033" s="27"/>
    </row>
    <row r="5034" spans="2:9" ht="15.75" x14ac:dyDescent="0.25">
      <c r="C5034" s="30" t="str">
        <f t="shared" si="79"/>
        <v/>
      </c>
      <c r="D5034" s="57" t="s">
        <v>2483</v>
      </c>
      <c r="E5034" s="130"/>
      <c r="F5034" s="99"/>
      <c r="G5034" s="27"/>
    </row>
    <row r="5035" spans="2:9" ht="15.75" x14ac:dyDescent="0.25">
      <c r="C5035" s="30" t="str">
        <f t="shared" si="79"/>
        <v/>
      </c>
      <c r="D5035" s="57" t="s">
        <v>2483</v>
      </c>
      <c r="E5035" s="130"/>
      <c r="F5035" s="99"/>
      <c r="G5035" s="27"/>
    </row>
    <row r="5036" spans="2:9" ht="15.75" x14ac:dyDescent="0.25">
      <c r="C5036" s="30" t="str">
        <f t="shared" si="79"/>
        <v/>
      </c>
      <c r="D5036" s="57" t="s">
        <v>2483</v>
      </c>
      <c r="E5036" s="130"/>
      <c r="F5036" s="99"/>
      <c r="G5036" s="27"/>
    </row>
    <row r="5037" spans="2:9" ht="15.75" x14ac:dyDescent="0.25">
      <c r="B5037" s="22" t="s">
        <v>2483</v>
      </c>
      <c r="C5037" s="30" t="str">
        <f t="shared" si="79"/>
        <v/>
      </c>
      <c r="D5037" s="57" t="s">
        <v>2483</v>
      </c>
      <c r="E5037" s="130"/>
      <c r="F5037" s="99" t="s">
        <v>1771</v>
      </c>
      <c r="G5037" s="27"/>
      <c r="I5037" s="28" t="s">
        <v>2483</v>
      </c>
    </row>
    <row r="5038" spans="2:9" ht="15.75" x14ac:dyDescent="0.25">
      <c r="B5038" s="22" t="s">
        <v>2483</v>
      </c>
      <c r="C5038" s="30" t="str">
        <f t="shared" si="79"/>
        <v/>
      </c>
      <c r="D5038" s="57" t="s">
        <v>2483</v>
      </c>
      <c r="E5038" s="130"/>
      <c r="F5038" s="99" t="s">
        <v>1772</v>
      </c>
      <c r="G5038" s="27"/>
      <c r="I5038" s="28" t="s">
        <v>2483</v>
      </c>
    </row>
    <row r="5039" spans="2:9" ht="15.75" x14ac:dyDescent="0.25">
      <c r="B5039" s="22" t="s">
        <v>2483</v>
      </c>
      <c r="C5039" s="30" t="str">
        <f t="shared" si="79"/>
        <v/>
      </c>
      <c r="D5039" s="57" t="s">
        <v>2483</v>
      </c>
      <c r="E5039" s="130"/>
      <c r="F5039" s="99" t="s">
        <v>17</v>
      </c>
      <c r="G5039" s="27"/>
      <c r="I5039" s="28" t="s">
        <v>2483</v>
      </c>
    </row>
    <row r="5040" spans="2:9" x14ac:dyDescent="0.25">
      <c r="B5040" s="22" t="s">
        <v>2483</v>
      </c>
      <c r="C5040" s="30" t="str">
        <f t="shared" si="79"/>
        <v/>
      </c>
      <c r="D5040" s="57" t="s">
        <v>2483</v>
      </c>
      <c r="E5040" s="25"/>
      <c r="F5040" s="26"/>
      <c r="G5040" s="27"/>
      <c r="I5040" s="28" t="s">
        <v>2483</v>
      </c>
    </row>
    <row r="5041" spans="2:9" ht="15.75" x14ac:dyDescent="0.25">
      <c r="B5041" s="22" t="s">
        <v>2483</v>
      </c>
      <c r="C5041" s="30" t="str">
        <f t="shared" si="79"/>
        <v/>
      </c>
      <c r="D5041" s="57" t="s">
        <v>2483</v>
      </c>
      <c r="E5041" s="128"/>
      <c r="F5041" s="97" t="s">
        <v>2</v>
      </c>
      <c r="G5041" s="27"/>
      <c r="I5041" s="28" t="s">
        <v>2483</v>
      </c>
    </row>
    <row r="5042" spans="2:9" ht="15.75" x14ac:dyDescent="0.25">
      <c r="B5042" s="22" t="s">
        <v>2483</v>
      </c>
      <c r="C5042" s="30" t="str">
        <f t="shared" si="79"/>
        <v/>
      </c>
      <c r="D5042" s="57" t="s">
        <v>2483</v>
      </c>
      <c r="E5042" s="125"/>
      <c r="F5042" s="95"/>
      <c r="G5042" s="110" t="s">
        <v>1773</v>
      </c>
      <c r="I5042" s="28" t="s">
        <v>2483</v>
      </c>
    </row>
    <row r="5043" spans="2:9" ht="15.75" x14ac:dyDescent="0.25">
      <c r="B5043" s="22" t="s">
        <v>2483</v>
      </c>
      <c r="C5043" s="30" t="str">
        <f t="shared" si="79"/>
        <v/>
      </c>
      <c r="D5043" s="57" t="s">
        <v>2483</v>
      </c>
      <c r="E5043" s="125"/>
      <c r="F5043" s="95"/>
      <c r="G5043" s="94" t="s">
        <v>1774</v>
      </c>
      <c r="I5043" s="28" t="s">
        <v>2483</v>
      </c>
    </row>
    <row r="5044" spans="2:9" ht="15.75" x14ac:dyDescent="0.25">
      <c r="B5044" s="22" t="s">
        <v>2483</v>
      </c>
      <c r="C5044" s="30" t="str">
        <f t="shared" si="79"/>
        <v/>
      </c>
      <c r="D5044" s="57" t="s">
        <v>2483</v>
      </c>
      <c r="E5044" s="125"/>
      <c r="F5044" s="95"/>
      <c r="G5044" s="94" t="s">
        <v>1775</v>
      </c>
      <c r="I5044" s="28" t="s">
        <v>2483</v>
      </c>
    </row>
    <row r="5045" spans="2:9" ht="15.75" x14ac:dyDescent="0.25">
      <c r="B5045" s="22" t="s">
        <v>2810</v>
      </c>
      <c r="C5045" s="30" t="str">
        <f t="shared" si="79"/>
        <v/>
      </c>
      <c r="D5045" s="57" t="s">
        <v>2483</v>
      </c>
      <c r="E5045" s="124"/>
      <c r="F5045" s="93"/>
      <c r="G5045" s="94" t="s">
        <v>1776</v>
      </c>
      <c r="I5045" s="28" t="s">
        <v>2483</v>
      </c>
    </row>
    <row r="5046" spans="2:9" ht="15.75" x14ac:dyDescent="0.25">
      <c r="C5046" s="30" t="str">
        <f t="shared" si="79"/>
        <v/>
      </c>
      <c r="D5046" s="57" t="s">
        <v>2483</v>
      </c>
      <c r="E5046" s="130"/>
      <c r="F5046" s="99"/>
      <c r="G5046" s="27"/>
    </row>
    <row r="5047" spans="2:9" ht="15.75" x14ac:dyDescent="0.25">
      <c r="C5047" s="30" t="str">
        <f t="shared" si="79"/>
        <v/>
      </c>
      <c r="D5047" s="57" t="s">
        <v>2483</v>
      </c>
      <c r="E5047" s="130"/>
      <c r="F5047" s="99"/>
      <c r="G5047" s="27"/>
    </row>
    <row r="5048" spans="2:9" ht="15.75" x14ac:dyDescent="0.25">
      <c r="C5048" s="30" t="str">
        <f t="shared" si="79"/>
        <v/>
      </c>
      <c r="D5048" s="57" t="s">
        <v>2483</v>
      </c>
      <c r="E5048" s="130"/>
      <c r="F5048" s="99"/>
      <c r="G5048" s="27"/>
    </row>
    <row r="5049" spans="2:9" ht="15.75" x14ac:dyDescent="0.25">
      <c r="C5049" s="30" t="str">
        <f t="shared" si="79"/>
        <v/>
      </c>
      <c r="D5049" s="57" t="s">
        <v>2483</v>
      </c>
      <c r="E5049" s="130"/>
      <c r="F5049" s="99"/>
      <c r="G5049" s="27"/>
    </row>
    <row r="5050" spans="2:9" ht="15.75" x14ac:dyDescent="0.25">
      <c r="C5050" s="30" t="str">
        <f t="shared" si="79"/>
        <v/>
      </c>
      <c r="D5050" s="57" t="s">
        <v>2483</v>
      </c>
      <c r="E5050" s="130"/>
      <c r="F5050" s="99"/>
      <c r="G5050" s="27"/>
    </row>
    <row r="5051" spans="2:9" ht="15.75" x14ac:dyDescent="0.25">
      <c r="C5051" s="30" t="str">
        <f t="shared" si="79"/>
        <v/>
      </c>
      <c r="D5051" s="57" t="s">
        <v>2483</v>
      </c>
      <c r="E5051" s="130"/>
      <c r="F5051" s="99"/>
      <c r="G5051" s="27"/>
    </row>
    <row r="5052" spans="2:9" ht="15.75" x14ac:dyDescent="0.25">
      <c r="C5052" s="30" t="str">
        <f t="shared" si="79"/>
        <v/>
      </c>
      <c r="D5052" s="57" t="s">
        <v>2483</v>
      </c>
      <c r="E5052" s="130"/>
      <c r="F5052" s="99"/>
      <c r="G5052" s="27"/>
    </row>
    <row r="5053" spans="2:9" ht="15.75" x14ac:dyDescent="0.25">
      <c r="B5053" s="22" t="s">
        <v>2483</v>
      </c>
      <c r="C5053" s="30" t="str">
        <f t="shared" si="79"/>
        <v/>
      </c>
      <c r="D5053" s="57" t="s">
        <v>2702</v>
      </c>
      <c r="E5053" s="40"/>
      <c r="F5053" s="41" t="s">
        <v>0</v>
      </c>
      <c r="G5053" s="27"/>
      <c r="I5053" s="28" t="s">
        <v>2483</v>
      </c>
    </row>
    <row r="5054" spans="2:9" ht="15.75" x14ac:dyDescent="0.25">
      <c r="B5054" s="22" t="s">
        <v>2483</v>
      </c>
      <c r="C5054" s="30" t="str">
        <f t="shared" si="79"/>
        <v/>
      </c>
      <c r="D5054" s="57" t="s">
        <v>2483</v>
      </c>
      <c r="E5054" s="40"/>
      <c r="F5054" s="41" t="s">
        <v>1777</v>
      </c>
      <c r="G5054" s="27"/>
      <c r="I5054" s="28" t="s">
        <v>2483</v>
      </c>
    </row>
    <row r="5055" spans="2:9" ht="15.75" x14ac:dyDescent="0.25">
      <c r="B5055" s="22" t="s">
        <v>2483</v>
      </c>
      <c r="C5055" s="30" t="str">
        <f t="shared" si="79"/>
        <v/>
      </c>
      <c r="D5055" s="57" t="s">
        <v>2483</v>
      </c>
      <c r="E5055" s="130"/>
      <c r="F5055" s="99"/>
      <c r="G5055" s="27"/>
      <c r="I5055" s="28" t="s">
        <v>2483</v>
      </c>
    </row>
    <row r="5056" spans="2:9" ht="15.75" x14ac:dyDescent="0.25">
      <c r="B5056" s="22" t="s">
        <v>2483</v>
      </c>
      <c r="C5056" s="30" t="str">
        <f t="shared" si="79"/>
        <v/>
      </c>
      <c r="D5056" s="57" t="s">
        <v>2483</v>
      </c>
      <c r="E5056" s="128"/>
      <c r="F5056" s="97" t="s">
        <v>2</v>
      </c>
      <c r="G5056" s="27"/>
      <c r="I5056" s="28" t="s">
        <v>2483</v>
      </c>
    </row>
    <row r="5057" spans="2:9" ht="15.75" x14ac:dyDescent="0.25">
      <c r="B5057" s="22" t="s">
        <v>2810</v>
      </c>
      <c r="C5057" s="30" t="str">
        <f t="shared" si="79"/>
        <v/>
      </c>
      <c r="D5057" s="57" t="s">
        <v>2483</v>
      </c>
      <c r="E5057" s="124"/>
      <c r="F5057" s="93"/>
      <c r="G5057" s="94" t="s">
        <v>1778</v>
      </c>
      <c r="I5057" s="28" t="s">
        <v>2483</v>
      </c>
    </row>
    <row r="5058" spans="2:9" ht="15.75" x14ac:dyDescent="0.25">
      <c r="B5058" s="22" t="s">
        <v>2483</v>
      </c>
      <c r="C5058" s="30" t="str">
        <f t="shared" si="79"/>
        <v/>
      </c>
      <c r="D5058" s="57" t="s">
        <v>2483</v>
      </c>
      <c r="E5058" s="125"/>
      <c r="F5058" s="95"/>
      <c r="G5058" s="94" t="s">
        <v>1779</v>
      </c>
      <c r="I5058" s="28" t="s">
        <v>2483</v>
      </c>
    </row>
    <row r="5059" spans="2:9" ht="15.75" x14ac:dyDescent="0.25">
      <c r="B5059" s="22" t="s">
        <v>2483</v>
      </c>
      <c r="C5059" s="30" t="str">
        <f t="shared" si="79"/>
        <v/>
      </c>
      <c r="D5059" s="57" t="s">
        <v>2483</v>
      </c>
      <c r="E5059" s="124"/>
      <c r="F5059" s="93"/>
      <c r="G5059" s="94" t="s">
        <v>1260</v>
      </c>
      <c r="I5059" s="28" t="s">
        <v>2483</v>
      </c>
    </row>
    <row r="5060" spans="2:9" ht="15.75" x14ac:dyDescent="0.25">
      <c r="B5060" s="22" t="s">
        <v>2483</v>
      </c>
      <c r="C5060" s="30" t="str">
        <f t="shared" si="79"/>
        <v/>
      </c>
      <c r="D5060" s="57" t="s">
        <v>2483</v>
      </c>
      <c r="E5060" s="125"/>
      <c r="F5060" s="95"/>
      <c r="G5060" s="94" t="s">
        <v>1780</v>
      </c>
      <c r="I5060" s="28" t="s">
        <v>2483</v>
      </c>
    </row>
    <row r="5061" spans="2:9" x14ac:dyDescent="0.25">
      <c r="B5061" s="22" t="s">
        <v>2483</v>
      </c>
      <c r="C5061" s="30" t="str">
        <f t="shared" si="79"/>
        <v/>
      </c>
      <c r="D5061" s="57" t="s">
        <v>2483</v>
      </c>
      <c r="E5061" s="126"/>
      <c r="F5061" s="59"/>
      <c r="G5061" s="27"/>
      <c r="I5061" s="28" t="s">
        <v>2483</v>
      </c>
    </row>
    <row r="5062" spans="2:9" x14ac:dyDescent="0.25">
      <c r="B5062" s="22" t="s">
        <v>2483</v>
      </c>
      <c r="C5062" s="30" t="str">
        <f t="shared" si="79"/>
        <v/>
      </c>
      <c r="D5062" s="57" t="s">
        <v>2483</v>
      </c>
      <c r="E5062" s="129"/>
      <c r="F5062" s="98"/>
      <c r="G5062" s="27"/>
      <c r="I5062" s="28" t="s">
        <v>2483</v>
      </c>
    </row>
    <row r="5063" spans="2:9" x14ac:dyDescent="0.25">
      <c r="B5063" s="22" t="s">
        <v>2483</v>
      </c>
      <c r="C5063" s="30" t="str">
        <f t="shared" si="79"/>
        <v/>
      </c>
      <c r="D5063" s="57" t="s">
        <v>2483</v>
      </c>
      <c r="E5063" s="129"/>
      <c r="F5063" s="98"/>
      <c r="G5063" s="27"/>
      <c r="I5063" s="28" t="s">
        <v>2483</v>
      </c>
    </row>
    <row r="5064" spans="2:9" x14ac:dyDescent="0.25">
      <c r="B5064" s="22" t="s">
        <v>2483</v>
      </c>
      <c r="C5064" s="30" t="str">
        <f t="shared" si="79"/>
        <v/>
      </c>
      <c r="D5064" s="57" t="s">
        <v>2483</v>
      </c>
      <c r="E5064" s="129"/>
      <c r="F5064" s="98"/>
      <c r="G5064" s="27"/>
      <c r="I5064" s="28" t="s">
        <v>2483</v>
      </c>
    </row>
    <row r="5065" spans="2:9" x14ac:dyDescent="0.25">
      <c r="B5065" s="22" t="s">
        <v>2483</v>
      </c>
      <c r="C5065" s="30" t="str">
        <f t="shared" si="79"/>
        <v/>
      </c>
      <c r="D5065" s="57" t="s">
        <v>2483</v>
      </c>
      <c r="E5065" s="129"/>
      <c r="F5065" s="98"/>
      <c r="G5065" s="27"/>
      <c r="I5065" s="28" t="s">
        <v>2483</v>
      </c>
    </row>
    <row r="5066" spans="2:9" x14ac:dyDescent="0.25">
      <c r="B5066" s="22" t="s">
        <v>2483</v>
      </c>
      <c r="C5066" s="30" t="str">
        <f t="shared" si="79"/>
        <v/>
      </c>
      <c r="D5066" s="57" t="s">
        <v>2483</v>
      </c>
      <c r="E5066" s="129"/>
      <c r="F5066" s="98"/>
      <c r="G5066" s="27"/>
      <c r="I5066" s="28" t="s">
        <v>2483</v>
      </c>
    </row>
    <row r="5067" spans="2:9" x14ac:dyDescent="0.25">
      <c r="B5067" s="22" t="s">
        <v>2483</v>
      </c>
      <c r="C5067" s="30" t="str">
        <f t="shared" si="79"/>
        <v/>
      </c>
      <c r="D5067" s="57" t="s">
        <v>2483</v>
      </c>
      <c r="E5067" s="25"/>
      <c r="F5067" s="26"/>
      <c r="G5067" s="27"/>
      <c r="I5067" s="28" t="s">
        <v>2483</v>
      </c>
    </row>
    <row r="5068" spans="2:9" ht="15.75" x14ac:dyDescent="0.25">
      <c r="B5068" s="22" t="s">
        <v>2483</v>
      </c>
      <c r="C5068" s="30" t="str">
        <f t="shared" si="79"/>
        <v/>
      </c>
      <c r="D5068" s="57" t="s">
        <v>2703</v>
      </c>
      <c r="E5068" s="40"/>
      <c r="F5068" s="41" t="s">
        <v>0</v>
      </c>
      <c r="G5068" s="27"/>
      <c r="I5068" s="28" t="s">
        <v>2483</v>
      </c>
    </row>
    <row r="5069" spans="2:9" ht="15.75" x14ac:dyDescent="0.25">
      <c r="B5069" s="22" t="s">
        <v>2483</v>
      </c>
      <c r="C5069" s="30" t="str">
        <f t="shared" si="79"/>
        <v/>
      </c>
      <c r="D5069" s="57" t="s">
        <v>2483</v>
      </c>
      <c r="E5069" s="40"/>
      <c r="F5069" s="41" t="s">
        <v>1781</v>
      </c>
      <c r="G5069" s="27"/>
      <c r="I5069" s="28" t="s">
        <v>2483</v>
      </c>
    </row>
    <row r="5070" spans="2:9" x14ac:dyDescent="0.25">
      <c r="B5070" s="22" t="s">
        <v>2483</v>
      </c>
      <c r="C5070" s="30" t="str">
        <f t="shared" si="79"/>
        <v/>
      </c>
      <c r="D5070" s="57" t="s">
        <v>2483</v>
      </c>
      <c r="E5070" s="25"/>
      <c r="F5070" s="26"/>
      <c r="G5070" s="27"/>
      <c r="I5070" s="28" t="s">
        <v>2483</v>
      </c>
    </row>
    <row r="5071" spans="2:9" x14ac:dyDescent="0.25">
      <c r="C5071" s="30" t="str">
        <f t="shared" si="79"/>
        <v/>
      </c>
      <c r="D5071" s="57" t="s">
        <v>2483</v>
      </c>
      <c r="E5071" s="25"/>
      <c r="F5071" s="26"/>
      <c r="G5071" s="27"/>
    </row>
    <row r="5072" spans="2:9" x14ac:dyDescent="0.25">
      <c r="C5072" s="30" t="str">
        <f t="shared" si="79"/>
        <v/>
      </c>
      <c r="D5072" s="57" t="s">
        <v>2483</v>
      </c>
      <c r="E5072" s="25"/>
      <c r="F5072" s="26"/>
      <c r="G5072" s="27"/>
    </row>
    <row r="5073" spans="2:9" x14ac:dyDescent="0.25">
      <c r="C5073" s="30" t="str">
        <f t="shared" si="79"/>
        <v/>
      </c>
      <c r="D5073" s="57" t="s">
        <v>2483</v>
      </c>
      <c r="E5073" s="25"/>
      <c r="F5073" s="26"/>
      <c r="G5073" s="27"/>
    </row>
    <row r="5074" spans="2:9" x14ac:dyDescent="0.25">
      <c r="C5074" s="30" t="str">
        <f t="shared" si="79"/>
        <v/>
      </c>
      <c r="D5074" s="57" t="s">
        <v>2483</v>
      </c>
      <c r="E5074" s="25"/>
      <c r="F5074" s="26"/>
      <c r="G5074" s="27"/>
    </row>
    <row r="5075" spans="2:9" x14ac:dyDescent="0.25">
      <c r="C5075" s="30" t="str">
        <f t="shared" si="79"/>
        <v/>
      </c>
      <c r="D5075" s="57" t="s">
        <v>2483</v>
      </c>
      <c r="E5075" s="25"/>
      <c r="F5075" s="26"/>
      <c r="G5075" s="27"/>
    </row>
    <row r="5076" spans="2:9" x14ac:dyDescent="0.25">
      <c r="C5076" s="30" t="str">
        <f t="shared" si="79"/>
        <v/>
      </c>
      <c r="D5076" s="57" t="s">
        <v>2483</v>
      </c>
      <c r="E5076" s="25"/>
      <c r="F5076" s="26"/>
      <c r="G5076" s="27"/>
    </row>
    <row r="5077" spans="2:9" x14ac:dyDescent="0.25">
      <c r="C5077" s="30" t="str">
        <f t="shared" si="79"/>
        <v/>
      </c>
      <c r="D5077" s="57" t="s">
        <v>2483</v>
      </c>
      <c r="E5077" s="25"/>
      <c r="F5077" s="26"/>
      <c r="G5077" s="27"/>
    </row>
    <row r="5078" spans="2:9" x14ac:dyDescent="0.25">
      <c r="C5078" s="30" t="str">
        <f t="shared" si="79"/>
        <v/>
      </c>
      <c r="D5078" s="57" t="s">
        <v>2483</v>
      </c>
      <c r="E5078" s="25"/>
      <c r="F5078" s="26"/>
      <c r="G5078" s="27"/>
    </row>
    <row r="5079" spans="2:9" x14ac:dyDescent="0.25">
      <c r="C5079" s="30" t="str">
        <f t="shared" si="79"/>
        <v/>
      </c>
      <c r="D5079" s="57" t="s">
        <v>2483</v>
      </c>
      <c r="E5079" s="25"/>
      <c r="F5079" s="26"/>
      <c r="G5079" s="27"/>
    </row>
    <row r="5080" spans="2:9" ht="15.75" x14ac:dyDescent="0.25">
      <c r="B5080" s="22" t="s">
        <v>2483</v>
      </c>
      <c r="C5080" s="30" t="str">
        <f t="shared" si="79"/>
        <v/>
      </c>
      <c r="D5080" s="57" t="s">
        <v>2483</v>
      </c>
      <c r="E5080" s="128"/>
      <c r="F5080" s="97" t="s">
        <v>2</v>
      </c>
      <c r="G5080" s="27"/>
      <c r="I5080" s="28" t="s">
        <v>2483</v>
      </c>
    </row>
    <row r="5081" spans="2:9" ht="15.75" x14ac:dyDescent="0.25">
      <c r="B5081" s="22" t="s">
        <v>2483</v>
      </c>
      <c r="C5081" s="30" t="str">
        <f t="shared" si="79"/>
        <v/>
      </c>
      <c r="D5081" s="57" t="s">
        <v>2483</v>
      </c>
      <c r="E5081" s="166"/>
      <c r="F5081" s="163"/>
      <c r="G5081" s="94" t="s">
        <v>34</v>
      </c>
      <c r="I5081" s="28" t="s">
        <v>2483</v>
      </c>
    </row>
    <row r="5082" spans="2:9" ht="15.75" x14ac:dyDescent="0.25">
      <c r="B5082" s="22" t="s">
        <v>2483</v>
      </c>
      <c r="C5082" s="30" t="str">
        <f t="shared" si="79"/>
        <v/>
      </c>
      <c r="D5082" s="57" t="s">
        <v>2483</v>
      </c>
      <c r="E5082" s="166"/>
      <c r="F5082" s="163"/>
      <c r="G5082" s="94" t="s">
        <v>625</v>
      </c>
      <c r="I5082" s="28" t="s">
        <v>2483</v>
      </c>
    </row>
    <row r="5083" spans="2:9" ht="15.75" x14ac:dyDescent="0.25">
      <c r="B5083" s="22" t="s">
        <v>2483</v>
      </c>
      <c r="C5083" s="30" t="str">
        <f t="shared" si="79"/>
        <v/>
      </c>
      <c r="D5083" s="57" t="s">
        <v>2483</v>
      </c>
      <c r="E5083" s="166"/>
      <c r="F5083" s="163"/>
      <c r="G5083" s="94" t="s">
        <v>1740</v>
      </c>
      <c r="I5083" s="28" t="s">
        <v>2483</v>
      </c>
    </row>
    <row r="5084" spans="2:9" ht="15.75" x14ac:dyDescent="0.25">
      <c r="B5084" s="22" t="s">
        <v>2483</v>
      </c>
      <c r="C5084" s="30" t="str">
        <f t="shared" si="79"/>
        <v/>
      </c>
      <c r="D5084" s="57" t="s">
        <v>2483</v>
      </c>
      <c r="E5084" s="166"/>
      <c r="F5084" s="163"/>
      <c r="G5084" s="94" t="s">
        <v>1782</v>
      </c>
      <c r="I5084" s="28" t="s">
        <v>2483</v>
      </c>
    </row>
    <row r="5085" spans="2:9" ht="15.75" x14ac:dyDescent="0.25">
      <c r="B5085" s="22" t="s">
        <v>2483</v>
      </c>
      <c r="C5085" s="30" t="str">
        <f t="shared" si="79"/>
        <v/>
      </c>
      <c r="D5085" s="57" t="s">
        <v>2483</v>
      </c>
      <c r="E5085" s="166"/>
      <c r="F5085" s="163"/>
      <c r="G5085" s="94" t="s">
        <v>625</v>
      </c>
      <c r="I5085" s="28" t="s">
        <v>2483</v>
      </c>
    </row>
    <row r="5086" spans="2:9" ht="15.75" x14ac:dyDescent="0.25">
      <c r="B5086" s="22" t="s">
        <v>2483</v>
      </c>
      <c r="C5086" s="30" t="str">
        <f t="shared" si="79"/>
        <v/>
      </c>
      <c r="D5086" s="57" t="s">
        <v>2483</v>
      </c>
      <c r="E5086" s="166"/>
      <c r="F5086" s="163"/>
      <c r="G5086" s="94" t="s">
        <v>632</v>
      </c>
      <c r="I5086" s="28" t="s">
        <v>2483</v>
      </c>
    </row>
    <row r="5087" spans="2:9" ht="15.75" x14ac:dyDescent="0.25">
      <c r="B5087" s="22" t="s">
        <v>2483</v>
      </c>
      <c r="C5087" s="30" t="str">
        <f t="shared" si="79"/>
        <v/>
      </c>
      <c r="D5087" s="57" t="s">
        <v>2483</v>
      </c>
      <c r="E5087" s="166"/>
      <c r="F5087" s="163"/>
      <c r="G5087" s="94" t="s">
        <v>1783</v>
      </c>
      <c r="I5087" s="28" t="s">
        <v>2483</v>
      </c>
    </row>
    <row r="5088" spans="2:9" ht="15.75" x14ac:dyDescent="0.25">
      <c r="B5088" s="22" t="s">
        <v>2810</v>
      </c>
      <c r="C5088" s="30" t="str">
        <f t="shared" ref="C5088:C5151" si="80">IF(E5088="x",IF(B5088=E5088,"RIGHT","WRONG"),"")</f>
        <v/>
      </c>
      <c r="D5088" s="57" t="s">
        <v>2483</v>
      </c>
      <c r="E5088" s="167"/>
      <c r="F5088" s="162"/>
      <c r="G5088" s="94" t="s">
        <v>34</v>
      </c>
      <c r="I5088" s="28" t="s">
        <v>2483</v>
      </c>
    </row>
    <row r="5089" spans="2:9" ht="15.75" x14ac:dyDescent="0.25">
      <c r="B5089" s="22" t="s">
        <v>2483</v>
      </c>
      <c r="C5089" s="30" t="str">
        <f t="shared" si="80"/>
        <v/>
      </c>
      <c r="D5089" s="57" t="s">
        <v>2483</v>
      </c>
      <c r="E5089" s="167"/>
      <c r="F5089" s="162"/>
      <c r="G5089" s="94" t="s">
        <v>625</v>
      </c>
      <c r="I5089" s="28" t="s">
        <v>2483</v>
      </c>
    </row>
    <row r="5090" spans="2:9" ht="15.75" x14ac:dyDescent="0.25">
      <c r="B5090" s="22" t="s">
        <v>2483</v>
      </c>
      <c r="C5090" s="30" t="str">
        <f t="shared" si="80"/>
        <v/>
      </c>
      <c r="D5090" s="57" t="s">
        <v>2483</v>
      </c>
      <c r="E5090" s="167"/>
      <c r="F5090" s="162"/>
      <c r="G5090" s="94" t="s">
        <v>1784</v>
      </c>
      <c r="I5090" s="28" t="s">
        <v>2483</v>
      </c>
    </row>
    <row r="5091" spans="2:9" ht="15.75" x14ac:dyDescent="0.25">
      <c r="B5091" s="22" t="s">
        <v>2483</v>
      </c>
      <c r="C5091" s="30" t="str">
        <f t="shared" si="80"/>
        <v/>
      </c>
      <c r="D5091" s="57" t="s">
        <v>2483</v>
      </c>
      <c r="E5091" s="167"/>
      <c r="F5091" s="162"/>
      <c r="G5091" s="94" t="s">
        <v>1785</v>
      </c>
      <c r="I5091" s="28" t="s">
        <v>2483</v>
      </c>
    </row>
    <row r="5092" spans="2:9" ht="15.75" x14ac:dyDescent="0.25">
      <c r="B5092" s="22" t="s">
        <v>2483</v>
      </c>
      <c r="C5092" s="30" t="str">
        <f t="shared" si="80"/>
        <v/>
      </c>
      <c r="D5092" s="57" t="s">
        <v>2483</v>
      </c>
      <c r="E5092" s="167"/>
      <c r="F5092" s="162"/>
      <c r="G5092" s="94" t="s">
        <v>625</v>
      </c>
      <c r="I5092" s="28" t="s">
        <v>2483</v>
      </c>
    </row>
    <row r="5093" spans="2:9" ht="15.75" x14ac:dyDescent="0.25">
      <c r="B5093" s="22" t="s">
        <v>2483</v>
      </c>
      <c r="C5093" s="30" t="str">
        <f t="shared" si="80"/>
        <v/>
      </c>
      <c r="D5093" s="57" t="s">
        <v>2483</v>
      </c>
      <c r="E5093" s="167"/>
      <c r="F5093" s="162"/>
      <c r="G5093" s="94" t="s">
        <v>1786</v>
      </c>
      <c r="I5093" s="28" t="s">
        <v>2483</v>
      </c>
    </row>
    <row r="5094" spans="2:9" ht="15.75" x14ac:dyDescent="0.25">
      <c r="B5094" s="22" t="s">
        <v>2483</v>
      </c>
      <c r="C5094" s="30" t="str">
        <f t="shared" si="80"/>
        <v/>
      </c>
      <c r="D5094" s="57" t="s">
        <v>2483</v>
      </c>
      <c r="E5094" s="167"/>
      <c r="F5094" s="162"/>
      <c r="G5094" s="94" t="s">
        <v>1783</v>
      </c>
      <c r="I5094" s="28" t="s">
        <v>2483</v>
      </c>
    </row>
    <row r="5095" spans="2:9" ht="15.75" x14ac:dyDescent="0.25">
      <c r="B5095" s="22" t="s">
        <v>2483</v>
      </c>
      <c r="C5095" s="30" t="str">
        <f t="shared" si="80"/>
        <v/>
      </c>
      <c r="D5095" s="57" t="s">
        <v>2483</v>
      </c>
      <c r="E5095" s="166"/>
      <c r="F5095" s="163"/>
      <c r="G5095" s="94" t="s">
        <v>34</v>
      </c>
      <c r="I5095" s="28" t="s">
        <v>2483</v>
      </c>
    </row>
    <row r="5096" spans="2:9" ht="15.75" x14ac:dyDescent="0.25">
      <c r="B5096" s="22" t="s">
        <v>2483</v>
      </c>
      <c r="C5096" s="30" t="str">
        <f t="shared" si="80"/>
        <v/>
      </c>
      <c r="D5096" s="57" t="s">
        <v>2483</v>
      </c>
      <c r="E5096" s="166"/>
      <c r="F5096" s="163"/>
      <c r="G5096" s="94" t="s">
        <v>625</v>
      </c>
      <c r="I5096" s="28" t="s">
        <v>2483</v>
      </c>
    </row>
    <row r="5097" spans="2:9" ht="15.75" x14ac:dyDescent="0.25">
      <c r="B5097" s="22" t="s">
        <v>2483</v>
      </c>
      <c r="C5097" s="30" t="str">
        <f t="shared" si="80"/>
        <v/>
      </c>
      <c r="D5097" s="57" t="s">
        <v>2483</v>
      </c>
      <c r="E5097" s="166"/>
      <c r="F5097" s="163"/>
      <c r="G5097" s="94" t="s">
        <v>1740</v>
      </c>
      <c r="I5097" s="28" t="s">
        <v>2483</v>
      </c>
    </row>
    <row r="5098" spans="2:9" ht="15.75" x14ac:dyDescent="0.25">
      <c r="B5098" s="22" t="s">
        <v>2483</v>
      </c>
      <c r="C5098" s="30" t="str">
        <f t="shared" si="80"/>
        <v/>
      </c>
      <c r="D5098" s="57" t="s">
        <v>2483</v>
      </c>
      <c r="E5098" s="166"/>
      <c r="F5098" s="163"/>
      <c r="G5098" s="94" t="s">
        <v>255</v>
      </c>
      <c r="I5098" s="28" t="s">
        <v>2483</v>
      </c>
    </row>
    <row r="5099" spans="2:9" ht="15.75" x14ac:dyDescent="0.25">
      <c r="B5099" s="22" t="s">
        <v>2483</v>
      </c>
      <c r="C5099" s="30" t="str">
        <f t="shared" si="80"/>
        <v/>
      </c>
      <c r="D5099" s="57" t="s">
        <v>2483</v>
      </c>
      <c r="E5099" s="166"/>
      <c r="F5099" s="163"/>
      <c r="G5099" s="94" t="s">
        <v>625</v>
      </c>
      <c r="I5099" s="28" t="s">
        <v>2483</v>
      </c>
    </row>
    <row r="5100" spans="2:9" ht="15.75" x14ac:dyDescent="0.25">
      <c r="B5100" s="22" t="s">
        <v>2483</v>
      </c>
      <c r="C5100" s="30" t="str">
        <f t="shared" si="80"/>
        <v/>
      </c>
      <c r="D5100" s="57" t="s">
        <v>2483</v>
      </c>
      <c r="E5100" s="166"/>
      <c r="F5100" s="163"/>
      <c r="G5100" s="94" t="s">
        <v>1784</v>
      </c>
      <c r="I5100" s="28" t="s">
        <v>2483</v>
      </c>
    </row>
    <row r="5101" spans="2:9" ht="15.75" x14ac:dyDescent="0.25">
      <c r="B5101" s="22" t="s">
        <v>2483</v>
      </c>
      <c r="C5101" s="30" t="str">
        <f t="shared" si="80"/>
        <v/>
      </c>
      <c r="D5101" s="57" t="s">
        <v>2483</v>
      </c>
      <c r="E5101" s="166"/>
      <c r="F5101" s="163"/>
      <c r="G5101" s="94" t="s">
        <v>1783</v>
      </c>
      <c r="I5101" s="28" t="s">
        <v>2483</v>
      </c>
    </row>
    <row r="5102" spans="2:9" ht="15.75" x14ac:dyDescent="0.25">
      <c r="B5102" s="22" t="s">
        <v>2483</v>
      </c>
      <c r="C5102" s="30" t="str">
        <f t="shared" si="80"/>
        <v/>
      </c>
      <c r="D5102" s="57" t="s">
        <v>2483</v>
      </c>
      <c r="E5102" s="166"/>
      <c r="F5102" s="163"/>
      <c r="G5102" s="94" t="s">
        <v>34</v>
      </c>
      <c r="I5102" s="28" t="s">
        <v>2483</v>
      </c>
    </row>
    <row r="5103" spans="2:9" ht="15.75" x14ac:dyDescent="0.25">
      <c r="B5103" s="22" t="s">
        <v>2483</v>
      </c>
      <c r="C5103" s="30" t="str">
        <f t="shared" si="80"/>
        <v/>
      </c>
      <c r="D5103" s="57" t="s">
        <v>2483</v>
      </c>
      <c r="E5103" s="166"/>
      <c r="F5103" s="163"/>
      <c r="G5103" s="94" t="s">
        <v>625</v>
      </c>
      <c r="I5103" s="28" t="s">
        <v>2483</v>
      </c>
    </row>
    <row r="5104" spans="2:9" ht="15.75" x14ac:dyDescent="0.25">
      <c r="B5104" s="22" t="s">
        <v>2483</v>
      </c>
      <c r="C5104" s="30" t="str">
        <f t="shared" si="80"/>
        <v/>
      </c>
      <c r="D5104" s="57" t="s">
        <v>2483</v>
      </c>
      <c r="E5104" s="166"/>
      <c r="F5104" s="163"/>
      <c r="G5104" s="94" t="s">
        <v>632</v>
      </c>
      <c r="I5104" s="28" t="s">
        <v>2483</v>
      </c>
    </row>
    <row r="5105" spans="2:9" ht="15.75" x14ac:dyDescent="0.25">
      <c r="B5105" s="22" t="s">
        <v>2483</v>
      </c>
      <c r="C5105" s="30" t="str">
        <f t="shared" si="80"/>
        <v/>
      </c>
      <c r="D5105" s="57" t="s">
        <v>2483</v>
      </c>
      <c r="E5105" s="166"/>
      <c r="F5105" s="163"/>
      <c r="G5105" s="94" t="s">
        <v>627</v>
      </c>
      <c r="I5105" s="28" t="s">
        <v>2483</v>
      </c>
    </row>
    <row r="5106" spans="2:9" ht="15.75" x14ac:dyDescent="0.25">
      <c r="B5106" s="22" t="s">
        <v>2483</v>
      </c>
      <c r="C5106" s="30" t="str">
        <f t="shared" si="80"/>
        <v/>
      </c>
      <c r="D5106" s="57" t="s">
        <v>2483</v>
      </c>
      <c r="E5106" s="166"/>
      <c r="F5106" s="163"/>
      <c r="G5106" s="94" t="s">
        <v>625</v>
      </c>
      <c r="I5106" s="28" t="s">
        <v>2483</v>
      </c>
    </row>
    <row r="5107" spans="2:9" ht="15.75" x14ac:dyDescent="0.25">
      <c r="B5107" s="22" t="s">
        <v>2483</v>
      </c>
      <c r="C5107" s="30" t="str">
        <f t="shared" si="80"/>
        <v/>
      </c>
      <c r="D5107" s="57" t="s">
        <v>2483</v>
      </c>
      <c r="E5107" s="166"/>
      <c r="F5107" s="163"/>
      <c r="G5107" s="94" t="s">
        <v>1740</v>
      </c>
      <c r="I5107" s="28" t="s">
        <v>2483</v>
      </c>
    </row>
    <row r="5108" spans="2:9" ht="15.75" x14ac:dyDescent="0.25">
      <c r="B5108" s="22" t="s">
        <v>2483</v>
      </c>
      <c r="C5108" s="30" t="str">
        <f t="shared" si="80"/>
        <v/>
      </c>
      <c r="D5108" s="57" t="s">
        <v>2483</v>
      </c>
      <c r="E5108" s="166"/>
      <c r="F5108" s="163"/>
      <c r="G5108" s="94" t="s">
        <v>1783</v>
      </c>
      <c r="I5108" s="28" t="s">
        <v>2483</v>
      </c>
    </row>
    <row r="5109" spans="2:9" x14ac:dyDescent="0.25">
      <c r="B5109" s="22" t="s">
        <v>2483</v>
      </c>
      <c r="C5109" s="30" t="str">
        <f t="shared" si="80"/>
        <v/>
      </c>
      <c r="D5109" s="57" t="s">
        <v>2483</v>
      </c>
      <c r="E5109" s="25"/>
      <c r="F5109" s="26"/>
      <c r="G5109" s="27"/>
      <c r="I5109" s="28" t="s">
        <v>2483</v>
      </c>
    </row>
    <row r="5110" spans="2:9" x14ac:dyDescent="0.25">
      <c r="B5110" s="22" t="s">
        <v>2483</v>
      </c>
      <c r="C5110" s="30" t="str">
        <f t="shared" si="80"/>
        <v/>
      </c>
      <c r="D5110" s="57" t="s">
        <v>2483</v>
      </c>
      <c r="E5110" s="129"/>
      <c r="F5110" s="98"/>
      <c r="G5110" s="27"/>
      <c r="I5110" s="28" t="s">
        <v>2483</v>
      </c>
    </row>
    <row r="5111" spans="2:9" x14ac:dyDescent="0.25">
      <c r="B5111" s="22" t="s">
        <v>2483</v>
      </c>
      <c r="C5111" s="30" t="str">
        <f t="shared" si="80"/>
        <v/>
      </c>
      <c r="D5111" s="57" t="s">
        <v>2483</v>
      </c>
      <c r="E5111" s="129"/>
      <c r="F5111" s="98"/>
      <c r="G5111" s="27"/>
      <c r="I5111" s="28" t="s">
        <v>2483</v>
      </c>
    </row>
    <row r="5112" spans="2:9" x14ac:dyDescent="0.25">
      <c r="B5112" s="22" t="s">
        <v>2483</v>
      </c>
      <c r="C5112" s="30" t="str">
        <f t="shared" si="80"/>
        <v/>
      </c>
      <c r="D5112" s="57" t="s">
        <v>2483</v>
      </c>
      <c r="E5112" s="129"/>
      <c r="F5112" s="98"/>
      <c r="G5112" s="27"/>
      <c r="I5112" s="28" t="s">
        <v>2483</v>
      </c>
    </row>
    <row r="5113" spans="2:9" x14ac:dyDescent="0.25">
      <c r="B5113" s="22" t="s">
        <v>2483</v>
      </c>
      <c r="C5113" s="30" t="str">
        <f t="shared" si="80"/>
        <v/>
      </c>
      <c r="D5113" s="57" t="s">
        <v>2483</v>
      </c>
      <c r="E5113" s="129"/>
      <c r="F5113" s="98"/>
      <c r="G5113" s="27"/>
      <c r="I5113" s="28" t="s">
        <v>2483</v>
      </c>
    </row>
    <row r="5114" spans="2:9" x14ac:dyDescent="0.25">
      <c r="B5114" s="22" t="s">
        <v>2483</v>
      </c>
      <c r="C5114" s="30" t="str">
        <f t="shared" si="80"/>
        <v/>
      </c>
      <c r="D5114" s="57" t="s">
        <v>2483</v>
      </c>
      <c r="E5114" s="129"/>
      <c r="F5114" s="98"/>
      <c r="G5114" s="27"/>
      <c r="I5114" s="28" t="s">
        <v>2483</v>
      </c>
    </row>
    <row r="5115" spans="2:9" x14ac:dyDescent="0.25">
      <c r="B5115" s="22" t="s">
        <v>2483</v>
      </c>
      <c r="C5115" s="30" t="str">
        <f t="shared" si="80"/>
        <v/>
      </c>
      <c r="D5115" s="57" t="s">
        <v>2483</v>
      </c>
      <c r="E5115" s="25"/>
      <c r="F5115" s="26"/>
      <c r="G5115" s="27"/>
      <c r="I5115" s="28" t="s">
        <v>2483</v>
      </c>
    </row>
    <row r="5116" spans="2:9" ht="15.75" x14ac:dyDescent="0.25">
      <c r="B5116" s="22" t="s">
        <v>2483</v>
      </c>
      <c r="C5116" s="30" t="str">
        <f t="shared" si="80"/>
        <v/>
      </c>
      <c r="D5116" s="57" t="s">
        <v>2704</v>
      </c>
      <c r="E5116" s="40"/>
      <c r="F5116" s="41" t="s">
        <v>0</v>
      </c>
      <c r="G5116" s="27"/>
      <c r="I5116" s="28" t="s">
        <v>2483</v>
      </c>
    </row>
    <row r="5117" spans="2:9" ht="15.75" x14ac:dyDescent="0.25">
      <c r="B5117" s="22" t="s">
        <v>2483</v>
      </c>
      <c r="C5117" s="30" t="str">
        <f t="shared" si="80"/>
        <v/>
      </c>
      <c r="D5117" s="57" t="s">
        <v>2483</v>
      </c>
      <c r="E5117" s="40"/>
      <c r="F5117" s="41" t="s">
        <v>1787</v>
      </c>
      <c r="G5117" s="27"/>
      <c r="I5117" s="28" t="s">
        <v>2483</v>
      </c>
    </row>
    <row r="5118" spans="2:9" ht="15.75" x14ac:dyDescent="0.25">
      <c r="B5118" s="22" t="s">
        <v>2483</v>
      </c>
      <c r="C5118" s="30" t="str">
        <f t="shared" si="80"/>
        <v/>
      </c>
      <c r="D5118" s="57" t="s">
        <v>2483</v>
      </c>
      <c r="E5118" s="130"/>
      <c r="F5118" s="99"/>
      <c r="G5118" s="27"/>
      <c r="I5118" s="28" t="s">
        <v>2483</v>
      </c>
    </row>
    <row r="5119" spans="2:9" ht="15.75" x14ac:dyDescent="0.25">
      <c r="B5119" s="22" t="s">
        <v>2483</v>
      </c>
      <c r="C5119" s="30" t="str">
        <f t="shared" si="80"/>
        <v/>
      </c>
      <c r="D5119" s="57" t="s">
        <v>2483</v>
      </c>
      <c r="E5119" s="128"/>
      <c r="F5119" s="97" t="s">
        <v>2</v>
      </c>
      <c r="G5119" s="27"/>
      <c r="I5119" s="28" t="s">
        <v>2483</v>
      </c>
    </row>
    <row r="5120" spans="2:9" ht="15.75" x14ac:dyDescent="0.25">
      <c r="B5120" s="22" t="s">
        <v>2483</v>
      </c>
      <c r="C5120" s="30" t="str">
        <f t="shared" si="80"/>
        <v/>
      </c>
      <c r="D5120" s="57" t="s">
        <v>2483</v>
      </c>
      <c r="E5120" s="125"/>
      <c r="F5120" s="95"/>
      <c r="G5120" s="94" t="s">
        <v>1788</v>
      </c>
      <c r="I5120" s="28" t="s">
        <v>2483</v>
      </c>
    </row>
    <row r="5121" spans="2:9" ht="31.5" x14ac:dyDescent="0.25">
      <c r="B5121" s="22" t="s">
        <v>2483</v>
      </c>
      <c r="C5121" s="30" t="str">
        <f t="shared" si="80"/>
        <v/>
      </c>
      <c r="D5121" s="57" t="s">
        <v>2483</v>
      </c>
      <c r="E5121" s="125"/>
      <c r="F5121" s="95"/>
      <c r="G5121" s="94" t="s">
        <v>1789</v>
      </c>
      <c r="I5121" s="28" t="s">
        <v>2483</v>
      </c>
    </row>
    <row r="5122" spans="2:9" ht="15.75" x14ac:dyDescent="0.25">
      <c r="B5122" s="22" t="s">
        <v>2483</v>
      </c>
      <c r="C5122" s="30" t="str">
        <f t="shared" si="80"/>
        <v/>
      </c>
      <c r="D5122" s="57" t="s">
        <v>2483</v>
      </c>
      <c r="E5122" s="125"/>
      <c r="F5122" s="95"/>
      <c r="G5122" s="94" t="s">
        <v>1790</v>
      </c>
      <c r="I5122" s="28" t="s">
        <v>2483</v>
      </c>
    </row>
    <row r="5123" spans="2:9" ht="15.75" x14ac:dyDescent="0.25">
      <c r="B5123" s="22" t="s">
        <v>2810</v>
      </c>
      <c r="C5123" s="30" t="str">
        <f t="shared" si="80"/>
        <v/>
      </c>
      <c r="D5123" s="57" t="s">
        <v>2483</v>
      </c>
      <c r="E5123" s="124"/>
      <c r="F5123" s="93"/>
      <c r="G5123" s="94" t="s">
        <v>1791</v>
      </c>
      <c r="I5123" s="28" t="s">
        <v>2483</v>
      </c>
    </row>
    <row r="5124" spans="2:9" x14ac:dyDescent="0.25">
      <c r="B5124" s="22" t="s">
        <v>2483</v>
      </c>
      <c r="C5124" s="30" t="str">
        <f t="shared" si="80"/>
        <v/>
      </c>
      <c r="D5124" s="57" t="s">
        <v>2483</v>
      </c>
      <c r="E5124" s="25"/>
      <c r="F5124" s="26"/>
      <c r="G5124" s="27"/>
      <c r="I5124" s="28" t="s">
        <v>2483</v>
      </c>
    </row>
    <row r="5125" spans="2:9" x14ac:dyDescent="0.25">
      <c r="B5125" s="22" t="s">
        <v>2483</v>
      </c>
      <c r="C5125" s="30" t="str">
        <f t="shared" si="80"/>
        <v/>
      </c>
      <c r="D5125" s="57" t="s">
        <v>2483</v>
      </c>
      <c r="E5125" s="129"/>
      <c r="F5125" s="98"/>
      <c r="G5125" s="27"/>
      <c r="I5125" s="28" t="s">
        <v>2483</v>
      </c>
    </row>
    <row r="5126" spans="2:9" x14ac:dyDescent="0.25">
      <c r="B5126" s="22" t="s">
        <v>2483</v>
      </c>
      <c r="C5126" s="30" t="str">
        <f t="shared" si="80"/>
        <v/>
      </c>
      <c r="D5126" s="57" t="s">
        <v>2483</v>
      </c>
      <c r="E5126" s="129"/>
      <c r="F5126" s="98"/>
      <c r="G5126" s="27"/>
      <c r="I5126" s="28" t="s">
        <v>2483</v>
      </c>
    </row>
    <row r="5127" spans="2:9" x14ac:dyDescent="0.25">
      <c r="B5127" s="22" t="s">
        <v>2483</v>
      </c>
      <c r="C5127" s="30" t="str">
        <f t="shared" si="80"/>
        <v/>
      </c>
      <c r="D5127" s="57" t="s">
        <v>2483</v>
      </c>
      <c r="E5127" s="129"/>
      <c r="F5127" s="98"/>
      <c r="G5127" s="27"/>
      <c r="I5127" s="28" t="s">
        <v>2483</v>
      </c>
    </row>
    <row r="5128" spans="2:9" x14ac:dyDescent="0.25">
      <c r="B5128" s="22" t="s">
        <v>2483</v>
      </c>
      <c r="C5128" s="30" t="str">
        <f t="shared" si="80"/>
        <v/>
      </c>
      <c r="D5128" s="57" t="s">
        <v>2483</v>
      </c>
      <c r="E5128" s="129"/>
      <c r="F5128" s="98"/>
      <c r="G5128" s="27"/>
      <c r="I5128" s="28" t="s">
        <v>2483</v>
      </c>
    </row>
    <row r="5129" spans="2:9" x14ac:dyDescent="0.25">
      <c r="B5129" s="22" t="s">
        <v>2483</v>
      </c>
      <c r="C5129" s="30" t="str">
        <f t="shared" si="80"/>
        <v/>
      </c>
      <c r="D5129" s="57" t="s">
        <v>2483</v>
      </c>
      <c r="E5129" s="129"/>
      <c r="F5129" s="98"/>
      <c r="G5129" s="27"/>
      <c r="I5129" s="28" t="s">
        <v>2483</v>
      </c>
    </row>
    <row r="5130" spans="2:9" x14ac:dyDescent="0.25">
      <c r="B5130" s="22" t="s">
        <v>2483</v>
      </c>
      <c r="C5130" s="30" t="str">
        <f t="shared" si="80"/>
        <v/>
      </c>
      <c r="D5130" s="57" t="s">
        <v>2483</v>
      </c>
      <c r="E5130" s="25"/>
      <c r="F5130" s="26"/>
      <c r="G5130" s="27"/>
      <c r="I5130" s="28" t="s">
        <v>2483</v>
      </c>
    </row>
    <row r="5131" spans="2:9" ht="15.75" x14ac:dyDescent="0.25">
      <c r="B5131" s="22" t="s">
        <v>2483</v>
      </c>
      <c r="C5131" s="30" t="str">
        <f t="shared" si="80"/>
        <v/>
      </c>
      <c r="D5131" s="57" t="s">
        <v>2705</v>
      </c>
      <c r="E5131" s="40"/>
      <c r="F5131" s="41" t="s">
        <v>0</v>
      </c>
      <c r="G5131" s="27"/>
      <c r="I5131" s="28" t="s">
        <v>2483</v>
      </c>
    </row>
    <row r="5132" spans="2:9" ht="15.75" x14ac:dyDescent="0.25">
      <c r="B5132" s="22" t="s">
        <v>2483</v>
      </c>
      <c r="C5132" s="30" t="str">
        <f t="shared" si="80"/>
        <v/>
      </c>
      <c r="D5132" s="57" t="s">
        <v>2483</v>
      </c>
      <c r="E5132" s="40"/>
      <c r="F5132" s="41" t="s">
        <v>12</v>
      </c>
      <c r="G5132" s="27"/>
      <c r="I5132" s="28" t="s">
        <v>2483</v>
      </c>
    </row>
    <row r="5133" spans="2:9" ht="15.75" x14ac:dyDescent="0.25">
      <c r="B5133" s="22" t="s">
        <v>2483</v>
      </c>
      <c r="C5133" s="30" t="str">
        <f t="shared" si="80"/>
        <v/>
      </c>
      <c r="D5133" s="57" t="s">
        <v>2483</v>
      </c>
      <c r="E5133" s="130"/>
      <c r="F5133" s="99"/>
      <c r="G5133" s="27"/>
      <c r="I5133" s="28" t="s">
        <v>2483</v>
      </c>
    </row>
    <row r="5134" spans="2:9" ht="15.75" x14ac:dyDescent="0.25">
      <c r="B5134" s="22" t="s">
        <v>2483</v>
      </c>
      <c r="C5134" s="30" t="str">
        <f t="shared" si="80"/>
        <v/>
      </c>
      <c r="D5134" s="57" t="s">
        <v>2483</v>
      </c>
      <c r="E5134" s="127"/>
      <c r="F5134" s="96" t="s">
        <v>1792</v>
      </c>
      <c r="G5134" s="27"/>
      <c r="I5134" s="28" t="s">
        <v>2483</v>
      </c>
    </row>
    <row r="5135" spans="2:9" ht="15.75" x14ac:dyDescent="0.25">
      <c r="B5135" s="22" t="s">
        <v>2483</v>
      </c>
      <c r="C5135" s="30" t="str">
        <f t="shared" si="80"/>
        <v/>
      </c>
      <c r="D5135" s="57" t="s">
        <v>2483</v>
      </c>
      <c r="E5135" s="127"/>
      <c r="F5135" s="96" t="s">
        <v>1793</v>
      </c>
      <c r="G5135" s="27"/>
      <c r="I5135" s="28" t="s">
        <v>2483</v>
      </c>
    </row>
    <row r="5136" spans="2:9" ht="15.75" x14ac:dyDescent="0.25">
      <c r="B5136" s="22" t="s">
        <v>2483</v>
      </c>
      <c r="C5136" s="30" t="str">
        <f t="shared" si="80"/>
        <v/>
      </c>
      <c r="D5136" s="57" t="s">
        <v>2483</v>
      </c>
      <c r="E5136" s="127"/>
      <c r="F5136" s="96" t="s">
        <v>17</v>
      </c>
      <c r="G5136" s="27"/>
      <c r="I5136" s="28" t="s">
        <v>2483</v>
      </c>
    </row>
    <row r="5137" spans="2:9" ht="15.75" x14ac:dyDescent="0.25">
      <c r="B5137" s="22" t="s">
        <v>2483</v>
      </c>
      <c r="C5137" s="30" t="str">
        <f t="shared" si="80"/>
        <v/>
      </c>
      <c r="D5137" s="57" t="s">
        <v>2483</v>
      </c>
      <c r="E5137" s="130"/>
      <c r="F5137" s="99"/>
      <c r="G5137" s="27"/>
      <c r="I5137" s="28" t="s">
        <v>2483</v>
      </c>
    </row>
    <row r="5138" spans="2:9" ht="15.75" x14ac:dyDescent="0.25">
      <c r="B5138" s="22" t="s">
        <v>2483</v>
      </c>
      <c r="C5138" s="30" t="str">
        <f t="shared" si="80"/>
        <v/>
      </c>
      <c r="D5138" s="57" t="s">
        <v>2483</v>
      </c>
      <c r="E5138" s="40"/>
      <c r="F5138" s="41" t="s">
        <v>1794</v>
      </c>
      <c r="G5138" s="27"/>
      <c r="I5138" s="28" t="s">
        <v>2483</v>
      </c>
    </row>
    <row r="5139" spans="2:9" ht="15.75" x14ac:dyDescent="0.25">
      <c r="B5139" s="22" t="s">
        <v>2483</v>
      </c>
      <c r="C5139" s="30" t="str">
        <f t="shared" si="80"/>
        <v/>
      </c>
      <c r="D5139" s="57" t="s">
        <v>2483</v>
      </c>
      <c r="E5139" s="130"/>
      <c r="F5139" s="99"/>
      <c r="G5139" s="27"/>
      <c r="I5139" s="28" t="s">
        <v>2483</v>
      </c>
    </row>
    <row r="5140" spans="2:9" ht="15.75" x14ac:dyDescent="0.25">
      <c r="B5140" s="22" t="s">
        <v>2483</v>
      </c>
      <c r="C5140" s="30" t="str">
        <f t="shared" si="80"/>
        <v/>
      </c>
      <c r="D5140" s="57" t="s">
        <v>2483</v>
      </c>
      <c r="E5140" s="128"/>
      <c r="F5140" s="97" t="s">
        <v>2</v>
      </c>
      <c r="G5140" s="27"/>
      <c r="I5140" s="28" t="s">
        <v>2483</v>
      </c>
    </row>
    <row r="5141" spans="2:9" ht="15.75" x14ac:dyDescent="0.25">
      <c r="B5141" s="22" t="s">
        <v>2483</v>
      </c>
      <c r="C5141" s="30" t="str">
        <f t="shared" si="80"/>
        <v/>
      </c>
      <c r="D5141" s="57" t="s">
        <v>2483</v>
      </c>
      <c r="E5141" s="125"/>
      <c r="F5141" s="95"/>
      <c r="G5141" s="94" t="s">
        <v>1795</v>
      </c>
      <c r="I5141" s="28" t="s">
        <v>2483</v>
      </c>
    </row>
    <row r="5142" spans="2:9" ht="15.75" x14ac:dyDescent="0.25">
      <c r="B5142" s="22" t="s">
        <v>2483</v>
      </c>
      <c r="C5142" s="30" t="str">
        <f t="shared" si="80"/>
        <v/>
      </c>
      <c r="D5142" s="57" t="s">
        <v>2483</v>
      </c>
      <c r="E5142" s="125"/>
      <c r="F5142" s="95"/>
      <c r="G5142" s="94" t="s">
        <v>1796</v>
      </c>
      <c r="I5142" s="28" t="s">
        <v>2483</v>
      </c>
    </row>
    <row r="5143" spans="2:9" ht="15.75" x14ac:dyDescent="0.25">
      <c r="B5143" s="22" t="s">
        <v>2483</v>
      </c>
      <c r="C5143" s="30" t="str">
        <f t="shared" si="80"/>
        <v/>
      </c>
      <c r="D5143" s="57" t="s">
        <v>2483</v>
      </c>
      <c r="E5143" s="125"/>
      <c r="F5143" s="95"/>
      <c r="G5143" s="94" t="s">
        <v>1797</v>
      </c>
      <c r="I5143" s="28" t="s">
        <v>2483</v>
      </c>
    </row>
    <row r="5144" spans="2:9" ht="15.75" x14ac:dyDescent="0.25">
      <c r="B5144" s="22" t="s">
        <v>2810</v>
      </c>
      <c r="C5144" s="30" t="str">
        <f t="shared" si="80"/>
        <v/>
      </c>
      <c r="D5144" s="57" t="s">
        <v>2483</v>
      </c>
      <c r="E5144" s="124"/>
      <c r="F5144" s="93"/>
      <c r="G5144" s="94" t="s">
        <v>1798</v>
      </c>
      <c r="I5144" s="28" t="s">
        <v>2483</v>
      </c>
    </row>
    <row r="5145" spans="2:9" x14ac:dyDescent="0.25">
      <c r="B5145" s="22" t="s">
        <v>2483</v>
      </c>
      <c r="C5145" s="30" t="str">
        <f t="shared" si="80"/>
        <v/>
      </c>
      <c r="D5145" s="57" t="s">
        <v>2483</v>
      </c>
      <c r="E5145" s="25"/>
      <c r="F5145" s="26"/>
      <c r="G5145" s="27"/>
      <c r="I5145" s="28" t="s">
        <v>2483</v>
      </c>
    </row>
    <row r="5146" spans="2:9" x14ac:dyDescent="0.25">
      <c r="B5146" s="22" t="s">
        <v>2483</v>
      </c>
      <c r="C5146" s="30" t="str">
        <f t="shared" si="80"/>
        <v/>
      </c>
      <c r="D5146" s="57" t="s">
        <v>2483</v>
      </c>
      <c r="E5146" s="129"/>
      <c r="F5146" s="98"/>
      <c r="G5146" s="27"/>
      <c r="I5146" s="28" t="s">
        <v>2483</v>
      </c>
    </row>
    <row r="5147" spans="2:9" x14ac:dyDescent="0.25">
      <c r="B5147" s="22" t="s">
        <v>2483</v>
      </c>
      <c r="C5147" s="30" t="str">
        <f t="shared" si="80"/>
        <v/>
      </c>
      <c r="D5147" s="57" t="s">
        <v>2483</v>
      </c>
      <c r="E5147" s="129"/>
      <c r="F5147" s="98"/>
      <c r="G5147" s="27"/>
      <c r="I5147" s="28" t="s">
        <v>2483</v>
      </c>
    </row>
    <row r="5148" spans="2:9" x14ac:dyDescent="0.25">
      <c r="B5148" s="22" t="s">
        <v>2483</v>
      </c>
      <c r="C5148" s="30" t="str">
        <f t="shared" si="80"/>
        <v/>
      </c>
      <c r="D5148" s="57" t="s">
        <v>2483</v>
      </c>
      <c r="E5148" s="129"/>
      <c r="F5148" s="98"/>
      <c r="G5148" s="27"/>
      <c r="I5148" s="28" t="s">
        <v>2483</v>
      </c>
    </row>
    <row r="5149" spans="2:9" x14ac:dyDescent="0.25">
      <c r="B5149" s="22" t="s">
        <v>2483</v>
      </c>
      <c r="C5149" s="30" t="str">
        <f t="shared" si="80"/>
        <v/>
      </c>
      <c r="D5149" s="57" t="s">
        <v>2483</v>
      </c>
      <c r="E5149" s="129"/>
      <c r="F5149" s="98"/>
      <c r="G5149" s="27"/>
      <c r="I5149" s="28" t="s">
        <v>2483</v>
      </c>
    </row>
    <row r="5150" spans="2:9" x14ac:dyDescent="0.25">
      <c r="B5150" s="22" t="s">
        <v>2483</v>
      </c>
      <c r="C5150" s="30" t="str">
        <f t="shared" si="80"/>
        <v/>
      </c>
      <c r="D5150" s="57" t="s">
        <v>2483</v>
      </c>
      <c r="E5150" s="129"/>
      <c r="F5150" s="98"/>
      <c r="G5150" s="27"/>
      <c r="I5150" s="28" t="s">
        <v>2483</v>
      </c>
    </row>
    <row r="5151" spans="2:9" x14ac:dyDescent="0.25">
      <c r="B5151" s="22" t="s">
        <v>2483</v>
      </c>
      <c r="C5151" s="30" t="str">
        <f t="shared" si="80"/>
        <v/>
      </c>
      <c r="D5151" s="57" t="s">
        <v>2483</v>
      </c>
      <c r="E5151" s="25"/>
      <c r="F5151" s="26"/>
      <c r="G5151" s="27"/>
      <c r="I5151" s="28" t="s">
        <v>2483</v>
      </c>
    </row>
    <row r="5152" spans="2:9" ht="15.75" x14ac:dyDescent="0.25">
      <c r="B5152" s="22" t="s">
        <v>2483</v>
      </c>
      <c r="C5152" s="30" t="str">
        <f t="shared" ref="C5152:C5215" si="81">IF(E5152="x",IF(B5152=E5152,"RIGHT","WRONG"),"")</f>
        <v/>
      </c>
      <c r="D5152" s="57" t="s">
        <v>2706</v>
      </c>
      <c r="E5152" s="40"/>
      <c r="F5152" s="41" t="s">
        <v>0</v>
      </c>
      <c r="G5152" s="27"/>
      <c r="I5152" s="28" t="s">
        <v>2483</v>
      </c>
    </row>
    <row r="5153" spans="2:9" ht="15.75" x14ac:dyDescent="0.25">
      <c r="B5153" s="22" t="s">
        <v>2483</v>
      </c>
      <c r="C5153" s="30" t="str">
        <f t="shared" si="81"/>
        <v/>
      </c>
      <c r="D5153" s="57" t="s">
        <v>2483</v>
      </c>
      <c r="E5153" s="40"/>
      <c r="F5153" s="41" t="s">
        <v>1799</v>
      </c>
      <c r="G5153" s="27"/>
      <c r="I5153" s="28" t="s">
        <v>2483</v>
      </c>
    </row>
    <row r="5154" spans="2:9" ht="15.75" x14ac:dyDescent="0.25">
      <c r="B5154" s="22" t="s">
        <v>2483</v>
      </c>
      <c r="C5154" s="30" t="str">
        <f t="shared" si="81"/>
        <v/>
      </c>
      <c r="D5154" s="57" t="s">
        <v>2483</v>
      </c>
      <c r="E5154" s="130"/>
      <c r="F5154" s="99"/>
      <c r="G5154" s="27"/>
      <c r="I5154" s="28" t="s">
        <v>2483</v>
      </c>
    </row>
    <row r="5155" spans="2:9" ht="15.75" x14ac:dyDescent="0.25">
      <c r="B5155" s="22" t="s">
        <v>2483</v>
      </c>
      <c r="C5155" s="30" t="str">
        <f t="shared" si="81"/>
        <v/>
      </c>
      <c r="D5155" s="57" t="s">
        <v>2483</v>
      </c>
      <c r="E5155" s="128"/>
      <c r="F5155" s="97" t="s">
        <v>2</v>
      </c>
      <c r="G5155" s="27"/>
      <c r="I5155" s="28" t="s">
        <v>2483</v>
      </c>
    </row>
    <row r="5156" spans="2:9" ht="15.75" x14ac:dyDescent="0.25">
      <c r="B5156" s="22" t="s">
        <v>2483</v>
      </c>
      <c r="C5156" s="30" t="str">
        <f t="shared" si="81"/>
        <v/>
      </c>
      <c r="D5156" s="57" t="s">
        <v>2483</v>
      </c>
      <c r="E5156" s="125"/>
      <c r="F5156" s="95"/>
      <c r="G5156" s="94" t="s">
        <v>1800</v>
      </c>
      <c r="I5156" s="28" t="s">
        <v>2483</v>
      </c>
    </row>
    <row r="5157" spans="2:9" x14ac:dyDescent="0.25">
      <c r="B5157" s="22" t="s">
        <v>2483</v>
      </c>
      <c r="C5157" s="30" t="str">
        <f t="shared" si="81"/>
        <v/>
      </c>
      <c r="D5157" s="57" t="s">
        <v>2483</v>
      </c>
      <c r="E5157" s="166"/>
      <c r="F5157" s="163"/>
      <c r="G5157" s="161" t="s">
        <v>1801</v>
      </c>
      <c r="I5157" s="28" t="s">
        <v>2483</v>
      </c>
    </row>
    <row r="5158" spans="2:9" x14ac:dyDescent="0.25">
      <c r="B5158" s="22" t="s">
        <v>2483</v>
      </c>
      <c r="C5158" s="30" t="str">
        <f t="shared" si="81"/>
        <v/>
      </c>
      <c r="D5158" s="57" t="s">
        <v>2483</v>
      </c>
      <c r="E5158" s="166"/>
      <c r="F5158" s="163"/>
      <c r="G5158" s="161"/>
      <c r="I5158" s="28" t="s">
        <v>2483</v>
      </c>
    </row>
    <row r="5159" spans="2:9" ht="15.75" x14ac:dyDescent="0.25">
      <c r="B5159" s="22" t="s">
        <v>2810</v>
      </c>
      <c r="C5159" s="30" t="str">
        <f t="shared" si="81"/>
        <v/>
      </c>
      <c r="D5159" s="57" t="s">
        <v>2483</v>
      </c>
      <c r="E5159" s="124"/>
      <c r="F5159" s="93"/>
      <c r="G5159" s="94" t="s">
        <v>440</v>
      </c>
      <c r="I5159" s="28" t="s">
        <v>2483</v>
      </c>
    </row>
    <row r="5160" spans="2:9" ht="15.75" x14ac:dyDescent="0.25">
      <c r="B5160" s="22" t="s">
        <v>2483</v>
      </c>
      <c r="C5160" s="30" t="str">
        <f t="shared" si="81"/>
        <v/>
      </c>
      <c r="D5160" s="57" t="s">
        <v>2483</v>
      </c>
      <c r="E5160" s="125"/>
      <c r="F5160" s="95"/>
      <c r="G5160" s="94" t="s">
        <v>1802</v>
      </c>
      <c r="I5160" s="28" t="s">
        <v>2483</v>
      </c>
    </row>
    <row r="5161" spans="2:9" x14ac:dyDescent="0.25">
      <c r="B5161" s="22" t="s">
        <v>2483</v>
      </c>
      <c r="C5161" s="30" t="str">
        <f t="shared" si="81"/>
        <v/>
      </c>
      <c r="D5161" s="57" t="s">
        <v>2483</v>
      </c>
      <c r="E5161" s="25"/>
      <c r="F5161" s="26"/>
      <c r="G5161" s="27"/>
      <c r="I5161" s="28" t="s">
        <v>2483</v>
      </c>
    </row>
    <row r="5162" spans="2:9" x14ac:dyDescent="0.25">
      <c r="B5162" s="22" t="s">
        <v>2483</v>
      </c>
      <c r="C5162" s="30" t="str">
        <f t="shared" si="81"/>
        <v/>
      </c>
      <c r="D5162" s="57" t="s">
        <v>2483</v>
      </c>
      <c r="E5162" s="129"/>
      <c r="F5162" s="98"/>
      <c r="G5162" s="27"/>
      <c r="I5162" s="28" t="s">
        <v>2483</v>
      </c>
    </row>
    <row r="5163" spans="2:9" x14ac:dyDescent="0.25">
      <c r="B5163" s="22" t="s">
        <v>2483</v>
      </c>
      <c r="C5163" s="30" t="str">
        <f t="shared" si="81"/>
        <v/>
      </c>
      <c r="D5163" s="57" t="s">
        <v>2483</v>
      </c>
      <c r="E5163" s="129"/>
      <c r="F5163" s="98"/>
      <c r="G5163" s="27"/>
      <c r="I5163" s="28" t="s">
        <v>2483</v>
      </c>
    </row>
    <row r="5164" spans="2:9" x14ac:dyDescent="0.25">
      <c r="B5164" s="22" t="s">
        <v>2483</v>
      </c>
      <c r="C5164" s="30" t="str">
        <f t="shared" si="81"/>
        <v/>
      </c>
      <c r="D5164" s="57" t="s">
        <v>2483</v>
      </c>
      <c r="E5164" s="129"/>
      <c r="F5164" s="98"/>
      <c r="G5164" s="27"/>
      <c r="I5164" s="28" t="s">
        <v>2483</v>
      </c>
    </row>
    <row r="5165" spans="2:9" x14ac:dyDescent="0.25">
      <c r="B5165" s="22" t="s">
        <v>2483</v>
      </c>
      <c r="C5165" s="30" t="str">
        <f t="shared" si="81"/>
        <v/>
      </c>
      <c r="D5165" s="57" t="s">
        <v>2483</v>
      </c>
      <c r="E5165" s="129"/>
      <c r="F5165" s="98"/>
      <c r="G5165" s="27"/>
      <c r="I5165" s="28" t="s">
        <v>2483</v>
      </c>
    </row>
    <row r="5166" spans="2:9" x14ac:dyDescent="0.25">
      <c r="B5166" s="22" t="s">
        <v>2483</v>
      </c>
      <c r="C5166" s="30" t="str">
        <f t="shared" si="81"/>
        <v/>
      </c>
      <c r="D5166" s="57" t="s">
        <v>2483</v>
      </c>
      <c r="E5166" s="129"/>
      <c r="F5166" s="98"/>
      <c r="G5166" s="27"/>
      <c r="I5166" s="28" t="s">
        <v>2483</v>
      </c>
    </row>
    <row r="5167" spans="2:9" x14ac:dyDescent="0.25">
      <c r="B5167" s="22" t="s">
        <v>2483</v>
      </c>
      <c r="C5167" s="30" t="str">
        <f t="shared" si="81"/>
        <v/>
      </c>
      <c r="D5167" s="57" t="s">
        <v>2483</v>
      </c>
      <c r="E5167" s="25"/>
      <c r="F5167" s="26"/>
      <c r="G5167" s="27"/>
      <c r="I5167" s="28" t="s">
        <v>2483</v>
      </c>
    </row>
    <row r="5168" spans="2:9" ht="15.75" x14ac:dyDescent="0.25">
      <c r="B5168" s="22" t="s">
        <v>2483</v>
      </c>
      <c r="C5168" s="30" t="str">
        <f t="shared" si="81"/>
        <v/>
      </c>
      <c r="D5168" s="57" t="s">
        <v>2707</v>
      </c>
      <c r="E5168" s="40"/>
      <c r="F5168" s="41" t="s">
        <v>0</v>
      </c>
      <c r="G5168" s="27"/>
      <c r="I5168" s="28" t="s">
        <v>2483</v>
      </c>
    </row>
    <row r="5169" spans="2:9" ht="15.75" x14ac:dyDescent="0.25">
      <c r="B5169" s="22" t="s">
        <v>2483</v>
      </c>
      <c r="C5169" s="30" t="str">
        <f t="shared" si="81"/>
        <v/>
      </c>
      <c r="D5169" s="57" t="s">
        <v>2483</v>
      </c>
      <c r="E5169" s="40"/>
      <c r="F5169" s="41" t="s">
        <v>12</v>
      </c>
      <c r="G5169" s="27"/>
      <c r="I5169" s="28" t="s">
        <v>2483</v>
      </c>
    </row>
    <row r="5170" spans="2:9" ht="15.75" x14ac:dyDescent="0.25">
      <c r="B5170" s="22" t="s">
        <v>2483</v>
      </c>
      <c r="C5170" s="30" t="str">
        <f t="shared" si="81"/>
        <v/>
      </c>
      <c r="D5170" s="57" t="s">
        <v>2483</v>
      </c>
      <c r="E5170" s="127"/>
      <c r="F5170" s="96" t="s">
        <v>1803</v>
      </c>
      <c r="G5170" s="27"/>
      <c r="I5170" s="28" t="s">
        <v>2483</v>
      </c>
    </row>
    <row r="5171" spans="2:9" ht="15.75" x14ac:dyDescent="0.25">
      <c r="B5171" s="22" t="s">
        <v>2483</v>
      </c>
      <c r="C5171" s="30" t="str">
        <f t="shared" si="81"/>
        <v/>
      </c>
      <c r="D5171" s="57" t="s">
        <v>2483</v>
      </c>
      <c r="E5171" s="127"/>
      <c r="F5171" s="96" t="s">
        <v>1804</v>
      </c>
      <c r="G5171" s="27"/>
      <c r="I5171" s="28" t="s">
        <v>2483</v>
      </c>
    </row>
    <row r="5172" spans="2:9" ht="15.75" x14ac:dyDescent="0.25">
      <c r="B5172" s="22" t="s">
        <v>2483</v>
      </c>
      <c r="C5172" s="30" t="str">
        <f t="shared" si="81"/>
        <v/>
      </c>
      <c r="D5172" s="57" t="s">
        <v>2483</v>
      </c>
      <c r="E5172" s="127"/>
      <c r="F5172" s="96" t="s">
        <v>852</v>
      </c>
      <c r="G5172" s="27"/>
      <c r="I5172" s="28" t="s">
        <v>2483</v>
      </c>
    </row>
    <row r="5173" spans="2:9" ht="15.75" x14ac:dyDescent="0.25">
      <c r="B5173" s="22" t="s">
        <v>2483</v>
      </c>
      <c r="C5173" s="30" t="str">
        <f t="shared" si="81"/>
        <v/>
      </c>
      <c r="D5173" s="57" t="s">
        <v>2483</v>
      </c>
      <c r="E5173" s="40"/>
      <c r="F5173" s="41" t="s">
        <v>1805</v>
      </c>
      <c r="G5173" s="27"/>
      <c r="I5173" s="28" t="s">
        <v>2483</v>
      </c>
    </row>
    <row r="5174" spans="2:9" ht="15.75" x14ac:dyDescent="0.25">
      <c r="B5174" s="22" t="s">
        <v>2483</v>
      </c>
      <c r="C5174" s="30" t="str">
        <f t="shared" si="81"/>
        <v/>
      </c>
      <c r="D5174" s="57" t="s">
        <v>2483</v>
      </c>
      <c r="E5174" s="130"/>
      <c r="F5174" s="99"/>
      <c r="G5174" s="27"/>
      <c r="I5174" s="28" t="s">
        <v>2483</v>
      </c>
    </row>
    <row r="5175" spans="2:9" ht="15.75" x14ac:dyDescent="0.25">
      <c r="B5175" s="22" t="s">
        <v>2483</v>
      </c>
      <c r="C5175" s="30" t="str">
        <f t="shared" si="81"/>
        <v/>
      </c>
      <c r="D5175" s="57" t="s">
        <v>2483</v>
      </c>
      <c r="E5175" s="128"/>
      <c r="F5175" s="97" t="s">
        <v>2</v>
      </c>
      <c r="G5175" s="27"/>
      <c r="I5175" s="28" t="s">
        <v>2483</v>
      </c>
    </row>
    <row r="5176" spans="2:9" ht="15.75" x14ac:dyDescent="0.25">
      <c r="B5176" s="22" t="s">
        <v>2810</v>
      </c>
      <c r="C5176" s="30" t="str">
        <f t="shared" si="81"/>
        <v/>
      </c>
      <c r="D5176" s="57" t="s">
        <v>2483</v>
      </c>
      <c r="E5176" s="124"/>
      <c r="F5176" s="93"/>
      <c r="G5176" s="94" t="s">
        <v>1806</v>
      </c>
      <c r="I5176" s="28" t="s">
        <v>2483</v>
      </c>
    </row>
    <row r="5177" spans="2:9" ht="15.75" x14ac:dyDescent="0.25">
      <c r="B5177" s="22" t="s">
        <v>2483</v>
      </c>
      <c r="C5177" s="30" t="str">
        <f t="shared" si="81"/>
        <v/>
      </c>
      <c r="D5177" s="57" t="s">
        <v>2483</v>
      </c>
      <c r="E5177" s="125"/>
      <c r="F5177" s="95"/>
      <c r="G5177" s="94" t="s">
        <v>1807</v>
      </c>
      <c r="I5177" s="28" t="s">
        <v>2483</v>
      </c>
    </row>
    <row r="5178" spans="2:9" ht="15.75" x14ac:dyDescent="0.25">
      <c r="B5178" s="22" t="s">
        <v>2483</v>
      </c>
      <c r="C5178" s="30" t="str">
        <f t="shared" si="81"/>
        <v/>
      </c>
      <c r="D5178" s="57" t="s">
        <v>2483</v>
      </c>
      <c r="E5178" s="125"/>
      <c r="F5178" s="95"/>
      <c r="G5178" s="94" t="s">
        <v>856</v>
      </c>
      <c r="I5178" s="28" t="s">
        <v>2483</v>
      </c>
    </row>
    <row r="5179" spans="2:9" ht="15.75" x14ac:dyDescent="0.25">
      <c r="B5179" s="22" t="s">
        <v>2483</v>
      </c>
      <c r="C5179" s="30" t="str">
        <f t="shared" si="81"/>
        <v/>
      </c>
      <c r="D5179" s="57" t="s">
        <v>2483</v>
      </c>
      <c r="E5179" s="125"/>
      <c r="F5179" s="95"/>
      <c r="G5179" s="94" t="s">
        <v>1808</v>
      </c>
      <c r="I5179" s="28" t="s">
        <v>2483</v>
      </c>
    </row>
    <row r="5180" spans="2:9" x14ac:dyDescent="0.25">
      <c r="B5180" s="22" t="s">
        <v>2483</v>
      </c>
      <c r="C5180" s="30" t="str">
        <f t="shared" si="81"/>
        <v/>
      </c>
      <c r="D5180" s="57" t="s">
        <v>2483</v>
      </c>
      <c r="E5180" s="25"/>
      <c r="F5180" s="26"/>
      <c r="G5180" s="27"/>
      <c r="I5180" s="28" t="s">
        <v>2483</v>
      </c>
    </row>
    <row r="5181" spans="2:9" x14ac:dyDescent="0.25">
      <c r="B5181" s="22" t="s">
        <v>2483</v>
      </c>
      <c r="C5181" s="30" t="str">
        <f t="shared" si="81"/>
        <v/>
      </c>
      <c r="D5181" s="57" t="s">
        <v>2483</v>
      </c>
      <c r="E5181" s="129"/>
      <c r="F5181" s="98"/>
      <c r="G5181" s="27"/>
      <c r="I5181" s="28" t="s">
        <v>2483</v>
      </c>
    </row>
    <row r="5182" spans="2:9" x14ac:dyDescent="0.25">
      <c r="B5182" s="22" t="s">
        <v>2483</v>
      </c>
      <c r="C5182" s="30" t="str">
        <f t="shared" si="81"/>
        <v/>
      </c>
      <c r="D5182" s="57" t="s">
        <v>2483</v>
      </c>
      <c r="E5182" s="129"/>
      <c r="F5182" s="98"/>
      <c r="G5182" s="27"/>
      <c r="I5182" s="28" t="s">
        <v>2483</v>
      </c>
    </row>
    <row r="5183" spans="2:9" x14ac:dyDescent="0.25">
      <c r="B5183" s="22" t="s">
        <v>2483</v>
      </c>
      <c r="C5183" s="30" t="str">
        <f t="shared" si="81"/>
        <v/>
      </c>
      <c r="D5183" s="57" t="s">
        <v>2483</v>
      </c>
      <c r="E5183" s="129"/>
      <c r="F5183" s="98"/>
      <c r="G5183" s="27"/>
      <c r="I5183" s="28" t="s">
        <v>2483</v>
      </c>
    </row>
    <row r="5184" spans="2:9" x14ac:dyDescent="0.25">
      <c r="B5184" s="22" t="s">
        <v>2483</v>
      </c>
      <c r="C5184" s="30" t="str">
        <f t="shared" si="81"/>
        <v/>
      </c>
      <c r="D5184" s="57" t="s">
        <v>2483</v>
      </c>
      <c r="E5184" s="129"/>
      <c r="F5184" s="98"/>
      <c r="G5184" s="27"/>
      <c r="I5184" s="28" t="s">
        <v>2483</v>
      </c>
    </row>
    <row r="5185" spans="2:9" x14ac:dyDescent="0.25">
      <c r="B5185" s="22" t="s">
        <v>2483</v>
      </c>
      <c r="C5185" s="30" t="str">
        <f t="shared" si="81"/>
        <v/>
      </c>
      <c r="D5185" s="57" t="s">
        <v>2483</v>
      </c>
      <c r="E5185" s="129"/>
      <c r="F5185" s="98"/>
      <c r="G5185" s="27"/>
      <c r="I5185" s="28" t="s">
        <v>2483</v>
      </c>
    </row>
    <row r="5186" spans="2:9" x14ac:dyDescent="0.25">
      <c r="B5186" s="22" t="s">
        <v>2483</v>
      </c>
      <c r="C5186" s="30" t="str">
        <f t="shared" si="81"/>
        <v/>
      </c>
      <c r="D5186" s="57" t="s">
        <v>2483</v>
      </c>
      <c r="E5186" s="25"/>
      <c r="F5186" s="26"/>
      <c r="G5186" s="27"/>
      <c r="I5186" s="28" t="s">
        <v>2483</v>
      </c>
    </row>
    <row r="5187" spans="2:9" ht="15.75" x14ac:dyDescent="0.25">
      <c r="B5187" s="22" t="s">
        <v>2483</v>
      </c>
      <c r="C5187" s="30" t="str">
        <f t="shared" si="81"/>
        <v/>
      </c>
      <c r="D5187" s="57" t="s">
        <v>2708</v>
      </c>
      <c r="E5187" s="40"/>
      <c r="F5187" s="41" t="s">
        <v>0</v>
      </c>
      <c r="G5187" s="27"/>
      <c r="I5187" s="28" t="s">
        <v>2483</v>
      </c>
    </row>
    <row r="5188" spans="2:9" ht="15.75" x14ac:dyDescent="0.25">
      <c r="B5188" s="22" t="s">
        <v>2483</v>
      </c>
      <c r="C5188" s="30" t="str">
        <f t="shared" si="81"/>
        <v/>
      </c>
      <c r="D5188" s="57" t="s">
        <v>2483</v>
      </c>
      <c r="E5188" s="40"/>
      <c r="F5188" s="41" t="s">
        <v>1809</v>
      </c>
      <c r="G5188" s="27"/>
      <c r="I5188" s="28" t="s">
        <v>2483</v>
      </c>
    </row>
    <row r="5189" spans="2:9" ht="15.75" x14ac:dyDescent="0.25">
      <c r="B5189" s="22" t="s">
        <v>2483</v>
      </c>
      <c r="C5189" s="30" t="str">
        <f t="shared" si="81"/>
        <v/>
      </c>
      <c r="D5189" s="57" t="s">
        <v>2483</v>
      </c>
      <c r="E5189" s="40"/>
      <c r="F5189" s="41" t="s">
        <v>1810</v>
      </c>
      <c r="G5189" s="27"/>
      <c r="I5189" s="28" t="s">
        <v>2483</v>
      </c>
    </row>
    <row r="5190" spans="2:9" ht="15.75" x14ac:dyDescent="0.25">
      <c r="B5190" s="22" t="s">
        <v>2483</v>
      </c>
      <c r="C5190" s="30" t="str">
        <f t="shared" si="81"/>
        <v/>
      </c>
      <c r="D5190" s="57" t="s">
        <v>2483</v>
      </c>
      <c r="E5190" s="130"/>
      <c r="F5190" s="99"/>
      <c r="G5190" s="27"/>
      <c r="I5190" s="28" t="s">
        <v>2483</v>
      </c>
    </row>
    <row r="5191" spans="2:9" ht="15.75" x14ac:dyDescent="0.25">
      <c r="B5191" s="22" t="s">
        <v>2483</v>
      </c>
      <c r="C5191" s="30" t="str">
        <f t="shared" si="81"/>
        <v/>
      </c>
      <c r="D5191" s="57" t="s">
        <v>2483</v>
      </c>
      <c r="E5191" s="130"/>
      <c r="F5191" s="99" t="s">
        <v>1811</v>
      </c>
      <c r="G5191" s="27"/>
      <c r="I5191" s="28" t="s">
        <v>2483</v>
      </c>
    </row>
    <row r="5192" spans="2:9" ht="15.75" x14ac:dyDescent="0.25">
      <c r="B5192" s="22" t="s">
        <v>2483</v>
      </c>
      <c r="C5192" s="30" t="str">
        <f t="shared" si="81"/>
        <v/>
      </c>
      <c r="D5192" s="57" t="s">
        <v>2483</v>
      </c>
      <c r="E5192" s="130"/>
      <c r="F5192" s="99" t="s">
        <v>1812</v>
      </c>
      <c r="G5192" s="27"/>
      <c r="I5192" s="28" t="s">
        <v>2483</v>
      </c>
    </row>
    <row r="5193" spans="2:9" ht="15.75" x14ac:dyDescent="0.25">
      <c r="B5193" s="22" t="s">
        <v>2483</v>
      </c>
      <c r="C5193" s="30" t="str">
        <f t="shared" si="81"/>
        <v/>
      </c>
      <c r="D5193" s="57" t="s">
        <v>2483</v>
      </c>
      <c r="E5193" s="130"/>
      <c r="F5193" s="99" t="s">
        <v>1813</v>
      </c>
      <c r="G5193" s="27"/>
      <c r="I5193" s="28" t="s">
        <v>2483</v>
      </c>
    </row>
    <row r="5194" spans="2:9" ht="15.75" x14ac:dyDescent="0.25">
      <c r="B5194" s="22" t="s">
        <v>2483</v>
      </c>
      <c r="C5194" s="30" t="str">
        <f t="shared" si="81"/>
        <v/>
      </c>
      <c r="D5194" s="57" t="s">
        <v>2483</v>
      </c>
      <c r="E5194" s="130"/>
      <c r="F5194" s="99" t="s">
        <v>1814</v>
      </c>
      <c r="G5194" s="27"/>
      <c r="I5194" s="28" t="s">
        <v>2483</v>
      </c>
    </row>
    <row r="5195" spans="2:9" ht="15.75" x14ac:dyDescent="0.25">
      <c r="B5195" s="22" t="s">
        <v>2483</v>
      </c>
      <c r="C5195" s="30" t="str">
        <f t="shared" si="81"/>
        <v/>
      </c>
      <c r="D5195" s="57" t="s">
        <v>2483</v>
      </c>
      <c r="E5195" s="130"/>
      <c r="F5195" s="99" t="s">
        <v>17</v>
      </c>
      <c r="G5195" s="27"/>
      <c r="I5195" s="28" t="s">
        <v>2483</v>
      </c>
    </row>
    <row r="5196" spans="2:9" ht="15.75" x14ac:dyDescent="0.25">
      <c r="B5196" s="22" t="s">
        <v>2483</v>
      </c>
      <c r="C5196" s="30" t="str">
        <f t="shared" si="81"/>
        <v/>
      </c>
      <c r="D5196" s="57" t="s">
        <v>2483</v>
      </c>
      <c r="E5196" s="130"/>
      <c r="F5196" s="99" t="s">
        <v>359</v>
      </c>
      <c r="G5196" s="27"/>
      <c r="I5196" s="28" t="s">
        <v>2483</v>
      </c>
    </row>
    <row r="5197" spans="2:9" ht="15.75" x14ac:dyDescent="0.25">
      <c r="B5197" s="22" t="s">
        <v>2483</v>
      </c>
      <c r="C5197" s="30" t="str">
        <f t="shared" si="81"/>
        <v/>
      </c>
      <c r="D5197" s="57" t="s">
        <v>2483</v>
      </c>
      <c r="E5197" s="130"/>
      <c r="F5197" s="99" t="s">
        <v>1585</v>
      </c>
      <c r="G5197" s="27"/>
      <c r="I5197" s="28" t="s">
        <v>2483</v>
      </c>
    </row>
    <row r="5198" spans="2:9" ht="15.75" x14ac:dyDescent="0.25">
      <c r="B5198" s="22" t="s">
        <v>2483</v>
      </c>
      <c r="C5198" s="30" t="str">
        <f t="shared" si="81"/>
        <v/>
      </c>
      <c r="D5198" s="57" t="s">
        <v>2483</v>
      </c>
      <c r="E5198" s="130"/>
      <c r="F5198" s="99" t="s">
        <v>1813</v>
      </c>
      <c r="G5198" s="27"/>
      <c r="I5198" s="28" t="s">
        <v>2483</v>
      </c>
    </row>
    <row r="5199" spans="2:9" ht="15.75" x14ac:dyDescent="0.25">
      <c r="B5199" s="22" t="s">
        <v>2483</v>
      </c>
      <c r="C5199" s="30" t="str">
        <f t="shared" si="81"/>
        <v/>
      </c>
      <c r="D5199" s="57" t="s">
        <v>2483</v>
      </c>
      <c r="E5199" s="130"/>
      <c r="F5199" s="99" t="s">
        <v>1815</v>
      </c>
      <c r="G5199" s="27"/>
      <c r="I5199" s="28" t="s">
        <v>2483</v>
      </c>
    </row>
    <row r="5200" spans="2:9" ht="15.75" x14ac:dyDescent="0.25">
      <c r="B5200" s="22" t="s">
        <v>2483</v>
      </c>
      <c r="C5200" s="30" t="str">
        <f t="shared" si="81"/>
        <v/>
      </c>
      <c r="D5200" s="57" t="s">
        <v>2483</v>
      </c>
      <c r="E5200" s="130"/>
      <c r="F5200" s="99" t="s">
        <v>1816</v>
      </c>
      <c r="G5200" s="27"/>
      <c r="I5200" s="28" t="s">
        <v>2483</v>
      </c>
    </row>
    <row r="5201" spans="2:9" ht="15.75" x14ac:dyDescent="0.25">
      <c r="B5201" s="22" t="s">
        <v>2483</v>
      </c>
      <c r="C5201" s="30" t="str">
        <f t="shared" si="81"/>
        <v/>
      </c>
      <c r="D5201" s="57" t="s">
        <v>2483</v>
      </c>
      <c r="E5201" s="130"/>
      <c r="F5201" s="99" t="s">
        <v>17</v>
      </c>
      <c r="G5201" s="27"/>
      <c r="I5201" s="28" t="s">
        <v>2483</v>
      </c>
    </row>
    <row r="5202" spans="2:9" ht="15.75" x14ac:dyDescent="0.25">
      <c r="B5202" s="22" t="s">
        <v>2483</v>
      </c>
      <c r="C5202" s="30" t="str">
        <f t="shared" si="81"/>
        <v/>
      </c>
      <c r="D5202" s="57" t="s">
        <v>2483</v>
      </c>
      <c r="E5202" s="130"/>
      <c r="F5202" s="99" t="s">
        <v>359</v>
      </c>
      <c r="G5202" s="27"/>
      <c r="I5202" s="28" t="s">
        <v>2483</v>
      </c>
    </row>
    <row r="5203" spans="2:9" ht="15.75" x14ac:dyDescent="0.25">
      <c r="B5203" s="22" t="s">
        <v>2483</v>
      </c>
      <c r="C5203" s="30" t="str">
        <f t="shared" si="81"/>
        <v/>
      </c>
      <c r="D5203" s="57" t="s">
        <v>2483</v>
      </c>
      <c r="E5203" s="130"/>
      <c r="F5203" s="99" t="s">
        <v>148</v>
      </c>
      <c r="G5203" s="27"/>
      <c r="I5203" s="28" t="s">
        <v>2483</v>
      </c>
    </row>
    <row r="5204" spans="2:9" ht="15.75" x14ac:dyDescent="0.25">
      <c r="B5204" s="22" t="s">
        <v>2483</v>
      </c>
      <c r="C5204" s="30" t="str">
        <f t="shared" si="81"/>
        <v/>
      </c>
      <c r="D5204" s="57" t="s">
        <v>2483</v>
      </c>
      <c r="E5204" s="128"/>
      <c r="F5204" s="97" t="s">
        <v>2</v>
      </c>
      <c r="G5204" s="27"/>
      <c r="I5204" s="28" t="s">
        <v>2483</v>
      </c>
    </row>
    <row r="5205" spans="2:9" ht="15.75" x14ac:dyDescent="0.25">
      <c r="B5205" s="22" t="s">
        <v>2483</v>
      </c>
      <c r="C5205" s="30" t="str">
        <f t="shared" si="81"/>
        <v/>
      </c>
      <c r="D5205" s="57" t="s">
        <v>2483</v>
      </c>
      <c r="E5205" s="125"/>
      <c r="F5205" s="95"/>
      <c r="G5205" s="94" t="s">
        <v>1817</v>
      </c>
      <c r="I5205" s="28" t="s">
        <v>2483</v>
      </c>
    </row>
    <row r="5206" spans="2:9" ht="15.75" x14ac:dyDescent="0.25">
      <c r="B5206" s="22" t="s">
        <v>2483</v>
      </c>
      <c r="C5206" s="30" t="str">
        <f t="shared" si="81"/>
        <v/>
      </c>
      <c r="D5206" s="57" t="s">
        <v>2483</v>
      </c>
      <c r="E5206" s="125"/>
      <c r="F5206" s="95"/>
      <c r="G5206" s="94" t="s">
        <v>1818</v>
      </c>
      <c r="I5206" s="28" t="s">
        <v>2483</v>
      </c>
    </row>
    <row r="5207" spans="2:9" ht="15.75" x14ac:dyDescent="0.25">
      <c r="B5207" s="22" t="s">
        <v>2483</v>
      </c>
      <c r="C5207" s="30" t="str">
        <f t="shared" si="81"/>
        <v/>
      </c>
      <c r="D5207" s="57" t="s">
        <v>2483</v>
      </c>
      <c r="E5207" s="125"/>
      <c r="F5207" s="95"/>
      <c r="G5207" s="94" t="s">
        <v>1819</v>
      </c>
      <c r="I5207" s="28" t="s">
        <v>2483</v>
      </c>
    </row>
    <row r="5208" spans="2:9" ht="15.75" x14ac:dyDescent="0.25">
      <c r="B5208" s="22" t="s">
        <v>2810</v>
      </c>
      <c r="C5208" s="30" t="str">
        <f t="shared" si="81"/>
        <v/>
      </c>
      <c r="D5208" s="57" t="s">
        <v>2483</v>
      </c>
      <c r="E5208" s="124"/>
      <c r="F5208" s="93"/>
      <c r="G5208" s="94" t="s">
        <v>1820</v>
      </c>
      <c r="I5208" s="28" t="s">
        <v>2483</v>
      </c>
    </row>
    <row r="5209" spans="2:9" x14ac:dyDescent="0.25">
      <c r="B5209" s="22" t="s">
        <v>2483</v>
      </c>
      <c r="C5209" s="30" t="str">
        <f t="shared" si="81"/>
        <v/>
      </c>
      <c r="D5209" s="57" t="s">
        <v>2483</v>
      </c>
      <c r="E5209" s="25"/>
      <c r="F5209" s="26"/>
      <c r="G5209" s="27"/>
      <c r="I5209" s="28" t="s">
        <v>2483</v>
      </c>
    </row>
    <row r="5210" spans="2:9" x14ac:dyDescent="0.25">
      <c r="B5210" s="22" t="s">
        <v>2483</v>
      </c>
      <c r="C5210" s="30" t="str">
        <f t="shared" si="81"/>
        <v/>
      </c>
      <c r="D5210" s="57" t="s">
        <v>2483</v>
      </c>
      <c r="E5210" s="129"/>
      <c r="F5210" s="98"/>
      <c r="G5210" s="27"/>
      <c r="I5210" s="28" t="s">
        <v>2483</v>
      </c>
    </row>
    <row r="5211" spans="2:9" x14ac:dyDescent="0.25">
      <c r="B5211" s="22" t="s">
        <v>2483</v>
      </c>
      <c r="C5211" s="30" t="str">
        <f t="shared" si="81"/>
        <v/>
      </c>
      <c r="D5211" s="57" t="s">
        <v>2483</v>
      </c>
      <c r="E5211" s="129"/>
      <c r="F5211" s="98"/>
      <c r="G5211" s="27"/>
      <c r="I5211" s="28" t="s">
        <v>2483</v>
      </c>
    </row>
    <row r="5212" spans="2:9" x14ac:dyDescent="0.25">
      <c r="B5212" s="22" t="s">
        <v>2483</v>
      </c>
      <c r="C5212" s="30" t="str">
        <f t="shared" si="81"/>
        <v/>
      </c>
      <c r="D5212" s="57" t="s">
        <v>2483</v>
      </c>
      <c r="E5212" s="129"/>
      <c r="F5212" s="98"/>
      <c r="G5212" s="27"/>
      <c r="I5212" s="28" t="s">
        <v>2483</v>
      </c>
    </row>
    <row r="5213" spans="2:9" x14ac:dyDescent="0.25">
      <c r="B5213" s="22" t="s">
        <v>2483</v>
      </c>
      <c r="C5213" s="30" t="str">
        <f t="shared" si="81"/>
        <v/>
      </c>
      <c r="D5213" s="57" t="s">
        <v>2483</v>
      </c>
      <c r="E5213" s="129"/>
      <c r="F5213" s="98"/>
      <c r="G5213" s="27"/>
      <c r="I5213" s="28" t="s">
        <v>2483</v>
      </c>
    </row>
    <row r="5214" spans="2:9" x14ac:dyDescent="0.25">
      <c r="B5214" s="22" t="s">
        <v>2483</v>
      </c>
      <c r="C5214" s="30" t="str">
        <f t="shared" si="81"/>
        <v/>
      </c>
      <c r="D5214" s="57" t="s">
        <v>2483</v>
      </c>
      <c r="E5214" s="129"/>
      <c r="F5214" s="98"/>
      <c r="G5214" s="27"/>
      <c r="I5214" s="28" t="s">
        <v>2483</v>
      </c>
    </row>
    <row r="5215" spans="2:9" x14ac:dyDescent="0.25">
      <c r="B5215" s="22" t="s">
        <v>2483</v>
      </c>
      <c r="C5215" s="30" t="str">
        <f t="shared" si="81"/>
        <v/>
      </c>
      <c r="D5215" s="57" t="s">
        <v>2483</v>
      </c>
      <c r="E5215" s="25"/>
      <c r="F5215" s="26"/>
      <c r="G5215" s="27"/>
      <c r="I5215" s="28" t="s">
        <v>2483</v>
      </c>
    </row>
    <row r="5216" spans="2:9" ht="15.75" x14ac:dyDescent="0.25">
      <c r="B5216" s="22" t="s">
        <v>2483</v>
      </c>
      <c r="C5216" s="30" t="str">
        <f t="shared" ref="C5216:C5279" si="82">IF(E5216="x",IF(B5216=E5216,"RIGHT","WRONG"),"")</f>
        <v/>
      </c>
      <c r="D5216" s="57" t="s">
        <v>2709</v>
      </c>
      <c r="E5216" s="40"/>
      <c r="F5216" s="41" t="s">
        <v>0</v>
      </c>
      <c r="G5216" s="27"/>
      <c r="I5216" s="28" t="s">
        <v>2483</v>
      </c>
    </row>
    <row r="5217" spans="2:9" ht="32.1" customHeight="1" x14ac:dyDescent="0.25">
      <c r="B5217" s="22" t="s">
        <v>2483</v>
      </c>
      <c r="C5217" s="30" t="str">
        <f t="shared" si="82"/>
        <v/>
      </c>
      <c r="D5217" s="57" t="s">
        <v>2483</v>
      </c>
      <c r="E5217" s="40"/>
      <c r="F5217" s="149" t="s">
        <v>1821</v>
      </c>
      <c r="G5217" s="149"/>
      <c r="I5217" s="28" t="s">
        <v>2483</v>
      </c>
    </row>
    <row r="5218" spans="2:9" ht="15.75" x14ac:dyDescent="0.25">
      <c r="B5218" s="22" t="s">
        <v>2483</v>
      </c>
      <c r="C5218" s="30" t="str">
        <f t="shared" si="82"/>
        <v/>
      </c>
      <c r="D5218" s="57" t="s">
        <v>2483</v>
      </c>
      <c r="E5218" s="130"/>
      <c r="F5218" s="99"/>
      <c r="G5218" s="27"/>
      <c r="I5218" s="28" t="s">
        <v>2483</v>
      </c>
    </row>
    <row r="5219" spans="2:9" ht="15.75" x14ac:dyDescent="0.25">
      <c r="B5219" s="22" t="s">
        <v>2483</v>
      </c>
      <c r="C5219" s="30" t="str">
        <f t="shared" si="82"/>
        <v/>
      </c>
      <c r="D5219" s="57" t="s">
        <v>2483</v>
      </c>
      <c r="E5219" s="128"/>
      <c r="F5219" s="97" t="s">
        <v>2</v>
      </c>
      <c r="G5219" s="27"/>
      <c r="I5219" s="28" t="s">
        <v>2483</v>
      </c>
    </row>
    <row r="5220" spans="2:9" ht="15.75" x14ac:dyDescent="0.25">
      <c r="B5220" s="22" t="s">
        <v>2483</v>
      </c>
      <c r="C5220" s="30" t="str">
        <f t="shared" si="82"/>
        <v/>
      </c>
      <c r="D5220" s="57" t="s">
        <v>2483</v>
      </c>
      <c r="E5220" s="125"/>
      <c r="F5220" s="95"/>
      <c r="G5220" s="94" t="s">
        <v>1822</v>
      </c>
      <c r="I5220" s="28" t="s">
        <v>2483</v>
      </c>
    </row>
    <row r="5221" spans="2:9" ht="15.75" x14ac:dyDescent="0.25">
      <c r="B5221" s="22" t="s">
        <v>2483</v>
      </c>
      <c r="C5221" s="30" t="str">
        <f t="shared" si="82"/>
        <v/>
      </c>
      <c r="D5221" s="57" t="s">
        <v>2483</v>
      </c>
      <c r="E5221" s="125"/>
      <c r="F5221" s="95"/>
      <c r="G5221" s="94" t="s">
        <v>1823</v>
      </c>
      <c r="I5221" s="28" t="s">
        <v>2483</v>
      </c>
    </row>
    <row r="5222" spans="2:9" ht="15.75" x14ac:dyDescent="0.25">
      <c r="B5222" s="22" t="s">
        <v>2810</v>
      </c>
      <c r="C5222" s="30" t="str">
        <f t="shared" si="82"/>
        <v/>
      </c>
      <c r="D5222" s="57" t="s">
        <v>2483</v>
      </c>
      <c r="E5222" s="124"/>
      <c r="F5222" s="93"/>
      <c r="G5222" s="94" t="s">
        <v>1824</v>
      </c>
      <c r="I5222" s="28" t="s">
        <v>2483</v>
      </c>
    </row>
    <row r="5223" spans="2:9" ht="15.75" x14ac:dyDescent="0.25">
      <c r="B5223" s="22" t="s">
        <v>2483</v>
      </c>
      <c r="C5223" s="30" t="str">
        <f t="shared" si="82"/>
        <v/>
      </c>
      <c r="D5223" s="57" t="s">
        <v>2483</v>
      </c>
      <c r="E5223" s="125"/>
      <c r="F5223" s="95"/>
      <c r="G5223" s="94" t="s">
        <v>1825</v>
      </c>
      <c r="I5223" s="28" t="s">
        <v>2483</v>
      </c>
    </row>
    <row r="5224" spans="2:9" x14ac:dyDescent="0.25">
      <c r="B5224" s="22" t="s">
        <v>2483</v>
      </c>
      <c r="C5224" s="30" t="str">
        <f t="shared" si="82"/>
        <v/>
      </c>
      <c r="D5224" s="57" t="s">
        <v>2483</v>
      </c>
      <c r="E5224" s="25"/>
      <c r="F5224" s="26"/>
      <c r="G5224" s="27"/>
      <c r="I5224" s="28" t="s">
        <v>2483</v>
      </c>
    </row>
    <row r="5225" spans="2:9" x14ac:dyDescent="0.25">
      <c r="B5225" s="22" t="s">
        <v>2483</v>
      </c>
      <c r="C5225" s="30" t="str">
        <f t="shared" si="82"/>
        <v/>
      </c>
      <c r="D5225" s="57" t="s">
        <v>2483</v>
      </c>
      <c r="E5225" s="129"/>
      <c r="F5225" s="98"/>
      <c r="G5225" s="27"/>
      <c r="I5225" s="28" t="s">
        <v>2483</v>
      </c>
    </row>
    <row r="5226" spans="2:9" x14ac:dyDescent="0.25">
      <c r="B5226" s="22" t="s">
        <v>2483</v>
      </c>
      <c r="C5226" s="30" t="str">
        <f t="shared" si="82"/>
        <v/>
      </c>
      <c r="D5226" s="57" t="s">
        <v>2483</v>
      </c>
      <c r="E5226" s="129"/>
      <c r="F5226" s="98"/>
      <c r="G5226" s="27"/>
      <c r="I5226" s="28" t="s">
        <v>2483</v>
      </c>
    </row>
    <row r="5227" spans="2:9" x14ac:dyDescent="0.25">
      <c r="B5227" s="22" t="s">
        <v>2483</v>
      </c>
      <c r="C5227" s="30" t="str">
        <f t="shared" si="82"/>
        <v/>
      </c>
      <c r="D5227" s="57" t="s">
        <v>2483</v>
      </c>
      <c r="E5227" s="129"/>
      <c r="F5227" s="98"/>
      <c r="G5227" s="27"/>
      <c r="I5227" s="28" t="s">
        <v>2483</v>
      </c>
    </row>
    <row r="5228" spans="2:9" x14ac:dyDescent="0.25">
      <c r="B5228" s="22" t="s">
        <v>2483</v>
      </c>
      <c r="C5228" s="30" t="str">
        <f t="shared" si="82"/>
        <v/>
      </c>
      <c r="D5228" s="57" t="s">
        <v>2483</v>
      </c>
      <c r="E5228" s="129"/>
      <c r="F5228" s="98"/>
      <c r="G5228" s="27"/>
      <c r="I5228" s="28" t="s">
        <v>2483</v>
      </c>
    </row>
    <row r="5229" spans="2:9" x14ac:dyDescent="0.25">
      <c r="B5229" s="22" t="s">
        <v>2483</v>
      </c>
      <c r="C5229" s="30" t="str">
        <f t="shared" si="82"/>
        <v/>
      </c>
      <c r="D5229" s="57" t="s">
        <v>2483</v>
      </c>
      <c r="E5229" s="129"/>
      <c r="F5229" s="98"/>
      <c r="G5229" s="27"/>
      <c r="I5229" s="28" t="s">
        <v>2483</v>
      </c>
    </row>
    <row r="5230" spans="2:9" x14ac:dyDescent="0.25">
      <c r="B5230" s="22" t="s">
        <v>2483</v>
      </c>
      <c r="C5230" s="30" t="str">
        <f t="shared" si="82"/>
        <v/>
      </c>
      <c r="D5230" s="57" t="s">
        <v>2483</v>
      </c>
      <c r="E5230" s="25"/>
      <c r="F5230" s="26"/>
      <c r="G5230" s="27"/>
      <c r="I5230" s="28" t="s">
        <v>2483</v>
      </c>
    </row>
    <row r="5231" spans="2:9" ht="15.75" x14ac:dyDescent="0.25">
      <c r="B5231" s="22" t="s">
        <v>2483</v>
      </c>
      <c r="C5231" s="30" t="str">
        <f t="shared" si="82"/>
        <v/>
      </c>
      <c r="D5231" s="57" t="s">
        <v>2710</v>
      </c>
      <c r="E5231" s="40"/>
      <c r="F5231" s="41" t="s">
        <v>0</v>
      </c>
      <c r="G5231" s="27"/>
      <c r="I5231" s="28" t="s">
        <v>2483</v>
      </c>
    </row>
    <row r="5232" spans="2:9" ht="15.75" x14ac:dyDescent="0.25">
      <c r="B5232" s="22" t="s">
        <v>2483</v>
      </c>
      <c r="C5232" s="30" t="str">
        <f t="shared" si="82"/>
        <v/>
      </c>
      <c r="D5232" s="57" t="s">
        <v>2483</v>
      </c>
      <c r="E5232" s="40"/>
      <c r="F5232" s="41" t="s">
        <v>1826</v>
      </c>
      <c r="G5232" s="27"/>
      <c r="I5232" s="28" t="s">
        <v>2483</v>
      </c>
    </row>
    <row r="5233" spans="2:9" ht="15.75" x14ac:dyDescent="0.25">
      <c r="B5233" s="22" t="s">
        <v>2483</v>
      </c>
      <c r="C5233" s="30" t="str">
        <f t="shared" si="82"/>
        <v/>
      </c>
      <c r="D5233" s="57" t="s">
        <v>2483</v>
      </c>
      <c r="E5233" s="40"/>
      <c r="F5233" s="41" t="s">
        <v>6046</v>
      </c>
      <c r="G5233" s="27"/>
      <c r="I5233" s="28" t="s">
        <v>2483</v>
      </c>
    </row>
    <row r="5234" spans="2:9" ht="15.75" x14ac:dyDescent="0.25">
      <c r="B5234" s="22" t="s">
        <v>2483</v>
      </c>
      <c r="C5234" s="30" t="str">
        <f t="shared" si="82"/>
        <v/>
      </c>
      <c r="D5234" s="57" t="s">
        <v>2483</v>
      </c>
      <c r="E5234" s="130"/>
      <c r="F5234" s="99" t="s">
        <v>1827</v>
      </c>
      <c r="G5234" s="27"/>
      <c r="I5234" s="28" t="s">
        <v>2483</v>
      </c>
    </row>
    <row r="5235" spans="2:9" ht="15.75" x14ac:dyDescent="0.25">
      <c r="B5235" s="22" t="s">
        <v>2483</v>
      </c>
      <c r="C5235" s="30" t="str">
        <f t="shared" si="82"/>
        <v/>
      </c>
      <c r="D5235" s="57" t="s">
        <v>2483</v>
      </c>
      <c r="E5235" s="130"/>
      <c r="F5235" s="99" t="s">
        <v>1828</v>
      </c>
      <c r="G5235" s="27"/>
      <c r="I5235" s="28" t="s">
        <v>2483</v>
      </c>
    </row>
    <row r="5236" spans="2:9" ht="15.75" x14ac:dyDescent="0.25">
      <c r="B5236" s="22" t="s">
        <v>2483</v>
      </c>
      <c r="C5236" s="30" t="str">
        <f t="shared" si="82"/>
        <v/>
      </c>
      <c r="D5236" s="57" t="s">
        <v>2483</v>
      </c>
      <c r="E5236" s="40"/>
      <c r="F5236" s="41" t="s">
        <v>1829</v>
      </c>
      <c r="G5236" s="27"/>
      <c r="I5236" s="28" t="s">
        <v>2483</v>
      </c>
    </row>
    <row r="5237" spans="2:9" ht="15.75" x14ac:dyDescent="0.25">
      <c r="B5237" s="22" t="s">
        <v>2483</v>
      </c>
      <c r="C5237" s="30" t="str">
        <f t="shared" si="82"/>
        <v/>
      </c>
      <c r="D5237" s="57" t="s">
        <v>2483</v>
      </c>
      <c r="E5237" s="128"/>
      <c r="F5237" s="97" t="s">
        <v>2</v>
      </c>
      <c r="G5237" s="27"/>
      <c r="I5237" s="28" t="s">
        <v>2483</v>
      </c>
    </row>
    <row r="5238" spans="2:9" ht="15.75" x14ac:dyDescent="0.25">
      <c r="B5238" s="22" t="s">
        <v>2810</v>
      </c>
      <c r="C5238" s="30" t="str">
        <f t="shared" si="82"/>
        <v/>
      </c>
      <c r="D5238" s="57" t="s">
        <v>2483</v>
      </c>
      <c r="E5238" s="124"/>
      <c r="F5238" s="93"/>
      <c r="G5238" s="94" t="s">
        <v>1830</v>
      </c>
      <c r="I5238" s="28" t="s">
        <v>2483</v>
      </c>
    </row>
    <row r="5239" spans="2:9" ht="15.75" x14ac:dyDescent="0.25">
      <c r="B5239" s="22" t="s">
        <v>2483</v>
      </c>
      <c r="C5239" s="30" t="str">
        <f t="shared" si="82"/>
        <v/>
      </c>
      <c r="D5239" s="57" t="s">
        <v>2483</v>
      </c>
      <c r="E5239" s="125"/>
      <c r="F5239" s="95"/>
      <c r="G5239" s="94" t="s">
        <v>1831</v>
      </c>
      <c r="I5239" s="28" t="s">
        <v>2483</v>
      </c>
    </row>
    <row r="5240" spans="2:9" ht="15.75" x14ac:dyDescent="0.25">
      <c r="B5240" s="22" t="s">
        <v>2483</v>
      </c>
      <c r="C5240" s="30" t="str">
        <f t="shared" si="82"/>
        <v/>
      </c>
      <c r="D5240" s="57" t="s">
        <v>2483</v>
      </c>
      <c r="E5240" s="125"/>
      <c r="F5240" s="95"/>
      <c r="G5240" s="94" t="s">
        <v>1832</v>
      </c>
      <c r="I5240" s="28" t="s">
        <v>2483</v>
      </c>
    </row>
    <row r="5241" spans="2:9" ht="15.75" x14ac:dyDescent="0.25">
      <c r="B5241" s="22" t="s">
        <v>2483</v>
      </c>
      <c r="C5241" s="30" t="str">
        <f t="shared" si="82"/>
        <v/>
      </c>
      <c r="D5241" s="57" t="s">
        <v>2483</v>
      </c>
      <c r="E5241" s="125"/>
      <c r="F5241" s="95"/>
      <c r="G5241" s="94" t="s">
        <v>1833</v>
      </c>
      <c r="I5241" s="28" t="s">
        <v>2483</v>
      </c>
    </row>
    <row r="5242" spans="2:9" x14ac:dyDescent="0.25">
      <c r="B5242" s="22" t="s">
        <v>2483</v>
      </c>
      <c r="C5242" s="30" t="str">
        <f t="shared" si="82"/>
        <v/>
      </c>
      <c r="D5242" s="57" t="s">
        <v>2483</v>
      </c>
      <c r="E5242" s="25"/>
      <c r="F5242" s="26"/>
      <c r="G5242" s="27"/>
      <c r="I5242" s="28" t="s">
        <v>2483</v>
      </c>
    </row>
    <row r="5243" spans="2:9" x14ac:dyDescent="0.25">
      <c r="B5243" s="22" t="s">
        <v>2483</v>
      </c>
      <c r="C5243" s="30" t="str">
        <f t="shared" si="82"/>
        <v/>
      </c>
      <c r="D5243" s="57" t="s">
        <v>2483</v>
      </c>
      <c r="E5243" s="129"/>
      <c r="F5243" s="98"/>
      <c r="G5243" s="27"/>
      <c r="I5243" s="28" t="s">
        <v>2483</v>
      </c>
    </row>
    <row r="5244" spans="2:9" x14ac:dyDescent="0.25">
      <c r="B5244" s="22" t="s">
        <v>2483</v>
      </c>
      <c r="C5244" s="30" t="str">
        <f t="shared" si="82"/>
        <v/>
      </c>
      <c r="D5244" s="57" t="s">
        <v>2483</v>
      </c>
      <c r="E5244" s="129"/>
      <c r="F5244" s="98"/>
      <c r="G5244" s="27"/>
      <c r="I5244" s="28" t="s">
        <v>2483</v>
      </c>
    </row>
    <row r="5245" spans="2:9" x14ac:dyDescent="0.25">
      <c r="B5245" s="22" t="s">
        <v>2483</v>
      </c>
      <c r="C5245" s="30" t="str">
        <f t="shared" si="82"/>
        <v/>
      </c>
      <c r="D5245" s="57" t="s">
        <v>2483</v>
      </c>
      <c r="E5245" s="129"/>
      <c r="F5245" s="98"/>
      <c r="G5245" s="27"/>
      <c r="I5245" s="28" t="s">
        <v>2483</v>
      </c>
    </row>
    <row r="5246" spans="2:9" x14ac:dyDescent="0.25">
      <c r="B5246" s="22" t="s">
        <v>2483</v>
      </c>
      <c r="C5246" s="30" t="str">
        <f t="shared" si="82"/>
        <v/>
      </c>
      <c r="D5246" s="57" t="s">
        <v>2483</v>
      </c>
      <c r="E5246" s="129"/>
      <c r="F5246" s="98"/>
      <c r="G5246" s="27"/>
      <c r="I5246" s="28" t="s">
        <v>2483</v>
      </c>
    </row>
    <row r="5247" spans="2:9" x14ac:dyDescent="0.25">
      <c r="B5247" s="22" t="s">
        <v>2483</v>
      </c>
      <c r="C5247" s="30" t="str">
        <f t="shared" si="82"/>
        <v/>
      </c>
      <c r="D5247" s="57" t="s">
        <v>2483</v>
      </c>
      <c r="E5247" s="129"/>
      <c r="F5247" s="98"/>
      <c r="G5247" s="27"/>
      <c r="I5247" s="28" t="s">
        <v>2483</v>
      </c>
    </row>
    <row r="5248" spans="2:9" x14ac:dyDescent="0.25">
      <c r="B5248" s="22" t="s">
        <v>2483</v>
      </c>
      <c r="C5248" s="30" t="str">
        <f t="shared" si="82"/>
        <v/>
      </c>
      <c r="D5248" s="57" t="s">
        <v>2483</v>
      </c>
      <c r="E5248" s="25"/>
      <c r="F5248" s="26"/>
      <c r="G5248" s="27"/>
      <c r="I5248" s="28" t="s">
        <v>2483</v>
      </c>
    </row>
    <row r="5249" spans="2:9" ht="15.75" x14ac:dyDescent="0.25">
      <c r="B5249" s="22" t="s">
        <v>2483</v>
      </c>
      <c r="C5249" s="30" t="str">
        <f t="shared" si="82"/>
        <v/>
      </c>
      <c r="D5249" s="57" t="s">
        <v>2711</v>
      </c>
      <c r="E5249" s="40"/>
      <c r="F5249" s="41" t="s">
        <v>0</v>
      </c>
      <c r="G5249" s="27"/>
      <c r="I5249" s="28" t="s">
        <v>2483</v>
      </c>
    </row>
    <row r="5250" spans="2:9" ht="15.75" x14ac:dyDescent="0.25">
      <c r="B5250" s="22" t="s">
        <v>2483</v>
      </c>
      <c r="C5250" s="30" t="str">
        <f t="shared" si="82"/>
        <v/>
      </c>
      <c r="D5250" s="57" t="s">
        <v>2483</v>
      </c>
      <c r="E5250" s="40"/>
      <c r="F5250" s="41" t="s">
        <v>1834</v>
      </c>
      <c r="G5250" s="27"/>
      <c r="I5250" s="28" t="s">
        <v>2483</v>
      </c>
    </row>
    <row r="5251" spans="2:9" ht="15.75" x14ac:dyDescent="0.25">
      <c r="B5251" s="22" t="s">
        <v>2483</v>
      </c>
      <c r="C5251" s="30" t="str">
        <f t="shared" si="82"/>
        <v/>
      </c>
      <c r="D5251" s="57" t="s">
        <v>2483</v>
      </c>
      <c r="E5251" s="130"/>
      <c r="F5251" s="99"/>
      <c r="G5251" s="27"/>
      <c r="I5251" s="28" t="s">
        <v>2483</v>
      </c>
    </row>
    <row r="5252" spans="2:9" ht="15.75" x14ac:dyDescent="0.25">
      <c r="B5252" s="22" t="s">
        <v>2483</v>
      </c>
      <c r="C5252" s="30" t="str">
        <f t="shared" si="82"/>
        <v/>
      </c>
      <c r="D5252" s="57" t="s">
        <v>2483</v>
      </c>
      <c r="E5252" s="128"/>
      <c r="F5252" s="97" t="s">
        <v>2</v>
      </c>
      <c r="G5252" s="27"/>
      <c r="I5252" s="28" t="s">
        <v>2483</v>
      </c>
    </row>
    <row r="5253" spans="2:9" ht="15.75" x14ac:dyDescent="0.25">
      <c r="B5253" s="22" t="s">
        <v>2483</v>
      </c>
      <c r="C5253" s="30" t="str">
        <f t="shared" si="82"/>
        <v/>
      </c>
      <c r="D5253" s="57" t="s">
        <v>2483</v>
      </c>
      <c r="E5253" s="125"/>
      <c r="F5253" s="95"/>
      <c r="G5253" s="94" t="s">
        <v>1835</v>
      </c>
      <c r="I5253" s="28" t="s">
        <v>2483</v>
      </c>
    </row>
    <row r="5254" spans="2:9" ht="15.75" x14ac:dyDescent="0.25">
      <c r="B5254" s="22" t="s">
        <v>2810</v>
      </c>
      <c r="C5254" s="30" t="str">
        <f t="shared" si="82"/>
        <v/>
      </c>
      <c r="D5254" s="57" t="s">
        <v>2483</v>
      </c>
      <c r="E5254" s="124"/>
      <c r="F5254" s="93"/>
      <c r="G5254" s="94" t="s">
        <v>440</v>
      </c>
      <c r="I5254" s="28" t="s">
        <v>2483</v>
      </c>
    </row>
    <row r="5255" spans="2:9" ht="15.75" x14ac:dyDescent="0.25">
      <c r="B5255" s="22" t="s">
        <v>2483</v>
      </c>
      <c r="C5255" s="30" t="str">
        <f t="shared" si="82"/>
        <v/>
      </c>
      <c r="D5255" s="57" t="s">
        <v>2483</v>
      </c>
      <c r="E5255" s="125"/>
      <c r="F5255" s="95"/>
      <c r="G5255" s="94" t="s">
        <v>1836</v>
      </c>
      <c r="I5255" s="28" t="s">
        <v>2483</v>
      </c>
    </row>
    <row r="5256" spans="2:9" ht="15.75" x14ac:dyDescent="0.25">
      <c r="B5256" s="22" t="s">
        <v>2483</v>
      </c>
      <c r="C5256" s="30" t="str">
        <f t="shared" si="82"/>
        <v/>
      </c>
      <c r="D5256" s="57" t="s">
        <v>2483</v>
      </c>
      <c r="E5256" s="125"/>
      <c r="F5256" s="95"/>
      <c r="G5256" s="94" t="s">
        <v>1837</v>
      </c>
      <c r="I5256" s="28" t="s">
        <v>2483</v>
      </c>
    </row>
    <row r="5257" spans="2:9" x14ac:dyDescent="0.25">
      <c r="B5257" s="22" t="s">
        <v>2483</v>
      </c>
      <c r="C5257" s="30" t="str">
        <f t="shared" si="82"/>
        <v/>
      </c>
      <c r="D5257" s="57" t="s">
        <v>2483</v>
      </c>
      <c r="E5257" s="25"/>
      <c r="F5257" s="26"/>
      <c r="G5257" s="27"/>
      <c r="I5257" s="28" t="s">
        <v>2483</v>
      </c>
    </row>
    <row r="5258" spans="2:9" x14ac:dyDescent="0.25">
      <c r="B5258" s="22" t="s">
        <v>2483</v>
      </c>
      <c r="C5258" s="30" t="str">
        <f t="shared" si="82"/>
        <v/>
      </c>
      <c r="D5258" s="57" t="s">
        <v>2483</v>
      </c>
      <c r="E5258" s="129"/>
      <c r="F5258" s="98"/>
      <c r="G5258" s="27"/>
      <c r="I5258" s="28" t="s">
        <v>2483</v>
      </c>
    </row>
    <row r="5259" spans="2:9" x14ac:dyDescent="0.25">
      <c r="B5259" s="22" t="s">
        <v>2483</v>
      </c>
      <c r="C5259" s="30" t="str">
        <f t="shared" si="82"/>
        <v/>
      </c>
      <c r="D5259" s="57" t="s">
        <v>2483</v>
      </c>
      <c r="E5259" s="129"/>
      <c r="F5259" s="98"/>
      <c r="G5259" s="27"/>
      <c r="I5259" s="28" t="s">
        <v>2483</v>
      </c>
    </row>
    <row r="5260" spans="2:9" x14ac:dyDescent="0.25">
      <c r="B5260" s="22" t="s">
        <v>2483</v>
      </c>
      <c r="C5260" s="30" t="str">
        <f t="shared" si="82"/>
        <v/>
      </c>
      <c r="D5260" s="57" t="s">
        <v>2483</v>
      </c>
      <c r="E5260" s="129"/>
      <c r="F5260" s="98"/>
      <c r="G5260" s="27"/>
      <c r="I5260" s="28" t="s">
        <v>2483</v>
      </c>
    </row>
    <row r="5261" spans="2:9" x14ac:dyDescent="0.25">
      <c r="B5261" s="22" t="s">
        <v>2483</v>
      </c>
      <c r="C5261" s="30" t="str">
        <f t="shared" si="82"/>
        <v/>
      </c>
      <c r="D5261" s="57" t="s">
        <v>2483</v>
      </c>
      <c r="E5261" s="129"/>
      <c r="F5261" s="98"/>
      <c r="G5261" s="27"/>
      <c r="I5261" s="28" t="s">
        <v>2483</v>
      </c>
    </row>
    <row r="5262" spans="2:9" x14ac:dyDescent="0.25">
      <c r="B5262" s="22" t="s">
        <v>2483</v>
      </c>
      <c r="C5262" s="30" t="str">
        <f t="shared" si="82"/>
        <v/>
      </c>
      <c r="D5262" s="57" t="s">
        <v>2483</v>
      </c>
      <c r="E5262" s="129"/>
      <c r="F5262" s="98"/>
      <c r="G5262" s="27"/>
      <c r="I5262" s="28" t="s">
        <v>2483</v>
      </c>
    </row>
    <row r="5263" spans="2:9" x14ac:dyDescent="0.25">
      <c r="B5263" s="22" t="s">
        <v>2483</v>
      </c>
      <c r="C5263" s="30" t="str">
        <f t="shared" si="82"/>
        <v/>
      </c>
      <c r="D5263" s="57" t="s">
        <v>2483</v>
      </c>
      <c r="E5263" s="25"/>
      <c r="F5263" s="26"/>
      <c r="G5263" s="27"/>
      <c r="I5263" s="28" t="s">
        <v>2483</v>
      </c>
    </row>
    <row r="5264" spans="2:9" ht="15.75" x14ac:dyDescent="0.25">
      <c r="B5264" s="22" t="s">
        <v>2483</v>
      </c>
      <c r="C5264" s="30" t="str">
        <f t="shared" si="82"/>
        <v/>
      </c>
      <c r="D5264" s="57" t="s">
        <v>2712</v>
      </c>
      <c r="E5264" s="40"/>
      <c r="F5264" s="41" t="s">
        <v>0</v>
      </c>
      <c r="G5264" s="27"/>
      <c r="I5264" s="28" t="s">
        <v>2483</v>
      </c>
    </row>
    <row r="5265" spans="2:9" ht="15.75" x14ac:dyDescent="0.25">
      <c r="B5265" s="22" t="s">
        <v>2483</v>
      </c>
      <c r="C5265" s="30" t="str">
        <f t="shared" si="82"/>
        <v/>
      </c>
      <c r="D5265" s="57" t="s">
        <v>2483</v>
      </c>
      <c r="E5265" s="40"/>
      <c r="F5265" s="41" t="s">
        <v>1838</v>
      </c>
      <c r="G5265" s="27"/>
      <c r="I5265" s="28" t="s">
        <v>2483</v>
      </c>
    </row>
    <row r="5266" spans="2:9" ht="15.75" x14ac:dyDescent="0.25">
      <c r="B5266" s="22" t="s">
        <v>2483</v>
      </c>
      <c r="C5266" s="30" t="str">
        <f t="shared" si="82"/>
        <v/>
      </c>
      <c r="D5266" s="57" t="s">
        <v>2483</v>
      </c>
      <c r="E5266" s="130"/>
      <c r="F5266" s="99"/>
      <c r="G5266" s="27"/>
      <c r="I5266" s="28" t="s">
        <v>2483</v>
      </c>
    </row>
    <row r="5267" spans="2:9" ht="15.75" x14ac:dyDescent="0.25">
      <c r="B5267" s="22" t="s">
        <v>2483</v>
      </c>
      <c r="C5267" s="30" t="str">
        <f t="shared" si="82"/>
        <v/>
      </c>
      <c r="D5267" s="57" t="s">
        <v>2483</v>
      </c>
      <c r="E5267" s="128"/>
      <c r="F5267" s="97" t="s">
        <v>2</v>
      </c>
      <c r="G5267" s="27"/>
      <c r="I5267" s="28" t="s">
        <v>2483</v>
      </c>
    </row>
    <row r="5268" spans="2:9" ht="15.75" x14ac:dyDescent="0.25">
      <c r="B5268" s="22" t="s">
        <v>2483</v>
      </c>
      <c r="C5268" s="30" t="str">
        <f t="shared" si="82"/>
        <v/>
      </c>
      <c r="D5268" s="57" t="s">
        <v>2483</v>
      </c>
      <c r="E5268" s="125"/>
      <c r="F5268" s="95"/>
      <c r="G5268" s="94" t="s">
        <v>1839</v>
      </c>
      <c r="I5268" s="28" t="s">
        <v>2483</v>
      </c>
    </row>
    <row r="5269" spans="2:9" ht="15.75" x14ac:dyDescent="0.25">
      <c r="B5269" s="22" t="s">
        <v>2483</v>
      </c>
      <c r="C5269" s="30" t="str">
        <f t="shared" si="82"/>
        <v/>
      </c>
      <c r="D5269" s="57" t="s">
        <v>2483</v>
      </c>
      <c r="E5269" s="125"/>
      <c r="F5269" s="95"/>
      <c r="G5269" s="94" t="s">
        <v>1840</v>
      </c>
      <c r="I5269" s="28" t="s">
        <v>2483</v>
      </c>
    </row>
    <row r="5270" spans="2:9" ht="15.75" x14ac:dyDescent="0.25">
      <c r="B5270" s="22" t="s">
        <v>2810</v>
      </c>
      <c r="C5270" s="30" t="str">
        <f t="shared" si="82"/>
        <v/>
      </c>
      <c r="D5270" s="57" t="s">
        <v>2483</v>
      </c>
      <c r="E5270" s="124"/>
      <c r="F5270" s="93"/>
      <c r="G5270" s="94" t="s">
        <v>1841</v>
      </c>
      <c r="I5270" s="28" t="s">
        <v>2483</v>
      </c>
    </row>
    <row r="5271" spans="2:9" ht="15.75" x14ac:dyDescent="0.25">
      <c r="B5271" s="22" t="s">
        <v>2483</v>
      </c>
      <c r="C5271" s="30" t="str">
        <f t="shared" si="82"/>
        <v/>
      </c>
      <c r="D5271" s="57" t="s">
        <v>2483</v>
      </c>
      <c r="E5271" s="125"/>
      <c r="F5271" s="95"/>
      <c r="G5271" s="94" t="s">
        <v>1842</v>
      </c>
      <c r="I5271" s="28" t="s">
        <v>2483</v>
      </c>
    </row>
    <row r="5272" spans="2:9" x14ac:dyDescent="0.25">
      <c r="B5272" s="22" t="s">
        <v>2483</v>
      </c>
      <c r="C5272" s="30" t="str">
        <f t="shared" si="82"/>
        <v/>
      </c>
      <c r="D5272" s="57" t="s">
        <v>2483</v>
      </c>
      <c r="E5272" s="25"/>
      <c r="F5272" s="26"/>
      <c r="G5272" s="27"/>
      <c r="I5272" s="28" t="s">
        <v>2483</v>
      </c>
    </row>
    <row r="5273" spans="2:9" x14ac:dyDescent="0.25">
      <c r="B5273" s="22" t="s">
        <v>2483</v>
      </c>
      <c r="C5273" s="30" t="str">
        <f t="shared" si="82"/>
        <v/>
      </c>
      <c r="D5273" s="57" t="s">
        <v>2483</v>
      </c>
      <c r="E5273" s="129"/>
      <c r="F5273" s="98"/>
      <c r="G5273" s="27"/>
      <c r="I5273" s="28" t="s">
        <v>2483</v>
      </c>
    </row>
    <row r="5274" spans="2:9" x14ac:dyDescent="0.25">
      <c r="B5274" s="22" t="s">
        <v>2483</v>
      </c>
      <c r="C5274" s="30" t="str">
        <f t="shared" si="82"/>
        <v/>
      </c>
      <c r="D5274" s="57" t="s">
        <v>2483</v>
      </c>
      <c r="E5274" s="129"/>
      <c r="F5274" s="98"/>
      <c r="G5274" s="27"/>
      <c r="I5274" s="28" t="s">
        <v>2483</v>
      </c>
    </row>
    <row r="5275" spans="2:9" x14ac:dyDescent="0.25">
      <c r="B5275" s="22" t="s">
        <v>2483</v>
      </c>
      <c r="C5275" s="30" t="str">
        <f t="shared" si="82"/>
        <v/>
      </c>
      <c r="D5275" s="57" t="s">
        <v>2483</v>
      </c>
      <c r="E5275" s="129"/>
      <c r="F5275" s="98"/>
      <c r="G5275" s="27"/>
      <c r="I5275" s="28" t="s">
        <v>2483</v>
      </c>
    </row>
    <row r="5276" spans="2:9" x14ac:dyDescent="0.25">
      <c r="B5276" s="22" t="s">
        <v>2483</v>
      </c>
      <c r="C5276" s="30" t="str">
        <f t="shared" si="82"/>
        <v/>
      </c>
      <c r="D5276" s="57" t="s">
        <v>2483</v>
      </c>
      <c r="E5276" s="129"/>
      <c r="F5276" s="98"/>
      <c r="G5276" s="27"/>
      <c r="I5276" s="28" t="s">
        <v>2483</v>
      </c>
    </row>
    <row r="5277" spans="2:9" x14ac:dyDescent="0.25">
      <c r="B5277" s="22" t="s">
        <v>2483</v>
      </c>
      <c r="C5277" s="30" t="str">
        <f t="shared" si="82"/>
        <v/>
      </c>
      <c r="D5277" s="57" t="s">
        <v>2483</v>
      </c>
      <c r="E5277" s="129"/>
      <c r="F5277" s="98"/>
      <c r="G5277" s="27"/>
      <c r="I5277" s="28" t="s">
        <v>2483</v>
      </c>
    </row>
    <row r="5278" spans="2:9" x14ac:dyDescent="0.25">
      <c r="B5278" s="22" t="s">
        <v>2483</v>
      </c>
      <c r="C5278" s="30" t="str">
        <f t="shared" si="82"/>
        <v/>
      </c>
      <c r="D5278" s="57" t="s">
        <v>2483</v>
      </c>
      <c r="E5278" s="25"/>
      <c r="F5278" s="26"/>
      <c r="G5278" s="27"/>
      <c r="I5278" s="28" t="s">
        <v>2483</v>
      </c>
    </row>
    <row r="5279" spans="2:9" ht="15.75" x14ac:dyDescent="0.25">
      <c r="B5279" s="22" t="s">
        <v>2483</v>
      </c>
      <c r="C5279" s="30" t="str">
        <f t="shared" si="82"/>
        <v/>
      </c>
      <c r="D5279" s="57" t="s">
        <v>2713</v>
      </c>
      <c r="E5279" s="40"/>
      <c r="F5279" s="41" t="s">
        <v>0</v>
      </c>
      <c r="G5279" s="27"/>
      <c r="I5279" s="28" t="s">
        <v>2483</v>
      </c>
    </row>
    <row r="5280" spans="2:9" ht="15.75" x14ac:dyDescent="0.25">
      <c r="B5280" s="22" t="s">
        <v>2483</v>
      </c>
      <c r="C5280" s="30" t="str">
        <f t="shared" ref="C5280:C5343" si="83">IF(E5280="x",IF(B5280=E5280,"RIGHT","WRONG"),"")</f>
        <v/>
      </c>
      <c r="D5280" s="57" t="s">
        <v>2483</v>
      </c>
      <c r="E5280" s="40"/>
      <c r="F5280" s="41" t="s">
        <v>1843</v>
      </c>
      <c r="G5280" s="27"/>
      <c r="I5280" s="28" t="s">
        <v>2483</v>
      </c>
    </row>
    <row r="5281" spans="2:9" ht="15.75" x14ac:dyDescent="0.25">
      <c r="B5281" s="22" t="s">
        <v>2483</v>
      </c>
      <c r="C5281" s="30" t="str">
        <f t="shared" si="83"/>
        <v/>
      </c>
      <c r="D5281" s="57" t="s">
        <v>2483</v>
      </c>
      <c r="E5281" s="128"/>
      <c r="F5281" s="97" t="s">
        <v>2</v>
      </c>
      <c r="G5281" s="27"/>
      <c r="I5281" s="28" t="s">
        <v>2483</v>
      </c>
    </row>
    <row r="5282" spans="2:9" ht="15.75" x14ac:dyDescent="0.25">
      <c r="B5282" s="22" t="s">
        <v>2483</v>
      </c>
      <c r="C5282" s="30" t="str">
        <f t="shared" si="83"/>
        <v/>
      </c>
      <c r="D5282" s="57" t="s">
        <v>2483</v>
      </c>
      <c r="E5282" s="125"/>
      <c r="F5282" s="95"/>
      <c r="G5282" s="94" t="s">
        <v>1844</v>
      </c>
      <c r="I5282" s="28" t="s">
        <v>2483</v>
      </c>
    </row>
    <row r="5283" spans="2:9" ht="15.75" x14ac:dyDescent="0.25">
      <c r="B5283" s="22" t="s">
        <v>2810</v>
      </c>
      <c r="C5283" s="30" t="str">
        <f t="shared" si="83"/>
        <v/>
      </c>
      <c r="D5283" s="57" t="s">
        <v>2483</v>
      </c>
      <c r="E5283" s="124"/>
      <c r="F5283" s="93"/>
      <c r="G5283" s="94" t="s">
        <v>1845</v>
      </c>
      <c r="I5283" s="28" t="s">
        <v>2483</v>
      </c>
    </row>
    <row r="5284" spans="2:9" ht="15.75" x14ac:dyDescent="0.25">
      <c r="B5284" s="22" t="s">
        <v>2483</v>
      </c>
      <c r="C5284" s="30" t="str">
        <f t="shared" si="83"/>
        <v/>
      </c>
      <c r="D5284" s="57" t="s">
        <v>2483</v>
      </c>
      <c r="E5284" s="125"/>
      <c r="F5284" s="95"/>
      <c r="G5284" s="94" t="s">
        <v>1846</v>
      </c>
      <c r="I5284" s="28" t="s">
        <v>2483</v>
      </c>
    </row>
    <row r="5285" spans="2:9" ht="15.75" x14ac:dyDescent="0.25">
      <c r="B5285" s="22" t="s">
        <v>2483</v>
      </c>
      <c r="C5285" s="30" t="str">
        <f t="shared" si="83"/>
        <v/>
      </c>
      <c r="D5285" s="57" t="s">
        <v>2483</v>
      </c>
      <c r="E5285" s="125"/>
      <c r="F5285" s="95"/>
      <c r="G5285" s="94" t="s">
        <v>1847</v>
      </c>
      <c r="I5285" s="28" t="s">
        <v>2483</v>
      </c>
    </row>
    <row r="5286" spans="2:9" x14ac:dyDescent="0.25">
      <c r="B5286" s="22" t="s">
        <v>2483</v>
      </c>
      <c r="C5286" s="30" t="str">
        <f t="shared" si="83"/>
        <v/>
      </c>
      <c r="D5286" s="57" t="s">
        <v>2483</v>
      </c>
      <c r="E5286" s="25"/>
      <c r="F5286" s="26"/>
      <c r="G5286" s="27"/>
      <c r="I5286" s="28" t="s">
        <v>2483</v>
      </c>
    </row>
    <row r="5287" spans="2:9" x14ac:dyDescent="0.25">
      <c r="B5287" s="22" t="s">
        <v>2483</v>
      </c>
      <c r="C5287" s="30" t="str">
        <f t="shared" si="83"/>
        <v/>
      </c>
      <c r="D5287" s="57" t="s">
        <v>2483</v>
      </c>
      <c r="E5287" s="129"/>
      <c r="F5287" s="98"/>
      <c r="G5287" s="27"/>
      <c r="I5287" s="28" t="s">
        <v>2483</v>
      </c>
    </row>
    <row r="5288" spans="2:9" x14ac:dyDescent="0.25">
      <c r="B5288" s="22" t="s">
        <v>2483</v>
      </c>
      <c r="C5288" s="30" t="str">
        <f t="shared" si="83"/>
        <v/>
      </c>
      <c r="D5288" s="57" t="s">
        <v>2483</v>
      </c>
      <c r="E5288" s="129"/>
      <c r="F5288" s="98"/>
      <c r="G5288" s="27"/>
      <c r="I5288" s="28" t="s">
        <v>2483</v>
      </c>
    </row>
    <row r="5289" spans="2:9" x14ac:dyDescent="0.25">
      <c r="B5289" s="22" t="s">
        <v>2483</v>
      </c>
      <c r="C5289" s="30" t="str">
        <f t="shared" si="83"/>
        <v/>
      </c>
      <c r="D5289" s="57" t="s">
        <v>2483</v>
      </c>
      <c r="E5289" s="129"/>
      <c r="F5289" s="98"/>
      <c r="G5289" s="27"/>
      <c r="I5289" s="28" t="s">
        <v>2483</v>
      </c>
    </row>
    <row r="5290" spans="2:9" x14ac:dyDescent="0.25">
      <c r="B5290" s="22" t="s">
        <v>2483</v>
      </c>
      <c r="C5290" s="30" t="str">
        <f t="shared" si="83"/>
        <v/>
      </c>
      <c r="D5290" s="57" t="s">
        <v>2483</v>
      </c>
      <c r="E5290" s="129"/>
      <c r="F5290" s="98"/>
      <c r="G5290" s="27"/>
      <c r="I5290" s="28" t="s">
        <v>2483</v>
      </c>
    </row>
    <row r="5291" spans="2:9" x14ac:dyDescent="0.25">
      <c r="B5291" s="22" t="s">
        <v>2483</v>
      </c>
      <c r="C5291" s="30" t="str">
        <f t="shared" si="83"/>
        <v/>
      </c>
      <c r="D5291" s="57" t="s">
        <v>2483</v>
      </c>
      <c r="E5291" s="129"/>
      <c r="F5291" s="98"/>
      <c r="G5291" s="27"/>
      <c r="I5291" s="28" t="s">
        <v>2483</v>
      </c>
    </row>
    <row r="5292" spans="2:9" x14ac:dyDescent="0.25">
      <c r="B5292" s="22" t="s">
        <v>2483</v>
      </c>
      <c r="C5292" s="30" t="str">
        <f t="shared" si="83"/>
        <v/>
      </c>
      <c r="D5292" s="57" t="s">
        <v>2483</v>
      </c>
      <c r="E5292" s="25"/>
      <c r="F5292" s="26"/>
      <c r="G5292" s="27"/>
      <c r="I5292" s="28" t="s">
        <v>2483</v>
      </c>
    </row>
    <row r="5293" spans="2:9" ht="15.75" x14ac:dyDescent="0.25">
      <c r="B5293" s="22" t="s">
        <v>2483</v>
      </c>
      <c r="C5293" s="30" t="str">
        <f t="shared" si="83"/>
        <v/>
      </c>
      <c r="D5293" s="57" t="s">
        <v>2714</v>
      </c>
      <c r="E5293" s="40"/>
      <c r="F5293" s="41" t="s">
        <v>0</v>
      </c>
      <c r="G5293" s="27"/>
      <c r="I5293" s="28" t="s">
        <v>2483</v>
      </c>
    </row>
    <row r="5294" spans="2:9" ht="15.75" x14ac:dyDescent="0.25">
      <c r="B5294" s="22" t="s">
        <v>2483</v>
      </c>
      <c r="C5294" s="30" t="str">
        <f t="shared" si="83"/>
        <v/>
      </c>
      <c r="D5294" s="57" t="s">
        <v>2483</v>
      </c>
      <c r="E5294" s="40"/>
      <c r="F5294" s="41" t="s">
        <v>696</v>
      </c>
      <c r="G5294" s="27"/>
      <c r="I5294" s="28" t="s">
        <v>2483</v>
      </c>
    </row>
    <row r="5295" spans="2:9" ht="15.75" x14ac:dyDescent="0.25">
      <c r="B5295" s="22" t="s">
        <v>2483</v>
      </c>
      <c r="C5295" s="30" t="str">
        <f t="shared" si="83"/>
        <v/>
      </c>
      <c r="D5295" s="57" t="s">
        <v>2483</v>
      </c>
      <c r="E5295" s="130"/>
      <c r="F5295" s="99"/>
      <c r="G5295" s="27"/>
      <c r="I5295" s="28" t="s">
        <v>2483</v>
      </c>
    </row>
    <row r="5296" spans="2:9" ht="15.75" x14ac:dyDescent="0.25">
      <c r="B5296" s="22" t="s">
        <v>2483</v>
      </c>
      <c r="C5296" s="30" t="str">
        <f t="shared" si="83"/>
        <v/>
      </c>
      <c r="D5296" s="57" t="s">
        <v>2483</v>
      </c>
      <c r="E5296" s="128"/>
      <c r="F5296" s="97" t="s">
        <v>2</v>
      </c>
      <c r="G5296" s="27"/>
      <c r="I5296" s="28" t="s">
        <v>2483</v>
      </c>
    </row>
    <row r="5297" spans="2:9" ht="15.75" x14ac:dyDescent="0.25">
      <c r="B5297" s="22" t="s">
        <v>2483</v>
      </c>
      <c r="C5297" s="30" t="str">
        <f t="shared" si="83"/>
        <v/>
      </c>
      <c r="D5297" s="57" t="s">
        <v>2483</v>
      </c>
      <c r="E5297" s="125"/>
      <c r="F5297" s="95"/>
      <c r="G5297" s="94" t="s">
        <v>1848</v>
      </c>
      <c r="I5297" s="28" t="s">
        <v>2483</v>
      </c>
    </row>
    <row r="5298" spans="2:9" ht="15.75" x14ac:dyDescent="0.25">
      <c r="B5298" s="22" t="s">
        <v>2810</v>
      </c>
      <c r="C5298" s="30" t="str">
        <f t="shared" si="83"/>
        <v/>
      </c>
      <c r="D5298" s="57" t="s">
        <v>2483</v>
      </c>
      <c r="E5298" s="124"/>
      <c r="F5298" s="93"/>
      <c r="G5298" s="94" t="s">
        <v>1849</v>
      </c>
      <c r="I5298" s="28" t="s">
        <v>2483</v>
      </c>
    </row>
    <row r="5299" spans="2:9" ht="15.75" x14ac:dyDescent="0.25">
      <c r="B5299" s="22" t="s">
        <v>2483</v>
      </c>
      <c r="C5299" s="30" t="str">
        <f t="shared" si="83"/>
        <v/>
      </c>
      <c r="D5299" s="57" t="s">
        <v>2483</v>
      </c>
      <c r="E5299" s="125"/>
      <c r="F5299" s="95"/>
      <c r="G5299" s="94" t="s">
        <v>1850</v>
      </c>
      <c r="I5299" s="28" t="s">
        <v>2483</v>
      </c>
    </row>
    <row r="5300" spans="2:9" ht="15.75" x14ac:dyDescent="0.25">
      <c r="B5300" s="22" t="s">
        <v>2483</v>
      </c>
      <c r="C5300" s="30" t="str">
        <f t="shared" si="83"/>
        <v/>
      </c>
      <c r="D5300" s="57" t="s">
        <v>2483</v>
      </c>
      <c r="E5300" s="125"/>
      <c r="F5300" s="95"/>
      <c r="G5300" s="94" t="s">
        <v>1851</v>
      </c>
      <c r="I5300" s="28" t="s">
        <v>2483</v>
      </c>
    </row>
    <row r="5301" spans="2:9" x14ac:dyDescent="0.25">
      <c r="B5301" s="22" t="s">
        <v>2483</v>
      </c>
      <c r="C5301" s="30" t="str">
        <f t="shared" si="83"/>
        <v/>
      </c>
      <c r="D5301" s="57" t="s">
        <v>2483</v>
      </c>
      <c r="E5301" s="25"/>
      <c r="F5301" s="26"/>
      <c r="G5301" s="27"/>
      <c r="I5301" s="28" t="s">
        <v>2483</v>
      </c>
    </row>
    <row r="5302" spans="2:9" x14ac:dyDescent="0.25">
      <c r="B5302" s="22" t="s">
        <v>2483</v>
      </c>
      <c r="C5302" s="30" t="str">
        <f t="shared" si="83"/>
        <v/>
      </c>
      <c r="D5302" s="57" t="s">
        <v>2483</v>
      </c>
      <c r="E5302" s="129"/>
      <c r="F5302" s="98"/>
      <c r="G5302" s="27"/>
      <c r="I5302" s="28" t="s">
        <v>2483</v>
      </c>
    </row>
    <row r="5303" spans="2:9" x14ac:dyDescent="0.25">
      <c r="B5303" s="22" t="s">
        <v>2483</v>
      </c>
      <c r="C5303" s="30" t="str">
        <f t="shared" si="83"/>
        <v/>
      </c>
      <c r="D5303" s="57" t="s">
        <v>2483</v>
      </c>
      <c r="E5303" s="129"/>
      <c r="F5303" s="98"/>
      <c r="G5303" s="27"/>
      <c r="I5303" s="28" t="s">
        <v>2483</v>
      </c>
    </row>
    <row r="5304" spans="2:9" x14ac:dyDescent="0.25">
      <c r="B5304" s="22" t="s">
        <v>2483</v>
      </c>
      <c r="C5304" s="30" t="str">
        <f t="shared" si="83"/>
        <v/>
      </c>
      <c r="D5304" s="57" t="s">
        <v>2483</v>
      </c>
      <c r="E5304" s="129"/>
      <c r="F5304" s="98"/>
      <c r="G5304" s="27"/>
      <c r="I5304" s="28" t="s">
        <v>2483</v>
      </c>
    </row>
    <row r="5305" spans="2:9" x14ac:dyDescent="0.25">
      <c r="B5305" s="22" t="s">
        <v>2483</v>
      </c>
      <c r="C5305" s="30" t="str">
        <f t="shared" si="83"/>
        <v/>
      </c>
      <c r="D5305" s="57" t="s">
        <v>2483</v>
      </c>
      <c r="E5305" s="129"/>
      <c r="F5305" s="98"/>
      <c r="G5305" s="27"/>
      <c r="I5305" s="28" t="s">
        <v>2483</v>
      </c>
    </row>
    <row r="5306" spans="2:9" x14ac:dyDescent="0.25">
      <c r="B5306" s="22" t="s">
        <v>2483</v>
      </c>
      <c r="C5306" s="30" t="str">
        <f t="shared" si="83"/>
        <v/>
      </c>
      <c r="D5306" s="57" t="s">
        <v>2483</v>
      </c>
      <c r="E5306" s="129"/>
      <c r="F5306" s="98"/>
      <c r="G5306" s="27"/>
      <c r="I5306" s="28" t="s">
        <v>2483</v>
      </c>
    </row>
    <row r="5307" spans="2:9" x14ac:dyDescent="0.25">
      <c r="B5307" s="22" t="s">
        <v>2483</v>
      </c>
      <c r="C5307" s="30" t="str">
        <f t="shared" si="83"/>
        <v/>
      </c>
      <c r="D5307" s="57" t="s">
        <v>2483</v>
      </c>
      <c r="E5307" s="25"/>
      <c r="F5307" s="26"/>
      <c r="G5307" s="27"/>
      <c r="I5307" s="28" t="s">
        <v>2483</v>
      </c>
    </row>
    <row r="5308" spans="2:9" ht="15.75" x14ac:dyDescent="0.25">
      <c r="B5308" s="22" t="s">
        <v>2483</v>
      </c>
      <c r="C5308" s="30" t="str">
        <f t="shared" si="83"/>
        <v/>
      </c>
      <c r="D5308" s="57" t="s">
        <v>2715</v>
      </c>
      <c r="E5308" s="40"/>
      <c r="F5308" s="41" t="s">
        <v>0</v>
      </c>
      <c r="G5308" s="27"/>
      <c r="I5308" s="28" t="s">
        <v>2483</v>
      </c>
    </row>
    <row r="5309" spans="2:9" ht="15.75" x14ac:dyDescent="0.25">
      <c r="B5309" s="22" t="s">
        <v>2483</v>
      </c>
      <c r="C5309" s="30" t="str">
        <f t="shared" si="83"/>
        <v/>
      </c>
      <c r="D5309" s="57" t="s">
        <v>2483</v>
      </c>
      <c r="E5309" s="40"/>
      <c r="F5309" s="41" t="s">
        <v>1852</v>
      </c>
      <c r="G5309" s="27"/>
      <c r="I5309" s="28" t="s">
        <v>2483</v>
      </c>
    </row>
    <row r="5310" spans="2:9" ht="15.75" x14ac:dyDescent="0.25">
      <c r="B5310" s="22" t="s">
        <v>2483</v>
      </c>
      <c r="C5310" s="30" t="str">
        <f t="shared" si="83"/>
        <v/>
      </c>
      <c r="D5310" s="57" t="s">
        <v>2483</v>
      </c>
      <c r="E5310" s="40"/>
      <c r="F5310" s="41" t="s">
        <v>1853</v>
      </c>
      <c r="G5310" s="27"/>
      <c r="I5310" s="28" t="s">
        <v>2483</v>
      </c>
    </row>
    <row r="5311" spans="2:9" ht="32.1" customHeight="1" x14ac:dyDescent="0.25">
      <c r="B5311" s="22" t="s">
        <v>2483</v>
      </c>
      <c r="C5311" s="30" t="str">
        <f t="shared" si="83"/>
        <v/>
      </c>
      <c r="D5311" s="57" t="s">
        <v>2483</v>
      </c>
      <c r="E5311" s="40"/>
      <c r="F5311" s="149" t="s">
        <v>1854</v>
      </c>
      <c r="G5311" s="149"/>
      <c r="I5311" s="28" t="s">
        <v>2483</v>
      </c>
    </row>
    <row r="5312" spans="2:9" ht="15.75" x14ac:dyDescent="0.25">
      <c r="B5312" s="22" t="s">
        <v>2483</v>
      </c>
      <c r="C5312" s="30" t="str">
        <f t="shared" si="83"/>
        <v/>
      </c>
      <c r="D5312" s="57" t="s">
        <v>2483</v>
      </c>
      <c r="E5312" s="128"/>
      <c r="F5312" s="97" t="s">
        <v>2</v>
      </c>
      <c r="G5312" s="27"/>
      <c r="I5312" s="28" t="s">
        <v>2483</v>
      </c>
    </row>
    <row r="5313" spans="2:9" ht="15.75" x14ac:dyDescent="0.25">
      <c r="B5313" s="22" t="s">
        <v>2810</v>
      </c>
      <c r="C5313" s="30" t="str">
        <f t="shared" si="83"/>
        <v/>
      </c>
      <c r="D5313" s="57" t="s">
        <v>2483</v>
      </c>
      <c r="E5313" s="167"/>
      <c r="F5313" s="162"/>
      <c r="G5313" s="94" t="s">
        <v>863</v>
      </c>
      <c r="I5313" s="28" t="s">
        <v>2483</v>
      </c>
    </row>
    <row r="5314" spans="2:9" ht="15.75" x14ac:dyDescent="0.25">
      <c r="B5314" s="22" t="s">
        <v>2483</v>
      </c>
      <c r="C5314" s="30" t="str">
        <f t="shared" si="83"/>
        <v/>
      </c>
      <c r="D5314" s="57" t="s">
        <v>2483</v>
      </c>
      <c r="E5314" s="167"/>
      <c r="F5314" s="162"/>
      <c r="G5314" s="94" t="s">
        <v>1855</v>
      </c>
      <c r="I5314" s="28" t="s">
        <v>2483</v>
      </c>
    </row>
    <row r="5315" spans="2:9" ht="15.75" x14ac:dyDescent="0.25">
      <c r="B5315" s="22" t="s">
        <v>2483</v>
      </c>
      <c r="C5315" s="30" t="str">
        <f t="shared" si="83"/>
        <v/>
      </c>
      <c r="D5315" s="57" t="s">
        <v>2483</v>
      </c>
      <c r="E5315" s="167"/>
      <c r="F5315" s="162"/>
      <c r="G5315" s="94" t="s">
        <v>1856</v>
      </c>
      <c r="I5315" s="28" t="s">
        <v>2483</v>
      </c>
    </row>
    <row r="5316" spans="2:9" ht="15.75" x14ac:dyDescent="0.25">
      <c r="B5316" s="22" t="s">
        <v>2483</v>
      </c>
      <c r="C5316" s="30" t="str">
        <f t="shared" si="83"/>
        <v/>
      </c>
      <c r="D5316" s="57" t="s">
        <v>2483</v>
      </c>
      <c r="E5316" s="167"/>
      <c r="F5316" s="162"/>
      <c r="G5316" s="94" t="s">
        <v>17</v>
      </c>
      <c r="I5316" s="28" t="s">
        <v>2483</v>
      </c>
    </row>
    <row r="5317" spans="2:9" ht="15.75" x14ac:dyDescent="0.25">
      <c r="B5317" s="22" t="s">
        <v>2483</v>
      </c>
      <c r="C5317" s="30" t="str">
        <f t="shared" si="83"/>
        <v/>
      </c>
      <c r="D5317" s="57" t="s">
        <v>2483</v>
      </c>
      <c r="E5317" s="166"/>
      <c r="F5317" s="163"/>
      <c r="G5317" s="94" t="s">
        <v>863</v>
      </c>
      <c r="I5317" s="28" t="s">
        <v>2483</v>
      </c>
    </row>
    <row r="5318" spans="2:9" ht="15.75" x14ac:dyDescent="0.25">
      <c r="B5318" s="22" t="s">
        <v>2483</v>
      </c>
      <c r="C5318" s="30" t="str">
        <f t="shared" si="83"/>
        <v/>
      </c>
      <c r="D5318" s="57" t="s">
        <v>2483</v>
      </c>
      <c r="E5318" s="166"/>
      <c r="F5318" s="163"/>
      <c r="G5318" s="94" t="s">
        <v>1855</v>
      </c>
      <c r="I5318" s="28" t="s">
        <v>2483</v>
      </c>
    </row>
    <row r="5319" spans="2:9" ht="15.75" x14ac:dyDescent="0.25">
      <c r="B5319" s="22" t="s">
        <v>2483</v>
      </c>
      <c r="C5319" s="30" t="str">
        <f t="shared" si="83"/>
        <v/>
      </c>
      <c r="D5319" s="57" t="s">
        <v>2483</v>
      </c>
      <c r="E5319" s="166"/>
      <c r="F5319" s="163"/>
      <c r="G5319" s="94" t="s">
        <v>1857</v>
      </c>
      <c r="I5319" s="28" t="s">
        <v>2483</v>
      </c>
    </row>
    <row r="5320" spans="2:9" ht="15.75" x14ac:dyDescent="0.25">
      <c r="B5320" s="22" t="s">
        <v>2483</v>
      </c>
      <c r="C5320" s="30" t="str">
        <f t="shared" si="83"/>
        <v/>
      </c>
      <c r="D5320" s="57" t="s">
        <v>2483</v>
      </c>
      <c r="E5320" s="166"/>
      <c r="F5320" s="163"/>
      <c r="G5320" s="94" t="s">
        <v>17</v>
      </c>
      <c r="I5320" s="28" t="s">
        <v>2483</v>
      </c>
    </row>
    <row r="5321" spans="2:9" ht="15.75" x14ac:dyDescent="0.25">
      <c r="B5321" s="22" t="s">
        <v>2483</v>
      </c>
      <c r="C5321" s="30" t="str">
        <f t="shared" si="83"/>
        <v/>
      </c>
      <c r="D5321" s="57" t="s">
        <v>2483</v>
      </c>
      <c r="E5321" s="166"/>
      <c r="F5321" s="163"/>
      <c r="G5321" s="94" t="s">
        <v>863</v>
      </c>
      <c r="I5321" s="28" t="s">
        <v>2483</v>
      </c>
    </row>
    <row r="5322" spans="2:9" ht="15.75" x14ac:dyDescent="0.25">
      <c r="B5322" s="22" t="s">
        <v>2483</v>
      </c>
      <c r="C5322" s="30" t="str">
        <f t="shared" si="83"/>
        <v/>
      </c>
      <c r="D5322" s="57" t="s">
        <v>2483</v>
      </c>
      <c r="E5322" s="166"/>
      <c r="F5322" s="163"/>
      <c r="G5322" s="94" t="s">
        <v>892</v>
      </c>
      <c r="I5322" s="28" t="s">
        <v>2483</v>
      </c>
    </row>
    <row r="5323" spans="2:9" ht="15.75" x14ac:dyDescent="0.25">
      <c r="B5323" s="22" t="s">
        <v>2483</v>
      </c>
      <c r="C5323" s="30" t="str">
        <f t="shared" si="83"/>
        <v/>
      </c>
      <c r="D5323" s="57" t="s">
        <v>2483</v>
      </c>
      <c r="E5323" s="166"/>
      <c r="F5323" s="163"/>
      <c r="G5323" s="94" t="s">
        <v>1858</v>
      </c>
      <c r="I5323" s="28" t="s">
        <v>2483</v>
      </c>
    </row>
    <row r="5324" spans="2:9" ht="15.75" x14ac:dyDescent="0.25">
      <c r="B5324" s="22" t="s">
        <v>2483</v>
      </c>
      <c r="C5324" s="30" t="str">
        <f t="shared" si="83"/>
        <v/>
      </c>
      <c r="D5324" s="57" t="s">
        <v>2483</v>
      </c>
      <c r="E5324" s="166"/>
      <c r="F5324" s="163"/>
      <c r="G5324" s="94" t="s">
        <v>17</v>
      </c>
      <c r="I5324" s="28" t="s">
        <v>2483</v>
      </c>
    </row>
    <row r="5325" spans="2:9" ht="15.75" x14ac:dyDescent="0.25">
      <c r="B5325" s="22" t="s">
        <v>2483</v>
      </c>
      <c r="C5325" s="30" t="str">
        <f t="shared" si="83"/>
        <v/>
      </c>
      <c r="D5325" s="57" t="s">
        <v>2483</v>
      </c>
      <c r="E5325" s="166"/>
      <c r="F5325" s="163"/>
      <c r="G5325" s="94" t="s">
        <v>863</v>
      </c>
      <c r="I5325" s="28" t="s">
        <v>2483</v>
      </c>
    </row>
    <row r="5326" spans="2:9" ht="15.75" x14ac:dyDescent="0.25">
      <c r="B5326" s="22" t="s">
        <v>2483</v>
      </c>
      <c r="C5326" s="30" t="str">
        <f t="shared" si="83"/>
        <v/>
      </c>
      <c r="D5326" s="57" t="s">
        <v>2483</v>
      </c>
      <c r="E5326" s="166"/>
      <c r="F5326" s="163"/>
      <c r="G5326" s="94" t="s">
        <v>1858</v>
      </c>
      <c r="I5326" s="28" t="s">
        <v>2483</v>
      </c>
    </row>
    <row r="5327" spans="2:9" ht="15.75" x14ac:dyDescent="0.25">
      <c r="B5327" s="22" t="s">
        <v>2483</v>
      </c>
      <c r="C5327" s="30" t="str">
        <f t="shared" si="83"/>
        <v/>
      </c>
      <c r="D5327" s="57" t="s">
        <v>2483</v>
      </c>
      <c r="E5327" s="166"/>
      <c r="F5327" s="163"/>
      <c r="G5327" s="94" t="s">
        <v>892</v>
      </c>
      <c r="I5327" s="28" t="s">
        <v>2483</v>
      </c>
    </row>
    <row r="5328" spans="2:9" ht="15.75" x14ac:dyDescent="0.25">
      <c r="B5328" s="22" t="s">
        <v>2483</v>
      </c>
      <c r="C5328" s="30" t="str">
        <f t="shared" si="83"/>
        <v/>
      </c>
      <c r="D5328" s="57" t="s">
        <v>2483</v>
      </c>
      <c r="E5328" s="166"/>
      <c r="F5328" s="163"/>
      <c r="G5328" s="94" t="s">
        <v>17</v>
      </c>
      <c r="I5328" s="28" t="s">
        <v>2483</v>
      </c>
    </row>
    <row r="5329" spans="2:9" x14ac:dyDescent="0.25">
      <c r="B5329" s="22" t="s">
        <v>2483</v>
      </c>
      <c r="C5329" s="30" t="str">
        <f t="shared" si="83"/>
        <v/>
      </c>
      <c r="D5329" s="57" t="s">
        <v>2483</v>
      </c>
      <c r="E5329" s="25"/>
      <c r="F5329" s="26"/>
      <c r="G5329" s="27"/>
      <c r="I5329" s="28" t="s">
        <v>2483</v>
      </c>
    </row>
    <row r="5330" spans="2:9" x14ac:dyDescent="0.25">
      <c r="B5330" s="22" t="s">
        <v>2483</v>
      </c>
      <c r="C5330" s="30" t="str">
        <f t="shared" si="83"/>
        <v/>
      </c>
      <c r="D5330" s="57" t="s">
        <v>2483</v>
      </c>
      <c r="E5330" s="129"/>
      <c r="F5330" s="98"/>
      <c r="G5330" s="27"/>
      <c r="I5330" s="28" t="s">
        <v>2483</v>
      </c>
    </row>
    <row r="5331" spans="2:9" x14ac:dyDescent="0.25">
      <c r="B5331" s="22" t="s">
        <v>2483</v>
      </c>
      <c r="C5331" s="30" t="str">
        <f t="shared" si="83"/>
        <v/>
      </c>
      <c r="D5331" s="57" t="s">
        <v>2483</v>
      </c>
      <c r="E5331" s="129"/>
      <c r="F5331" s="98"/>
      <c r="G5331" s="27"/>
      <c r="I5331" s="28" t="s">
        <v>2483</v>
      </c>
    </row>
    <row r="5332" spans="2:9" x14ac:dyDescent="0.25">
      <c r="B5332" s="22" t="s">
        <v>2483</v>
      </c>
      <c r="C5332" s="30" t="str">
        <f t="shared" si="83"/>
        <v/>
      </c>
      <c r="D5332" s="57" t="s">
        <v>2483</v>
      </c>
      <c r="E5332" s="129"/>
      <c r="F5332" s="98"/>
      <c r="G5332" s="27"/>
      <c r="I5332" s="28" t="s">
        <v>2483</v>
      </c>
    </row>
    <row r="5333" spans="2:9" x14ac:dyDescent="0.25">
      <c r="B5333" s="22" t="s">
        <v>2483</v>
      </c>
      <c r="C5333" s="30" t="str">
        <f t="shared" si="83"/>
        <v/>
      </c>
      <c r="D5333" s="57" t="s">
        <v>2483</v>
      </c>
      <c r="E5333" s="129"/>
      <c r="F5333" s="98"/>
      <c r="G5333" s="27"/>
      <c r="I5333" s="28" t="s">
        <v>2483</v>
      </c>
    </row>
    <row r="5334" spans="2:9" x14ac:dyDescent="0.25">
      <c r="B5334" s="22" t="s">
        <v>2483</v>
      </c>
      <c r="C5334" s="30" t="str">
        <f t="shared" si="83"/>
        <v/>
      </c>
      <c r="D5334" s="57" t="s">
        <v>2483</v>
      </c>
      <c r="E5334" s="129"/>
      <c r="F5334" s="98"/>
      <c r="G5334" s="27"/>
      <c r="I5334" s="28" t="s">
        <v>2483</v>
      </c>
    </row>
    <row r="5335" spans="2:9" x14ac:dyDescent="0.25">
      <c r="B5335" s="22" t="s">
        <v>2483</v>
      </c>
      <c r="C5335" s="30" t="str">
        <f t="shared" si="83"/>
        <v/>
      </c>
      <c r="D5335" s="57" t="s">
        <v>2483</v>
      </c>
      <c r="E5335" s="25"/>
      <c r="F5335" s="26"/>
      <c r="G5335" s="27"/>
      <c r="I5335" s="28" t="s">
        <v>2483</v>
      </c>
    </row>
    <row r="5336" spans="2:9" ht="15.75" x14ac:dyDescent="0.25">
      <c r="B5336" s="22" t="s">
        <v>2483</v>
      </c>
      <c r="C5336" s="30" t="str">
        <f t="shared" si="83"/>
        <v/>
      </c>
      <c r="D5336" s="57" t="s">
        <v>2716</v>
      </c>
      <c r="E5336" s="40"/>
      <c r="F5336" s="41" t="s">
        <v>0</v>
      </c>
      <c r="G5336" s="27"/>
      <c r="I5336" s="28" t="s">
        <v>2483</v>
      </c>
    </row>
    <row r="5337" spans="2:9" ht="15.75" x14ac:dyDescent="0.25">
      <c r="B5337" s="22" t="s">
        <v>2483</v>
      </c>
      <c r="C5337" s="30" t="str">
        <f t="shared" si="83"/>
        <v/>
      </c>
      <c r="D5337" s="57" t="s">
        <v>2483</v>
      </c>
      <c r="E5337" s="40"/>
      <c r="F5337" s="41" t="s">
        <v>12</v>
      </c>
      <c r="G5337" s="27"/>
      <c r="I5337" s="28" t="s">
        <v>2483</v>
      </c>
    </row>
    <row r="5338" spans="2:9" ht="15.75" x14ac:dyDescent="0.25">
      <c r="B5338" s="22" t="s">
        <v>2483</v>
      </c>
      <c r="C5338" s="30" t="str">
        <f t="shared" si="83"/>
        <v/>
      </c>
      <c r="D5338" s="57" t="s">
        <v>2483</v>
      </c>
      <c r="E5338" s="127"/>
      <c r="F5338" s="96" t="s">
        <v>1859</v>
      </c>
      <c r="G5338" s="27"/>
      <c r="I5338" s="28" t="s">
        <v>2483</v>
      </c>
    </row>
    <row r="5339" spans="2:9" ht="15.75" x14ac:dyDescent="0.25">
      <c r="B5339" s="22" t="s">
        <v>2483</v>
      </c>
      <c r="C5339" s="30" t="str">
        <f t="shared" si="83"/>
        <v/>
      </c>
      <c r="D5339" s="57" t="s">
        <v>2483</v>
      </c>
      <c r="E5339" s="127"/>
      <c r="F5339" s="96" t="s">
        <v>1860</v>
      </c>
      <c r="G5339" s="27"/>
      <c r="I5339" s="28" t="s">
        <v>2483</v>
      </c>
    </row>
    <row r="5340" spans="2:9" ht="15.75" x14ac:dyDescent="0.25">
      <c r="B5340" s="22" t="s">
        <v>2483</v>
      </c>
      <c r="C5340" s="30" t="str">
        <f t="shared" si="83"/>
        <v/>
      </c>
      <c r="D5340" s="57" t="s">
        <v>2483</v>
      </c>
      <c r="E5340" s="127"/>
      <c r="F5340" s="96" t="s">
        <v>1861</v>
      </c>
      <c r="G5340" s="27"/>
      <c r="I5340" s="28" t="s">
        <v>2483</v>
      </c>
    </row>
    <row r="5341" spans="2:9" ht="15.75" x14ac:dyDescent="0.25">
      <c r="B5341" s="22" t="s">
        <v>2483</v>
      </c>
      <c r="C5341" s="30" t="str">
        <f t="shared" si="83"/>
        <v/>
      </c>
      <c r="D5341" s="57" t="s">
        <v>2483</v>
      </c>
      <c r="E5341" s="127"/>
      <c r="F5341" s="96" t="s">
        <v>1862</v>
      </c>
      <c r="G5341" s="27"/>
      <c r="I5341" s="28" t="s">
        <v>2483</v>
      </c>
    </row>
    <row r="5342" spans="2:9" ht="15.75" x14ac:dyDescent="0.25">
      <c r="B5342" s="22" t="s">
        <v>2483</v>
      </c>
      <c r="C5342" s="30" t="str">
        <f t="shared" si="83"/>
        <v/>
      </c>
      <c r="D5342" s="57" t="s">
        <v>2483</v>
      </c>
      <c r="E5342" s="127"/>
      <c r="F5342" s="96" t="s">
        <v>39</v>
      </c>
      <c r="G5342" s="27"/>
      <c r="I5342" s="28" t="s">
        <v>2483</v>
      </c>
    </row>
    <row r="5343" spans="2:9" ht="15.75" x14ac:dyDescent="0.25">
      <c r="B5343" s="22" t="s">
        <v>2483</v>
      </c>
      <c r="C5343" s="30" t="str">
        <f t="shared" si="83"/>
        <v/>
      </c>
      <c r="D5343" s="57" t="s">
        <v>2483</v>
      </c>
      <c r="E5343" s="40"/>
      <c r="F5343" s="41" t="s">
        <v>1863</v>
      </c>
      <c r="G5343" s="27"/>
      <c r="I5343" s="28" t="s">
        <v>2483</v>
      </c>
    </row>
    <row r="5344" spans="2:9" ht="15.75" x14ac:dyDescent="0.25">
      <c r="B5344" s="22" t="s">
        <v>2483</v>
      </c>
      <c r="C5344" s="30" t="str">
        <f t="shared" ref="C5344:C5407" si="84">IF(E5344="x",IF(B5344=E5344,"RIGHT","WRONG"),"")</f>
        <v/>
      </c>
      <c r="D5344" s="57" t="s">
        <v>2483</v>
      </c>
      <c r="E5344" s="40"/>
      <c r="F5344" s="41" t="s">
        <v>1864</v>
      </c>
      <c r="G5344" s="27"/>
      <c r="I5344" s="28" t="s">
        <v>2483</v>
      </c>
    </row>
    <row r="5345" spans="2:9" ht="15.75" x14ac:dyDescent="0.25">
      <c r="B5345" s="22" t="s">
        <v>2483</v>
      </c>
      <c r="C5345" s="30" t="str">
        <f t="shared" si="84"/>
        <v/>
      </c>
      <c r="D5345" s="57" t="s">
        <v>2483</v>
      </c>
      <c r="E5345" s="130"/>
      <c r="F5345" s="99"/>
      <c r="G5345" s="27"/>
      <c r="I5345" s="28" t="s">
        <v>2483</v>
      </c>
    </row>
    <row r="5346" spans="2:9" ht="15.75" x14ac:dyDescent="0.25">
      <c r="B5346" s="22" t="s">
        <v>2483</v>
      </c>
      <c r="C5346" s="30" t="str">
        <f t="shared" si="84"/>
        <v/>
      </c>
      <c r="D5346" s="57" t="s">
        <v>2483</v>
      </c>
      <c r="E5346" s="128"/>
      <c r="F5346" s="97" t="s">
        <v>2</v>
      </c>
      <c r="G5346" s="27"/>
      <c r="I5346" s="28" t="s">
        <v>2483</v>
      </c>
    </row>
    <row r="5347" spans="2:9" ht="15.75" x14ac:dyDescent="0.25">
      <c r="B5347" s="22" t="s">
        <v>2483</v>
      </c>
      <c r="C5347" s="30" t="str">
        <f t="shared" si="84"/>
        <v/>
      </c>
      <c r="D5347" s="57" t="s">
        <v>2483</v>
      </c>
      <c r="E5347" s="166"/>
      <c r="F5347" s="163"/>
      <c r="G5347" s="94" t="s">
        <v>34</v>
      </c>
      <c r="I5347" s="28" t="s">
        <v>2483</v>
      </c>
    </row>
    <row r="5348" spans="2:9" ht="15.75" x14ac:dyDescent="0.25">
      <c r="B5348" s="22" t="s">
        <v>2483</v>
      </c>
      <c r="C5348" s="30" t="str">
        <f t="shared" si="84"/>
        <v/>
      </c>
      <c r="D5348" s="57" t="s">
        <v>2483</v>
      </c>
      <c r="E5348" s="166"/>
      <c r="F5348" s="163"/>
      <c r="G5348" s="94" t="s">
        <v>1865</v>
      </c>
      <c r="I5348" s="28" t="s">
        <v>2483</v>
      </c>
    </row>
    <row r="5349" spans="2:9" ht="15.75" x14ac:dyDescent="0.25">
      <c r="B5349" s="22" t="s">
        <v>2483</v>
      </c>
      <c r="C5349" s="30" t="str">
        <f t="shared" si="84"/>
        <v/>
      </c>
      <c r="D5349" s="57" t="s">
        <v>2483</v>
      </c>
      <c r="E5349" s="166"/>
      <c r="F5349" s="163"/>
      <c r="G5349" s="94" t="s">
        <v>39</v>
      </c>
      <c r="I5349" s="28" t="s">
        <v>2483</v>
      </c>
    </row>
    <row r="5350" spans="2:9" ht="15.75" x14ac:dyDescent="0.25">
      <c r="B5350" s="22" t="s">
        <v>2483</v>
      </c>
      <c r="C5350" s="30" t="str">
        <f t="shared" si="84"/>
        <v/>
      </c>
      <c r="D5350" s="57" t="s">
        <v>2483</v>
      </c>
      <c r="E5350" s="166"/>
      <c r="F5350" s="163"/>
      <c r="G5350" s="94" t="s">
        <v>34</v>
      </c>
      <c r="I5350" s="28" t="s">
        <v>2483</v>
      </c>
    </row>
    <row r="5351" spans="2:9" ht="15.75" x14ac:dyDescent="0.25">
      <c r="B5351" s="22" t="s">
        <v>2483</v>
      </c>
      <c r="C5351" s="30" t="str">
        <f t="shared" si="84"/>
        <v/>
      </c>
      <c r="D5351" s="57" t="s">
        <v>2483</v>
      </c>
      <c r="E5351" s="166"/>
      <c r="F5351" s="163"/>
      <c r="G5351" s="94" t="s">
        <v>1866</v>
      </c>
      <c r="I5351" s="28" t="s">
        <v>2483</v>
      </c>
    </row>
    <row r="5352" spans="2:9" ht="15.75" x14ac:dyDescent="0.25">
      <c r="B5352" s="22" t="s">
        <v>2483</v>
      </c>
      <c r="C5352" s="30" t="str">
        <f t="shared" si="84"/>
        <v/>
      </c>
      <c r="D5352" s="57" t="s">
        <v>2483</v>
      </c>
      <c r="E5352" s="166"/>
      <c r="F5352" s="163"/>
      <c r="G5352" s="94" t="s">
        <v>39</v>
      </c>
      <c r="I5352" s="28" t="s">
        <v>2483</v>
      </c>
    </row>
    <row r="5353" spans="2:9" ht="15.75" x14ac:dyDescent="0.25">
      <c r="B5353" s="22" t="s">
        <v>2483</v>
      </c>
      <c r="C5353" s="30" t="str">
        <f t="shared" si="84"/>
        <v/>
      </c>
      <c r="D5353" s="57" t="s">
        <v>2483</v>
      </c>
      <c r="E5353" s="166"/>
      <c r="F5353" s="163"/>
      <c r="G5353" s="94" t="s">
        <v>34</v>
      </c>
      <c r="I5353" s="28" t="s">
        <v>2483</v>
      </c>
    </row>
    <row r="5354" spans="2:9" ht="15.75" x14ac:dyDescent="0.25">
      <c r="B5354" s="22" t="s">
        <v>2483</v>
      </c>
      <c r="C5354" s="30" t="str">
        <f t="shared" si="84"/>
        <v/>
      </c>
      <c r="D5354" s="57" t="s">
        <v>2483</v>
      </c>
      <c r="E5354" s="166"/>
      <c r="F5354" s="163"/>
      <c r="G5354" s="94" t="s">
        <v>1867</v>
      </c>
      <c r="I5354" s="28" t="s">
        <v>2483</v>
      </c>
    </row>
    <row r="5355" spans="2:9" ht="15.75" x14ac:dyDescent="0.25">
      <c r="B5355" s="22" t="s">
        <v>2483</v>
      </c>
      <c r="C5355" s="30" t="str">
        <f t="shared" si="84"/>
        <v/>
      </c>
      <c r="D5355" s="57" t="s">
        <v>2483</v>
      </c>
      <c r="E5355" s="166"/>
      <c r="F5355" s="163"/>
      <c r="G5355" s="94" t="s">
        <v>39</v>
      </c>
      <c r="I5355" s="28" t="s">
        <v>2483</v>
      </c>
    </row>
    <row r="5356" spans="2:9" ht="15.75" x14ac:dyDescent="0.25">
      <c r="B5356" s="22" t="s">
        <v>2810</v>
      </c>
      <c r="C5356" s="30" t="str">
        <f t="shared" si="84"/>
        <v/>
      </c>
      <c r="D5356" s="57" t="s">
        <v>2483</v>
      </c>
      <c r="E5356" s="167"/>
      <c r="F5356" s="162"/>
      <c r="G5356" s="94" t="s">
        <v>84</v>
      </c>
      <c r="I5356" s="28" t="s">
        <v>2483</v>
      </c>
    </row>
    <row r="5357" spans="2:9" ht="15.75" x14ac:dyDescent="0.25">
      <c r="B5357" s="22" t="s">
        <v>2483</v>
      </c>
      <c r="C5357" s="30" t="str">
        <f t="shared" si="84"/>
        <v/>
      </c>
      <c r="D5357" s="57" t="s">
        <v>2483</v>
      </c>
      <c r="E5357" s="167"/>
      <c r="F5357" s="162"/>
      <c r="G5357" s="94" t="s">
        <v>1868</v>
      </c>
      <c r="I5357" s="28" t="s">
        <v>2483</v>
      </c>
    </row>
    <row r="5358" spans="2:9" ht="15.75" x14ac:dyDescent="0.25">
      <c r="B5358" s="22" t="s">
        <v>2483</v>
      </c>
      <c r="C5358" s="30" t="str">
        <f t="shared" si="84"/>
        <v/>
      </c>
      <c r="D5358" s="57" t="s">
        <v>2483</v>
      </c>
      <c r="E5358" s="167"/>
      <c r="F5358" s="162"/>
      <c r="G5358" s="94" t="s">
        <v>39</v>
      </c>
      <c r="I5358" s="28" t="s">
        <v>2483</v>
      </c>
    </row>
    <row r="5359" spans="2:9" x14ac:dyDescent="0.25">
      <c r="B5359" s="22" t="s">
        <v>2483</v>
      </c>
      <c r="C5359" s="30" t="str">
        <f t="shared" si="84"/>
        <v/>
      </c>
      <c r="D5359" s="57" t="s">
        <v>2483</v>
      </c>
      <c r="E5359" s="25"/>
      <c r="F5359" s="26"/>
      <c r="G5359" s="27"/>
      <c r="I5359" s="28" t="s">
        <v>2483</v>
      </c>
    </row>
    <row r="5360" spans="2:9" x14ac:dyDescent="0.25">
      <c r="B5360" s="22" t="s">
        <v>2483</v>
      </c>
      <c r="C5360" s="30" t="str">
        <f t="shared" si="84"/>
        <v/>
      </c>
      <c r="D5360" s="57" t="s">
        <v>2483</v>
      </c>
      <c r="E5360" s="129"/>
      <c r="F5360" s="98"/>
      <c r="G5360" s="27"/>
      <c r="I5360" s="28" t="s">
        <v>2483</v>
      </c>
    </row>
    <row r="5361" spans="2:9" x14ac:dyDescent="0.25">
      <c r="B5361" s="22" t="s">
        <v>2483</v>
      </c>
      <c r="C5361" s="30" t="str">
        <f t="shared" si="84"/>
        <v/>
      </c>
      <c r="D5361" s="57" t="s">
        <v>2483</v>
      </c>
      <c r="E5361" s="129"/>
      <c r="F5361" s="98"/>
      <c r="G5361" s="27"/>
      <c r="I5361" s="28" t="s">
        <v>2483</v>
      </c>
    </row>
    <row r="5362" spans="2:9" x14ac:dyDescent="0.25">
      <c r="B5362" s="22" t="s">
        <v>2483</v>
      </c>
      <c r="C5362" s="30" t="str">
        <f t="shared" si="84"/>
        <v/>
      </c>
      <c r="D5362" s="57" t="s">
        <v>2483</v>
      </c>
      <c r="E5362" s="129"/>
      <c r="F5362" s="98"/>
      <c r="G5362" s="27"/>
      <c r="I5362" s="28" t="s">
        <v>2483</v>
      </c>
    </row>
    <row r="5363" spans="2:9" x14ac:dyDescent="0.25">
      <c r="B5363" s="22" t="s">
        <v>2483</v>
      </c>
      <c r="C5363" s="30" t="str">
        <f t="shared" si="84"/>
        <v/>
      </c>
      <c r="D5363" s="57" t="s">
        <v>2483</v>
      </c>
      <c r="E5363" s="129"/>
      <c r="F5363" s="98"/>
      <c r="G5363" s="27"/>
      <c r="I5363" s="28" t="s">
        <v>2483</v>
      </c>
    </row>
    <row r="5364" spans="2:9" x14ac:dyDescent="0.25">
      <c r="B5364" s="22" t="s">
        <v>2483</v>
      </c>
      <c r="C5364" s="30" t="str">
        <f t="shared" si="84"/>
        <v/>
      </c>
      <c r="D5364" s="57" t="s">
        <v>2483</v>
      </c>
      <c r="E5364" s="129"/>
      <c r="F5364" s="98"/>
      <c r="G5364" s="27"/>
      <c r="I5364" s="28" t="s">
        <v>2483</v>
      </c>
    </row>
    <row r="5365" spans="2:9" x14ac:dyDescent="0.25">
      <c r="B5365" s="22" t="s">
        <v>2483</v>
      </c>
      <c r="C5365" s="30" t="str">
        <f t="shared" si="84"/>
        <v/>
      </c>
      <c r="D5365" s="57" t="s">
        <v>2483</v>
      </c>
      <c r="E5365" s="25"/>
      <c r="F5365" s="26"/>
      <c r="G5365" s="27"/>
      <c r="I5365" s="28" t="s">
        <v>2483</v>
      </c>
    </row>
    <row r="5366" spans="2:9" ht="15.75" x14ac:dyDescent="0.25">
      <c r="B5366" s="22" t="s">
        <v>2483</v>
      </c>
      <c r="C5366" s="30" t="str">
        <f t="shared" si="84"/>
        <v/>
      </c>
      <c r="D5366" s="57" t="s">
        <v>2717</v>
      </c>
      <c r="E5366" s="40"/>
      <c r="F5366" s="41" t="s">
        <v>0</v>
      </c>
      <c r="G5366" s="27"/>
      <c r="I5366" s="28" t="s">
        <v>2483</v>
      </c>
    </row>
    <row r="5367" spans="2:9" ht="32.1" customHeight="1" x14ac:dyDescent="0.25">
      <c r="B5367" s="22" t="s">
        <v>2483</v>
      </c>
      <c r="C5367" s="30" t="str">
        <f t="shared" si="84"/>
        <v/>
      </c>
      <c r="D5367" s="57" t="s">
        <v>2483</v>
      </c>
      <c r="E5367" s="40"/>
      <c r="F5367" s="149" t="s">
        <v>1869</v>
      </c>
      <c r="G5367" s="149"/>
      <c r="I5367" s="28" t="s">
        <v>2483</v>
      </c>
    </row>
    <row r="5368" spans="2:9" ht="15.75" x14ac:dyDescent="0.25">
      <c r="B5368" s="22" t="s">
        <v>2483</v>
      </c>
      <c r="C5368" s="30" t="str">
        <f t="shared" si="84"/>
        <v/>
      </c>
      <c r="D5368" s="57" t="s">
        <v>2483</v>
      </c>
      <c r="E5368" s="130"/>
      <c r="F5368" s="99"/>
      <c r="G5368" s="27"/>
      <c r="I5368" s="28" t="s">
        <v>2483</v>
      </c>
    </row>
    <row r="5369" spans="2:9" ht="15.75" x14ac:dyDescent="0.25">
      <c r="B5369" s="22" t="s">
        <v>2483</v>
      </c>
      <c r="C5369" s="30" t="str">
        <f t="shared" si="84"/>
        <v/>
      </c>
      <c r="D5369" s="57" t="s">
        <v>2483</v>
      </c>
      <c r="E5369" s="128"/>
      <c r="F5369" s="97" t="s">
        <v>2</v>
      </c>
      <c r="G5369" s="27"/>
      <c r="I5369" s="28" t="s">
        <v>2483</v>
      </c>
    </row>
    <row r="5370" spans="2:9" ht="15.75" x14ac:dyDescent="0.25">
      <c r="B5370" s="22" t="s">
        <v>2483</v>
      </c>
      <c r="C5370" s="30" t="str">
        <f t="shared" si="84"/>
        <v/>
      </c>
      <c r="D5370" s="57" t="s">
        <v>2483</v>
      </c>
      <c r="E5370" s="125"/>
      <c r="F5370" s="95"/>
      <c r="G5370" s="94" t="s">
        <v>1870</v>
      </c>
      <c r="I5370" s="28" t="s">
        <v>2483</v>
      </c>
    </row>
    <row r="5371" spans="2:9" ht="15.75" x14ac:dyDescent="0.25">
      <c r="B5371" s="22" t="s">
        <v>2483</v>
      </c>
      <c r="C5371" s="30" t="str">
        <f t="shared" si="84"/>
        <v/>
      </c>
      <c r="D5371" s="57" t="s">
        <v>2483</v>
      </c>
      <c r="E5371" s="125"/>
      <c r="F5371" s="95"/>
      <c r="G5371" s="94" t="s">
        <v>1871</v>
      </c>
      <c r="I5371" s="28" t="s">
        <v>2483</v>
      </c>
    </row>
    <row r="5372" spans="2:9" ht="15.75" x14ac:dyDescent="0.25">
      <c r="B5372" s="22" t="s">
        <v>2483</v>
      </c>
      <c r="C5372" s="30" t="str">
        <f t="shared" si="84"/>
        <v/>
      </c>
      <c r="D5372" s="57" t="s">
        <v>2483</v>
      </c>
      <c r="E5372" s="125"/>
      <c r="F5372" s="95"/>
      <c r="G5372" s="94" t="s">
        <v>1872</v>
      </c>
      <c r="I5372" s="28" t="s">
        <v>2483</v>
      </c>
    </row>
    <row r="5373" spans="2:9" ht="15.75" x14ac:dyDescent="0.25">
      <c r="B5373" s="22" t="s">
        <v>2810</v>
      </c>
      <c r="C5373" s="30" t="str">
        <f t="shared" si="84"/>
        <v/>
      </c>
      <c r="D5373" s="57" t="s">
        <v>2483</v>
      </c>
      <c r="E5373" s="124"/>
      <c r="F5373" s="93"/>
      <c r="G5373" s="94" t="s">
        <v>1873</v>
      </c>
      <c r="I5373" s="28" t="s">
        <v>2483</v>
      </c>
    </row>
    <row r="5374" spans="2:9" x14ac:dyDescent="0.25">
      <c r="B5374" s="22" t="s">
        <v>2483</v>
      </c>
      <c r="C5374" s="30" t="str">
        <f t="shared" si="84"/>
        <v/>
      </c>
      <c r="D5374" s="57" t="s">
        <v>2483</v>
      </c>
      <c r="E5374" s="25"/>
      <c r="F5374" s="26"/>
      <c r="G5374" s="27"/>
      <c r="I5374" s="28" t="s">
        <v>2483</v>
      </c>
    </row>
    <row r="5375" spans="2:9" x14ac:dyDescent="0.25">
      <c r="B5375" s="22" t="s">
        <v>2483</v>
      </c>
      <c r="C5375" s="30" t="str">
        <f t="shared" si="84"/>
        <v/>
      </c>
      <c r="D5375" s="57" t="s">
        <v>2483</v>
      </c>
      <c r="E5375" s="129"/>
      <c r="F5375" s="98"/>
      <c r="G5375" s="27"/>
      <c r="I5375" s="28" t="s">
        <v>2483</v>
      </c>
    </row>
    <row r="5376" spans="2:9" x14ac:dyDescent="0.25">
      <c r="B5376" s="22" t="s">
        <v>2483</v>
      </c>
      <c r="C5376" s="30" t="str">
        <f t="shared" si="84"/>
        <v/>
      </c>
      <c r="D5376" s="57" t="s">
        <v>2483</v>
      </c>
      <c r="E5376" s="129"/>
      <c r="F5376" s="98"/>
      <c r="G5376" s="27"/>
      <c r="I5376" s="28" t="s">
        <v>2483</v>
      </c>
    </row>
    <row r="5377" spans="2:9" x14ac:dyDescent="0.25">
      <c r="B5377" s="22" t="s">
        <v>2483</v>
      </c>
      <c r="C5377" s="30" t="str">
        <f t="shared" si="84"/>
        <v/>
      </c>
      <c r="D5377" s="57" t="s">
        <v>2483</v>
      </c>
      <c r="E5377" s="129"/>
      <c r="F5377" s="98"/>
      <c r="G5377" s="27"/>
      <c r="I5377" s="28" t="s">
        <v>2483</v>
      </c>
    </row>
    <row r="5378" spans="2:9" x14ac:dyDescent="0.25">
      <c r="B5378" s="22" t="s">
        <v>2483</v>
      </c>
      <c r="C5378" s="30" t="str">
        <f t="shared" si="84"/>
        <v/>
      </c>
      <c r="D5378" s="57" t="s">
        <v>2483</v>
      </c>
      <c r="E5378" s="129"/>
      <c r="F5378" s="98"/>
      <c r="G5378" s="27"/>
      <c r="I5378" s="28" t="s">
        <v>2483</v>
      </c>
    </row>
    <row r="5379" spans="2:9" x14ac:dyDescent="0.25">
      <c r="B5379" s="22" t="s">
        <v>2483</v>
      </c>
      <c r="C5379" s="30" t="str">
        <f t="shared" si="84"/>
        <v/>
      </c>
      <c r="D5379" s="57" t="s">
        <v>2483</v>
      </c>
      <c r="E5379" s="129"/>
      <c r="F5379" s="98"/>
      <c r="G5379" s="27"/>
      <c r="I5379" s="28" t="s">
        <v>2483</v>
      </c>
    </row>
    <row r="5380" spans="2:9" x14ac:dyDescent="0.25">
      <c r="B5380" s="22" t="s">
        <v>2483</v>
      </c>
      <c r="C5380" s="30" t="str">
        <f t="shared" si="84"/>
        <v/>
      </c>
      <c r="D5380" s="57" t="s">
        <v>2483</v>
      </c>
      <c r="E5380" s="25"/>
      <c r="F5380" s="26"/>
      <c r="G5380" s="27"/>
      <c r="I5380" s="28" t="s">
        <v>2483</v>
      </c>
    </row>
    <row r="5381" spans="2:9" ht="15.75" x14ac:dyDescent="0.25">
      <c r="B5381" s="22" t="s">
        <v>2483</v>
      </c>
      <c r="C5381" s="30" t="str">
        <f t="shared" si="84"/>
        <v/>
      </c>
      <c r="D5381" s="57" t="s">
        <v>2718</v>
      </c>
      <c r="E5381" s="40"/>
      <c r="F5381" s="41" t="s">
        <v>0</v>
      </c>
      <c r="G5381" s="27"/>
      <c r="I5381" s="28" t="s">
        <v>2483</v>
      </c>
    </row>
    <row r="5382" spans="2:9" ht="15.75" x14ac:dyDescent="0.25">
      <c r="B5382" s="22" t="s">
        <v>2483</v>
      </c>
      <c r="C5382" s="30" t="str">
        <f t="shared" si="84"/>
        <v/>
      </c>
      <c r="D5382" s="57" t="s">
        <v>2483</v>
      </c>
      <c r="E5382" s="40"/>
      <c r="F5382" s="41" t="s">
        <v>1874</v>
      </c>
      <c r="G5382" s="27"/>
      <c r="I5382" s="28" t="s">
        <v>2483</v>
      </c>
    </row>
    <row r="5383" spans="2:9" ht="15.75" x14ac:dyDescent="0.25">
      <c r="B5383" s="22" t="s">
        <v>2483</v>
      </c>
      <c r="C5383" s="30" t="str">
        <f t="shared" si="84"/>
        <v/>
      </c>
      <c r="D5383" s="57" t="s">
        <v>2483</v>
      </c>
      <c r="E5383" s="128"/>
      <c r="F5383" s="97" t="s">
        <v>2</v>
      </c>
      <c r="G5383" s="27"/>
      <c r="I5383" s="28" t="s">
        <v>2483</v>
      </c>
    </row>
    <row r="5384" spans="2:9" ht="15.75" x14ac:dyDescent="0.25">
      <c r="B5384" s="22" t="s">
        <v>2810</v>
      </c>
      <c r="C5384" s="30" t="str">
        <f t="shared" si="84"/>
        <v/>
      </c>
      <c r="D5384" s="57" t="s">
        <v>2483</v>
      </c>
      <c r="E5384" s="124"/>
      <c r="F5384" s="93"/>
      <c r="G5384" s="94" t="s">
        <v>1875</v>
      </c>
      <c r="I5384" s="28" t="s">
        <v>2483</v>
      </c>
    </row>
    <row r="5385" spans="2:9" ht="15.75" x14ac:dyDescent="0.25">
      <c r="B5385" s="22" t="s">
        <v>2483</v>
      </c>
      <c r="C5385" s="30" t="str">
        <f t="shared" si="84"/>
        <v/>
      </c>
      <c r="D5385" s="57" t="s">
        <v>2483</v>
      </c>
      <c r="E5385" s="125"/>
      <c r="F5385" s="95"/>
      <c r="G5385" s="94" t="s">
        <v>1876</v>
      </c>
      <c r="I5385" s="28" t="s">
        <v>2483</v>
      </c>
    </row>
    <row r="5386" spans="2:9" ht="15.75" x14ac:dyDescent="0.25">
      <c r="B5386" s="22" t="s">
        <v>2483</v>
      </c>
      <c r="C5386" s="30" t="str">
        <f t="shared" si="84"/>
        <v/>
      </c>
      <c r="D5386" s="57" t="s">
        <v>2483</v>
      </c>
      <c r="E5386" s="125"/>
      <c r="F5386" s="95"/>
      <c r="G5386" s="94" t="s">
        <v>1877</v>
      </c>
      <c r="I5386" s="28" t="s">
        <v>2483</v>
      </c>
    </row>
    <row r="5387" spans="2:9" ht="15.75" x14ac:dyDescent="0.25">
      <c r="B5387" s="22" t="s">
        <v>2483</v>
      </c>
      <c r="C5387" s="30" t="str">
        <f t="shared" si="84"/>
        <v/>
      </c>
      <c r="D5387" s="57" t="s">
        <v>2483</v>
      </c>
      <c r="E5387" s="125"/>
      <c r="F5387" s="95"/>
      <c r="G5387" s="94" t="s">
        <v>1878</v>
      </c>
      <c r="I5387" s="28" t="s">
        <v>2483</v>
      </c>
    </row>
    <row r="5388" spans="2:9" x14ac:dyDescent="0.25">
      <c r="B5388" s="22" t="s">
        <v>2483</v>
      </c>
      <c r="C5388" s="30" t="str">
        <f t="shared" si="84"/>
        <v/>
      </c>
      <c r="D5388" s="57" t="s">
        <v>2483</v>
      </c>
      <c r="E5388" s="25"/>
      <c r="F5388" s="26"/>
      <c r="G5388" s="27"/>
      <c r="I5388" s="28" t="s">
        <v>2483</v>
      </c>
    </row>
    <row r="5389" spans="2:9" x14ac:dyDescent="0.25">
      <c r="B5389" s="22" t="s">
        <v>2483</v>
      </c>
      <c r="C5389" s="30" t="str">
        <f t="shared" si="84"/>
        <v/>
      </c>
      <c r="D5389" s="57" t="s">
        <v>2483</v>
      </c>
      <c r="E5389" s="129"/>
      <c r="F5389" s="98"/>
      <c r="G5389" s="27"/>
      <c r="I5389" s="28" t="s">
        <v>2483</v>
      </c>
    </row>
    <row r="5390" spans="2:9" x14ac:dyDescent="0.25">
      <c r="B5390" s="22" t="s">
        <v>2483</v>
      </c>
      <c r="C5390" s="30" t="str">
        <f t="shared" si="84"/>
        <v/>
      </c>
      <c r="D5390" s="57" t="s">
        <v>2483</v>
      </c>
      <c r="E5390" s="129"/>
      <c r="F5390" s="98"/>
      <c r="G5390" s="27"/>
      <c r="I5390" s="28" t="s">
        <v>2483</v>
      </c>
    </row>
    <row r="5391" spans="2:9" x14ac:dyDescent="0.25">
      <c r="B5391" s="22" t="s">
        <v>2483</v>
      </c>
      <c r="C5391" s="30" t="str">
        <f t="shared" si="84"/>
        <v/>
      </c>
      <c r="D5391" s="57" t="s">
        <v>2483</v>
      </c>
      <c r="E5391" s="129"/>
      <c r="F5391" s="98"/>
      <c r="G5391" s="27"/>
      <c r="I5391" s="28" t="s">
        <v>2483</v>
      </c>
    </row>
    <row r="5392" spans="2:9" x14ac:dyDescent="0.25">
      <c r="B5392" s="22" t="s">
        <v>2483</v>
      </c>
      <c r="C5392" s="30" t="str">
        <f t="shared" si="84"/>
        <v/>
      </c>
      <c r="D5392" s="57" t="s">
        <v>2483</v>
      </c>
      <c r="E5392" s="129"/>
      <c r="F5392" s="98"/>
      <c r="G5392" s="27"/>
      <c r="I5392" s="28" t="s">
        <v>2483</v>
      </c>
    </row>
    <row r="5393" spans="2:9" x14ac:dyDescent="0.25">
      <c r="B5393" s="22" t="s">
        <v>2483</v>
      </c>
      <c r="C5393" s="30" t="str">
        <f t="shared" si="84"/>
        <v/>
      </c>
      <c r="D5393" s="57" t="s">
        <v>2483</v>
      </c>
      <c r="E5393" s="129"/>
      <c r="F5393" s="98"/>
      <c r="G5393" s="27"/>
      <c r="I5393" s="28" t="s">
        <v>2483</v>
      </c>
    </row>
    <row r="5394" spans="2:9" x14ac:dyDescent="0.25">
      <c r="B5394" s="22" t="s">
        <v>2483</v>
      </c>
      <c r="C5394" s="30" t="str">
        <f t="shared" si="84"/>
        <v/>
      </c>
      <c r="D5394" s="57" t="s">
        <v>2483</v>
      </c>
      <c r="E5394" s="25"/>
      <c r="F5394" s="26"/>
      <c r="G5394" s="27"/>
      <c r="I5394" s="28" t="s">
        <v>2483</v>
      </c>
    </row>
    <row r="5395" spans="2:9" ht="15.75" x14ac:dyDescent="0.25">
      <c r="B5395" s="22" t="s">
        <v>2483</v>
      </c>
      <c r="C5395" s="30" t="str">
        <f t="shared" si="84"/>
        <v/>
      </c>
      <c r="D5395" s="57" t="s">
        <v>2719</v>
      </c>
      <c r="E5395" s="40"/>
      <c r="F5395" s="41" t="s">
        <v>0</v>
      </c>
      <c r="G5395" s="27"/>
      <c r="I5395" s="28" t="s">
        <v>2483</v>
      </c>
    </row>
    <row r="5396" spans="2:9" ht="32.1" customHeight="1" x14ac:dyDescent="0.25">
      <c r="B5396" s="22" t="s">
        <v>2483</v>
      </c>
      <c r="C5396" s="30" t="str">
        <f t="shared" si="84"/>
        <v/>
      </c>
      <c r="D5396" s="57" t="s">
        <v>2483</v>
      </c>
      <c r="E5396" s="40"/>
      <c r="F5396" s="149" t="s">
        <v>1879</v>
      </c>
      <c r="G5396" s="149"/>
      <c r="I5396" s="28" t="s">
        <v>2483</v>
      </c>
    </row>
    <row r="5397" spans="2:9" ht="15.75" x14ac:dyDescent="0.25">
      <c r="B5397" s="22" t="s">
        <v>2483</v>
      </c>
      <c r="C5397" s="30" t="str">
        <f t="shared" si="84"/>
        <v/>
      </c>
      <c r="D5397" s="57" t="s">
        <v>2483</v>
      </c>
      <c r="E5397" s="130"/>
      <c r="F5397" s="99"/>
      <c r="G5397" s="27"/>
      <c r="I5397" s="28" t="s">
        <v>2483</v>
      </c>
    </row>
    <row r="5398" spans="2:9" ht="15.75" x14ac:dyDescent="0.25">
      <c r="B5398" s="22" t="s">
        <v>2483</v>
      </c>
      <c r="C5398" s="30" t="str">
        <f t="shared" si="84"/>
        <v/>
      </c>
      <c r="D5398" s="57" t="s">
        <v>2483</v>
      </c>
      <c r="E5398" s="130"/>
      <c r="F5398" s="99" t="s">
        <v>749</v>
      </c>
      <c r="G5398" s="27"/>
      <c r="I5398" s="28" t="s">
        <v>2483</v>
      </c>
    </row>
    <row r="5399" spans="2:9" ht="15.75" x14ac:dyDescent="0.25">
      <c r="B5399" s="22" t="s">
        <v>2483</v>
      </c>
      <c r="C5399" s="30" t="str">
        <f t="shared" si="84"/>
        <v/>
      </c>
      <c r="D5399" s="57" t="s">
        <v>2483</v>
      </c>
      <c r="E5399" s="130"/>
      <c r="F5399" s="99" t="s">
        <v>1880</v>
      </c>
      <c r="G5399" s="27"/>
      <c r="I5399" s="28" t="s">
        <v>2483</v>
      </c>
    </row>
    <row r="5400" spans="2:9" ht="15.75" x14ac:dyDescent="0.25">
      <c r="B5400" s="22" t="s">
        <v>2483</v>
      </c>
      <c r="C5400" s="30" t="str">
        <f t="shared" si="84"/>
        <v/>
      </c>
      <c r="D5400" s="57" t="s">
        <v>2483</v>
      </c>
      <c r="E5400" s="130"/>
      <c r="F5400" s="99" t="s">
        <v>1881</v>
      </c>
      <c r="G5400" s="27"/>
      <c r="I5400" s="28" t="s">
        <v>2483</v>
      </c>
    </row>
    <row r="5401" spans="2:9" ht="15.75" x14ac:dyDescent="0.25">
      <c r="B5401" s="22" t="s">
        <v>2483</v>
      </c>
      <c r="C5401" s="30" t="str">
        <f t="shared" si="84"/>
        <v/>
      </c>
      <c r="D5401" s="57" t="s">
        <v>2483</v>
      </c>
      <c r="E5401" s="130"/>
      <c r="F5401" s="99" t="s">
        <v>1882</v>
      </c>
      <c r="G5401" s="27"/>
      <c r="I5401" s="28" t="s">
        <v>2483</v>
      </c>
    </row>
    <row r="5402" spans="2:9" ht="15.75" x14ac:dyDescent="0.25">
      <c r="B5402" s="22" t="s">
        <v>2483</v>
      </c>
      <c r="C5402" s="30" t="str">
        <f t="shared" si="84"/>
        <v/>
      </c>
      <c r="D5402" s="57" t="s">
        <v>2483</v>
      </c>
      <c r="E5402" s="130"/>
      <c r="F5402" s="99" t="s">
        <v>1883</v>
      </c>
      <c r="G5402" s="27"/>
      <c r="I5402" s="28" t="s">
        <v>2483</v>
      </c>
    </row>
    <row r="5403" spans="2:9" ht="15.75" x14ac:dyDescent="0.25">
      <c r="B5403" s="22" t="s">
        <v>2483</v>
      </c>
      <c r="C5403" s="30" t="str">
        <f t="shared" si="84"/>
        <v/>
      </c>
      <c r="D5403" s="57" t="s">
        <v>2483</v>
      </c>
      <c r="E5403" s="130"/>
      <c r="F5403" s="99" t="s">
        <v>1884</v>
      </c>
      <c r="G5403" s="27"/>
      <c r="I5403" s="28" t="s">
        <v>2483</v>
      </c>
    </row>
    <row r="5404" spans="2:9" ht="15.75" x14ac:dyDescent="0.25">
      <c r="B5404" s="22" t="s">
        <v>2483</v>
      </c>
      <c r="C5404" s="30" t="str">
        <f t="shared" si="84"/>
        <v/>
      </c>
      <c r="D5404" s="57" t="s">
        <v>2483</v>
      </c>
      <c r="E5404" s="130"/>
      <c r="F5404" s="99" t="s">
        <v>17</v>
      </c>
      <c r="G5404" s="27"/>
      <c r="I5404" s="28" t="s">
        <v>2483</v>
      </c>
    </row>
    <row r="5405" spans="2:9" ht="15.75" x14ac:dyDescent="0.25">
      <c r="B5405" s="22" t="s">
        <v>2483</v>
      </c>
      <c r="C5405" s="30" t="str">
        <f t="shared" si="84"/>
        <v/>
      </c>
      <c r="D5405" s="57" t="s">
        <v>2483</v>
      </c>
      <c r="E5405" s="130"/>
      <c r="F5405" s="99"/>
      <c r="G5405" s="27"/>
      <c r="I5405" s="28" t="s">
        <v>2483</v>
      </c>
    </row>
    <row r="5406" spans="2:9" ht="15.75" x14ac:dyDescent="0.25">
      <c r="B5406" s="22" t="s">
        <v>2483</v>
      </c>
      <c r="C5406" s="30" t="str">
        <f t="shared" si="84"/>
        <v/>
      </c>
      <c r="D5406" s="57" t="s">
        <v>2483</v>
      </c>
      <c r="E5406" s="128"/>
      <c r="F5406" s="97" t="s">
        <v>2</v>
      </c>
      <c r="G5406" s="27"/>
      <c r="I5406" s="28" t="s">
        <v>2483</v>
      </c>
    </row>
    <row r="5407" spans="2:9" ht="15.75" x14ac:dyDescent="0.25">
      <c r="B5407" s="22" t="s">
        <v>2483</v>
      </c>
      <c r="C5407" s="30" t="str">
        <f t="shared" si="84"/>
        <v/>
      </c>
      <c r="D5407" s="57" t="s">
        <v>2483</v>
      </c>
      <c r="E5407" s="125"/>
      <c r="F5407" s="95"/>
      <c r="G5407" s="94" t="s">
        <v>1885</v>
      </c>
      <c r="I5407" s="28" t="s">
        <v>2483</v>
      </c>
    </row>
    <row r="5408" spans="2:9" ht="15.75" x14ac:dyDescent="0.25">
      <c r="B5408" s="22" t="s">
        <v>2483</v>
      </c>
      <c r="C5408" s="30" t="str">
        <f t="shared" ref="C5408:C5471" si="85">IF(E5408="x",IF(B5408=E5408,"RIGHT","WRONG"),"")</f>
        <v/>
      </c>
      <c r="D5408" s="57" t="s">
        <v>2483</v>
      </c>
      <c r="E5408" s="125"/>
      <c r="F5408" s="95"/>
      <c r="G5408" s="102">
        <v>42741</v>
      </c>
      <c r="I5408" s="28" t="s">
        <v>2483</v>
      </c>
    </row>
    <row r="5409" spans="2:9" ht="15.75" x14ac:dyDescent="0.25">
      <c r="B5409" s="22" t="s">
        <v>2483</v>
      </c>
      <c r="C5409" s="30" t="str">
        <f t="shared" si="85"/>
        <v/>
      </c>
      <c r="D5409" s="57" t="s">
        <v>2483</v>
      </c>
      <c r="E5409" s="125"/>
      <c r="F5409" s="95"/>
      <c r="G5409" s="94" t="s">
        <v>1886</v>
      </c>
      <c r="I5409" s="28" t="s">
        <v>2483</v>
      </c>
    </row>
    <row r="5410" spans="2:9" ht="15.75" x14ac:dyDescent="0.25">
      <c r="B5410" s="22" t="s">
        <v>2810</v>
      </c>
      <c r="C5410" s="30" t="str">
        <f t="shared" si="85"/>
        <v/>
      </c>
      <c r="D5410" s="57" t="s">
        <v>2483</v>
      </c>
      <c r="E5410" s="124"/>
      <c r="F5410" s="93"/>
      <c r="G5410" s="94" t="s">
        <v>1887</v>
      </c>
      <c r="I5410" s="28" t="s">
        <v>2483</v>
      </c>
    </row>
    <row r="5411" spans="2:9" x14ac:dyDescent="0.25">
      <c r="B5411" s="22" t="s">
        <v>2483</v>
      </c>
      <c r="C5411" s="30" t="str">
        <f t="shared" si="85"/>
        <v/>
      </c>
      <c r="D5411" s="57" t="s">
        <v>2483</v>
      </c>
      <c r="E5411" s="25"/>
      <c r="F5411" s="26"/>
      <c r="G5411" s="27"/>
      <c r="I5411" s="28" t="s">
        <v>2483</v>
      </c>
    </row>
    <row r="5412" spans="2:9" x14ac:dyDescent="0.25">
      <c r="B5412" s="22" t="s">
        <v>2483</v>
      </c>
      <c r="C5412" s="30" t="str">
        <f t="shared" si="85"/>
        <v/>
      </c>
      <c r="D5412" s="57" t="s">
        <v>2483</v>
      </c>
      <c r="E5412" s="129"/>
      <c r="F5412" s="98"/>
      <c r="G5412" s="27"/>
      <c r="I5412" s="28" t="s">
        <v>2483</v>
      </c>
    </row>
    <row r="5413" spans="2:9" x14ac:dyDescent="0.25">
      <c r="B5413" s="22" t="s">
        <v>2483</v>
      </c>
      <c r="C5413" s="30" t="str">
        <f t="shared" si="85"/>
        <v/>
      </c>
      <c r="D5413" s="57" t="s">
        <v>2483</v>
      </c>
      <c r="E5413" s="129"/>
      <c r="F5413" s="98"/>
      <c r="G5413" s="27"/>
      <c r="I5413" s="28" t="s">
        <v>2483</v>
      </c>
    </row>
    <row r="5414" spans="2:9" x14ac:dyDescent="0.25">
      <c r="B5414" s="22" t="s">
        <v>2483</v>
      </c>
      <c r="C5414" s="30" t="str">
        <f t="shared" si="85"/>
        <v/>
      </c>
      <c r="D5414" s="57" t="s">
        <v>2483</v>
      </c>
      <c r="E5414" s="129"/>
      <c r="F5414" s="98"/>
      <c r="G5414" s="27"/>
      <c r="I5414" s="28" t="s">
        <v>2483</v>
      </c>
    </row>
    <row r="5415" spans="2:9" x14ac:dyDescent="0.25">
      <c r="B5415" s="22" t="s">
        <v>2483</v>
      </c>
      <c r="C5415" s="30" t="str">
        <f t="shared" si="85"/>
        <v/>
      </c>
      <c r="D5415" s="57" t="s">
        <v>2483</v>
      </c>
      <c r="E5415" s="129"/>
      <c r="F5415" s="98"/>
      <c r="G5415" s="27"/>
      <c r="I5415" s="28" t="s">
        <v>2483</v>
      </c>
    </row>
    <row r="5416" spans="2:9" x14ac:dyDescent="0.25">
      <c r="B5416" s="22" t="s">
        <v>2483</v>
      </c>
      <c r="C5416" s="30" t="str">
        <f t="shared" si="85"/>
        <v/>
      </c>
      <c r="D5416" s="57" t="s">
        <v>2483</v>
      </c>
      <c r="E5416" s="129"/>
      <c r="F5416" s="98"/>
      <c r="G5416" s="27"/>
      <c r="I5416" s="28" t="s">
        <v>2483</v>
      </c>
    </row>
    <row r="5417" spans="2:9" x14ac:dyDescent="0.25">
      <c r="B5417" s="22" t="s">
        <v>2483</v>
      </c>
      <c r="C5417" s="30" t="str">
        <f t="shared" si="85"/>
        <v/>
      </c>
      <c r="D5417" s="57" t="s">
        <v>2483</v>
      </c>
      <c r="E5417" s="25"/>
      <c r="F5417" s="26"/>
      <c r="G5417" s="27"/>
      <c r="I5417" s="28" t="s">
        <v>2483</v>
      </c>
    </row>
    <row r="5418" spans="2:9" ht="15.75" x14ac:dyDescent="0.25">
      <c r="B5418" s="22" t="s">
        <v>2483</v>
      </c>
      <c r="C5418" s="30" t="str">
        <f t="shared" si="85"/>
        <v/>
      </c>
      <c r="D5418" s="57" t="s">
        <v>2720</v>
      </c>
      <c r="E5418" s="40"/>
      <c r="F5418" s="41" t="s">
        <v>0</v>
      </c>
      <c r="G5418" s="27"/>
      <c r="I5418" s="28" t="s">
        <v>2483</v>
      </c>
    </row>
    <row r="5419" spans="2:9" ht="15.75" x14ac:dyDescent="0.25">
      <c r="B5419" s="22" t="s">
        <v>2483</v>
      </c>
      <c r="C5419" s="30" t="str">
        <f t="shared" si="85"/>
        <v/>
      </c>
      <c r="D5419" s="57" t="s">
        <v>2483</v>
      </c>
      <c r="E5419" s="40"/>
      <c r="F5419" s="41" t="s">
        <v>1888</v>
      </c>
      <c r="G5419" s="27"/>
      <c r="I5419" s="28" t="s">
        <v>2483</v>
      </c>
    </row>
    <row r="5420" spans="2:9" ht="15.75" x14ac:dyDescent="0.25">
      <c r="B5420" s="22" t="s">
        <v>2483</v>
      </c>
      <c r="C5420" s="30" t="str">
        <f t="shared" si="85"/>
        <v/>
      </c>
      <c r="D5420" s="57" t="s">
        <v>2483</v>
      </c>
      <c r="E5420" s="130"/>
      <c r="F5420" s="99"/>
      <c r="G5420" s="27"/>
      <c r="I5420" s="28" t="s">
        <v>2483</v>
      </c>
    </row>
    <row r="5421" spans="2:9" ht="15.75" x14ac:dyDescent="0.25">
      <c r="B5421" s="22" t="s">
        <v>2483</v>
      </c>
      <c r="C5421" s="30" t="str">
        <f t="shared" si="85"/>
        <v/>
      </c>
      <c r="D5421" s="57" t="s">
        <v>2483</v>
      </c>
      <c r="E5421" s="128"/>
      <c r="F5421" s="97" t="s">
        <v>2</v>
      </c>
      <c r="G5421" s="27"/>
      <c r="I5421" s="28" t="s">
        <v>2483</v>
      </c>
    </row>
    <row r="5422" spans="2:9" ht="15.75" x14ac:dyDescent="0.25">
      <c r="B5422" s="22" t="s">
        <v>2483</v>
      </c>
      <c r="C5422" s="30" t="str">
        <f t="shared" si="85"/>
        <v/>
      </c>
      <c r="D5422" s="57" t="s">
        <v>2483</v>
      </c>
      <c r="E5422" s="125"/>
      <c r="F5422" s="95"/>
      <c r="G5422" s="94" t="s">
        <v>1889</v>
      </c>
      <c r="I5422" s="28" t="s">
        <v>2483</v>
      </c>
    </row>
    <row r="5423" spans="2:9" ht="15.75" x14ac:dyDescent="0.25">
      <c r="B5423" s="22" t="s">
        <v>2483</v>
      </c>
      <c r="C5423" s="30" t="str">
        <f t="shared" si="85"/>
        <v/>
      </c>
      <c r="D5423" s="57" t="s">
        <v>2483</v>
      </c>
      <c r="E5423" s="125"/>
      <c r="F5423" s="95"/>
      <c r="G5423" s="94" t="s">
        <v>1890</v>
      </c>
      <c r="I5423" s="28" t="s">
        <v>2483</v>
      </c>
    </row>
    <row r="5424" spans="2:9" ht="15.75" x14ac:dyDescent="0.25">
      <c r="B5424" s="22" t="s">
        <v>2810</v>
      </c>
      <c r="C5424" s="30" t="str">
        <f t="shared" si="85"/>
        <v/>
      </c>
      <c r="D5424" s="57" t="s">
        <v>2483</v>
      </c>
      <c r="E5424" s="124"/>
      <c r="F5424" s="93"/>
      <c r="G5424" s="94" t="s">
        <v>1891</v>
      </c>
      <c r="I5424" s="28" t="s">
        <v>2483</v>
      </c>
    </row>
    <row r="5425" spans="2:9" ht="15.75" x14ac:dyDescent="0.25">
      <c r="B5425" s="22" t="s">
        <v>2483</v>
      </c>
      <c r="C5425" s="30" t="str">
        <f t="shared" si="85"/>
        <v/>
      </c>
      <c r="D5425" s="57" t="s">
        <v>2483</v>
      </c>
      <c r="E5425" s="125"/>
      <c r="F5425" s="95"/>
      <c r="G5425" s="94" t="s">
        <v>1892</v>
      </c>
      <c r="I5425" s="28" t="s">
        <v>2483</v>
      </c>
    </row>
    <row r="5426" spans="2:9" x14ac:dyDescent="0.25">
      <c r="B5426" s="22" t="s">
        <v>2483</v>
      </c>
      <c r="C5426" s="30" t="str">
        <f t="shared" si="85"/>
        <v/>
      </c>
      <c r="D5426" s="57" t="s">
        <v>2483</v>
      </c>
      <c r="E5426" s="25"/>
      <c r="F5426" s="26"/>
      <c r="G5426" s="27"/>
      <c r="I5426" s="28" t="s">
        <v>2483</v>
      </c>
    </row>
    <row r="5427" spans="2:9" x14ac:dyDescent="0.25">
      <c r="B5427" s="22" t="s">
        <v>2483</v>
      </c>
      <c r="C5427" s="30" t="str">
        <f t="shared" si="85"/>
        <v/>
      </c>
      <c r="D5427" s="57" t="s">
        <v>2483</v>
      </c>
      <c r="E5427" s="129"/>
      <c r="F5427" s="98"/>
      <c r="G5427" s="27"/>
      <c r="I5427" s="28" t="s">
        <v>2483</v>
      </c>
    </row>
    <row r="5428" spans="2:9" x14ac:dyDescent="0.25">
      <c r="B5428" s="22" t="s">
        <v>2483</v>
      </c>
      <c r="C5428" s="30" t="str">
        <f t="shared" si="85"/>
        <v/>
      </c>
      <c r="D5428" s="57" t="s">
        <v>2483</v>
      </c>
      <c r="E5428" s="129"/>
      <c r="F5428" s="98"/>
      <c r="G5428" s="27"/>
      <c r="I5428" s="28" t="s">
        <v>2483</v>
      </c>
    </row>
    <row r="5429" spans="2:9" x14ac:dyDescent="0.25">
      <c r="B5429" s="22" t="s">
        <v>2483</v>
      </c>
      <c r="C5429" s="30" t="str">
        <f t="shared" si="85"/>
        <v/>
      </c>
      <c r="D5429" s="57" t="s">
        <v>2483</v>
      </c>
      <c r="E5429" s="129"/>
      <c r="F5429" s="98"/>
      <c r="G5429" s="27"/>
      <c r="I5429" s="28" t="s">
        <v>2483</v>
      </c>
    </row>
    <row r="5430" spans="2:9" x14ac:dyDescent="0.25">
      <c r="B5430" s="22" t="s">
        <v>2483</v>
      </c>
      <c r="C5430" s="30" t="str">
        <f t="shared" si="85"/>
        <v/>
      </c>
      <c r="D5430" s="57" t="s">
        <v>2483</v>
      </c>
      <c r="E5430" s="129"/>
      <c r="F5430" s="98"/>
      <c r="G5430" s="27"/>
      <c r="I5430" s="28" t="s">
        <v>2483</v>
      </c>
    </row>
    <row r="5431" spans="2:9" x14ac:dyDescent="0.25">
      <c r="B5431" s="22" t="s">
        <v>2483</v>
      </c>
      <c r="C5431" s="30" t="str">
        <f t="shared" si="85"/>
        <v/>
      </c>
      <c r="D5431" s="57" t="s">
        <v>2483</v>
      </c>
      <c r="E5431" s="129"/>
      <c r="F5431" s="98"/>
      <c r="G5431" s="27"/>
      <c r="I5431" s="28" t="s">
        <v>2483</v>
      </c>
    </row>
    <row r="5432" spans="2:9" x14ac:dyDescent="0.25">
      <c r="B5432" s="22" t="s">
        <v>2483</v>
      </c>
      <c r="C5432" s="30" t="str">
        <f t="shared" si="85"/>
        <v/>
      </c>
      <c r="D5432" s="57" t="s">
        <v>2483</v>
      </c>
      <c r="E5432" s="25"/>
      <c r="F5432" s="26"/>
      <c r="G5432" s="27"/>
      <c r="I5432" s="28" t="s">
        <v>2483</v>
      </c>
    </row>
    <row r="5433" spans="2:9" ht="15.75" x14ac:dyDescent="0.25">
      <c r="B5433" s="22" t="s">
        <v>2483</v>
      </c>
      <c r="C5433" s="30" t="str">
        <f t="shared" si="85"/>
        <v/>
      </c>
      <c r="D5433" s="57" t="s">
        <v>2721</v>
      </c>
      <c r="E5433" s="40"/>
      <c r="F5433" s="41" t="s">
        <v>0</v>
      </c>
      <c r="G5433" s="27"/>
      <c r="I5433" s="28" t="s">
        <v>2483</v>
      </c>
    </row>
    <row r="5434" spans="2:9" ht="15.75" x14ac:dyDescent="0.25">
      <c r="B5434" s="22" t="s">
        <v>2483</v>
      </c>
      <c r="C5434" s="30" t="str">
        <f t="shared" si="85"/>
        <v/>
      </c>
      <c r="D5434" s="57" t="s">
        <v>2483</v>
      </c>
      <c r="E5434" s="40"/>
      <c r="F5434" s="41" t="s">
        <v>1893</v>
      </c>
      <c r="G5434" s="27"/>
      <c r="I5434" s="28" t="s">
        <v>2483</v>
      </c>
    </row>
    <row r="5435" spans="2:9" ht="15.75" x14ac:dyDescent="0.25">
      <c r="B5435" s="22" t="s">
        <v>2483</v>
      </c>
      <c r="C5435" s="30" t="str">
        <f t="shared" si="85"/>
        <v/>
      </c>
      <c r="D5435" s="57" t="s">
        <v>2483</v>
      </c>
      <c r="E5435" s="130"/>
      <c r="F5435" s="99" t="s">
        <v>1894</v>
      </c>
      <c r="G5435" s="27"/>
      <c r="I5435" s="28" t="s">
        <v>2483</v>
      </c>
    </row>
    <row r="5436" spans="2:9" ht="15.75" x14ac:dyDescent="0.25">
      <c r="B5436" s="22" t="s">
        <v>2483</v>
      </c>
      <c r="C5436" s="30" t="str">
        <f t="shared" si="85"/>
        <v/>
      </c>
      <c r="D5436" s="57" t="s">
        <v>2483</v>
      </c>
      <c r="E5436" s="130"/>
      <c r="F5436" s="99" t="s">
        <v>1043</v>
      </c>
      <c r="G5436" s="27"/>
      <c r="I5436" s="28" t="s">
        <v>2483</v>
      </c>
    </row>
    <row r="5437" spans="2:9" ht="15.75" x14ac:dyDescent="0.25">
      <c r="B5437" s="22" t="s">
        <v>2483</v>
      </c>
      <c r="C5437" s="30" t="str">
        <f t="shared" si="85"/>
        <v/>
      </c>
      <c r="D5437" s="57" t="s">
        <v>2483</v>
      </c>
      <c r="E5437" s="130"/>
      <c r="F5437" s="99" t="s">
        <v>1044</v>
      </c>
      <c r="G5437" s="27"/>
      <c r="I5437" s="28" t="s">
        <v>2483</v>
      </c>
    </row>
    <row r="5438" spans="2:9" ht="15.75" x14ac:dyDescent="0.25">
      <c r="B5438" s="22" t="s">
        <v>2483</v>
      </c>
      <c r="C5438" s="30" t="str">
        <f t="shared" si="85"/>
        <v/>
      </c>
      <c r="D5438" s="57" t="s">
        <v>2483</v>
      </c>
      <c r="E5438" s="130"/>
      <c r="F5438" s="99" t="s">
        <v>17</v>
      </c>
      <c r="G5438" s="27"/>
      <c r="I5438" s="28" t="s">
        <v>2483</v>
      </c>
    </row>
    <row r="5439" spans="2:9" ht="15.75" x14ac:dyDescent="0.25">
      <c r="B5439" s="22" t="s">
        <v>2483</v>
      </c>
      <c r="C5439" s="30" t="str">
        <f t="shared" si="85"/>
        <v/>
      </c>
      <c r="D5439" s="57" t="s">
        <v>2483</v>
      </c>
      <c r="E5439" s="130"/>
      <c r="F5439" s="99" t="s">
        <v>148</v>
      </c>
      <c r="G5439" s="27"/>
      <c r="I5439" s="28" t="s">
        <v>2483</v>
      </c>
    </row>
    <row r="5440" spans="2:9" ht="15.75" x14ac:dyDescent="0.25">
      <c r="B5440" s="22" t="s">
        <v>2483</v>
      </c>
      <c r="C5440" s="30" t="str">
        <f t="shared" si="85"/>
        <v/>
      </c>
      <c r="D5440" s="57" t="s">
        <v>2483</v>
      </c>
      <c r="E5440" s="128"/>
      <c r="F5440" s="97" t="s">
        <v>2</v>
      </c>
      <c r="G5440" s="27"/>
      <c r="I5440" s="28" t="s">
        <v>2483</v>
      </c>
    </row>
    <row r="5441" spans="2:9" ht="15.75" x14ac:dyDescent="0.25">
      <c r="B5441" s="22" t="s">
        <v>2483</v>
      </c>
      <c r="C5441" s="30" t="str">
        <f t="shared" si="85"/>
        <v/>
      </c>
      <c r="D5441" s="57" t="s">
        <v>2483</v>
      </c>
      <c r="E5441" s="125"/>
      <c r="F5441" s="95"/>
      <c r="G5441" s="94" t="s">
        <v>1895</v>
      </c>
      <c r="I5441" s="28" t="s">
        <v>2483</v>
      </c>
    </row>
    <row r="5442" spans="2:9" ht="15.75" x14ac:dyDescent="0.25">
      <c r="B5442" s="22" t="s">
        <v>2483</v>
      </c>
      <c r="C5442" s="30" t="str">
        <f t="shared" si="85"/>
        <v/>
      </c>
      <c r="D5442" s="57" t="s">
        <v>2483</v>
      </c>
      <c r="E5442" s="125"/>
      <c r="F5442" s="95"/>
      <c r="G5442" s="94" t="s">
        <v>1896</v>
      </c>
      <c r="I5442" s="28" t="s">
        <v>2483</v>
      </c>
    </row>
    <row r="5443" spans="2:9" ht="15.75" x14ac:dyDescent="0.25">
      <c r="B5443" s="22" t="s">
        <v>2810</v>
      </c>
      <c r="C5443" s="30" t="str">
        <f t="shared" si="85"/>
        <v/>
      </c>
      <c r="D5443" s="57" t="s">
        <v>2483</v>
      </c>
      <c r="E5443" s="124"/>
      <c r="F5443" s="93"/>
      <c r="G5443" s="94" t="s">
        <v>1897</v>
      </c>
      <c r="I5443" s="28" t="s">
        <v>2483</v>
      </c>
    </row>
    <row r="5444" spans="2:9" ht="15.75" x14ac:dyDescent="0.25">
      <c r="B5444" s="22" t="s">
        <v>2483</v>
      </c>
      <c r="C5444" s="30" t="str">
        <f t="shared" si="85"/>
        <v/>
      </c>
      <c r="D5444" s="57" t="s">
        <v>2483</v>
      </c>
      <c r="E5444" s="125"/>
      <c r="F5444" s="95"/>
      <c r="G5444" s="94" t="s">
        <v>1898</v>
      </c>
      <c r="I5444" s="28" t="s">
        <v>2483</v>
      </c>
    </row>
    <row r="5445" spans="2:9" x14ac:dyDescent="0.25">
      <c r="B5445" s="22" t="s">
        <v>2483</v>
      </c>
      <c r="C5445" s="30" t="str">
        <f t="shared" si="85"/>
        <v/>
      </c>
      <c r="D5445" s="57" t="s">
        <v>2483</v>
      </c>
      <c r="E5445" s="25"/>
      <c r="F5445" s="26"/>
      <c r="G5445" s="27"/>
      <c r="I5445" s="28" t="s">
        <v>2483</v>
      </c>
    </row>
    <row r="5446" spans="2:9" x14ac:dyDescent="0.25">
      <c r="B5446" s="22" t="s">
        <v>2483</v>
      </c>
      <c r="C5446" s="30" t="str">
        <f t="shared" si="85"/>
        <v/>
      </c>
      <c r="D5446" s="57" t="s">
        <v>2483</v>
      </c>
      <c r="E5446" s="129"/>
      <c r="F5446" s="98"/>
      <c r="G5446" s="27"/>
      <c r="I5446" s="28" t="s">
        <v>2483</v>
      </c>
    </row>
    <row r="5447" spans="2:9" x14ac:dyDescent="0.25">
      <c r="B5447" s="22" t="s">
        <v>2483</v>
      </c>
      <c r="C5447" s="30" t="str">
        <f t="shared" si="85"/>
        <v/>
      </c>
      <c r="D5447" s="57" t="s">
        <v>2483</v>
      </c>
      <c r="E5447" s="129"/>
      <c r="F5447" s="98"/>
      <c r="G5447" s="27"/>
      <c r="I5447" s="28" t="s">
        <v>2483</v>
      </c>
    </row>
    <row r="5448" spans="2:9" x14ac:dyDescent="0.25">
      <c r="B5448" s="22" t="s">
        <v>2483</v>
      </c>
      <c r="C5448" s="30" t="str">
        <f t="shared" si="85"/>
        <v/>
      </c>
      <c r="D5448" s="57" t="s">
        <v>2483</v>
      </c>
      <c r="E5448" s="129"/>
      <c r="F5448" s="98"/>
      <c r="G5448" s="27"/>
      <c r="I5448" s="28" t="s">
        <v>2483</v>
      </c>
    </row>
    <row r="5449" spans="2:9" x14ac:dyDescent="0.25">
      <c r="B5449" s="22" t="s">
        <v>2483</v>
      </c>
      <c r="C5449" s="30" t="str">
        <f t="shared" si="85"/>
        <v/>
      </c>
      <c r="D5449" s="57" t="s">
        <v>2483</v>
      </c>
      <c r="E5449" s="129"/>
      <c r="F5449" s="98"/>
      <c r="G5449" s="27"/>
      <c r="I5449" s="28" t="s">
        <v>2483</v>
      </c>
    </row>
    <row r="5450" spans="2:9" x14ac:dyDescent="0.25">
      <c r="B5450" s="22" t="s">
        <v>2483</v>
      </c>
      <c r="C5450" s="30" t="str">
        <f t="shared" si="85"/>
        <v/>
      </c>
      <c r="D5450" s="57" t="s">
        <v>2483</v>
      </c>
      <c r="E5450" s="129"/>
      <c r="F5450" s="98"/>
      <c r="G5450" s="27"/>
      <c r="I5450" s="28" t="s">
        <v>2483</v>
      </c>
    </row>
    <row r="5451" spans="2:9" x14ac:dyDescent="0.25">
      <c r="B5451" s="22" t="s">
        <v>2483</v>
      </c>
      <c r="C5451" s="30" t="str">
        <f t="shared" si="85"/>
        <v/>
      </c>
      <c r="D5451" s="57" t="s">
        <v>2483</v>
      </c>
      <c r="E5451" s="25"/>
      <c r="F5451" s="26"/>
      <c r="G5451" s="27"/>
      <c r="I5451" s="28" t="s">
        <v>2483</v>
      </c>
    </row>
    <row r="5452" spans="2:9" ht="15.75" x14ac:dyDescent="0.25">
      <c r="B5452" s="22" t="s">
        <v>2483</v>
      </c>
      <c r="C5452" s="30" t="str">
        <f t="shared" si="85"/>
        <v/>
      </c>
      <c r="D5452" s="57" t="s">
        <v>2722</v>
      </c>
      <c r="E5452" s="40"/>
      <c r="F5452" s="41" t="s">
        <v>0</v>
      </c>
      <c r="G5452" s="27"/>
      <c r="I5452" s="28" t="s">
        <v>2483</v>
      </c>
    </row>
    <row r="5453" spans="2:9" ht="15.75" x14ac:dyDescent="0.25">
      <c r="B5453" s="22" t="s">
        <v>2483</v>
      </c>
      <c r="C5453" s="30" t="str">
        <f t="shared" si="85"/>
        <v/>
      </c>
      <c r="D5453" s="57" t="s">
        <v>2483</v>
      </c>
      <c r="E5453" s="40"/>
      <c r="F5453" s="41" t="s">
        <v>1899</v>
      </c>
      <c r="G5453" s="27"/>
      <c r="I5453" s="28" t="s">
        <v>2483</v>
      </c>
    </row>
    <row r="5454" spans="2:9" ht="15.75" x14ac:dyDescent="0.25">
      <c r="B5454" s="22" t="s">
        <v>2483</v>
      </c>
      <c r="C5454" s="30" t="str">
        <f t="shared" si="85"/>
        <v/>
      </c>
      <c r="D5454" s="57" t="s">
        <v>2483</v>
      </c>
      <c r="E5454" s="143"/>
      <c r="F5454" s="111"/>
      <c r="G5454" s="112" t="s">
        <v>1900</v>
      </c>
      <c r="H5454" s="112" t="s">
        <v>841</v>
      </c>
      <c r="I5454" s="28" t="s">
        <v>2483</v>
      </c>
    </row>
    <row r="5455" spans="2:9" ht="15.75" x14ac:dyDescent="0.25">
      <c r="B5455" s="22" t="s">
        <v>2483</v>
      </c>
      <c r="C5455" s="30" t="str">
        <f t="shared" si="85"/>
        <v/>
      </c>
      <c r="D5455" s="57" t="s">
        <v>2483</v>
      </c>
      <c r="E5455" s="143"/>
      <c r="F5455" s="111"/>
      <c r="G5455" s="113" t="s">
        <v>1901</v>
      </c>
      <c r="H5455" s="114">
        <v>200</v>
      </c>
      <c r="I5455" s="28" t="s">
        <v>2483</v>
      </c>
    </row>
    <row r="5456" spans="2:9" ht="15.75" x14ac:dyDescent="0.25">
      <c r="B5456" s="22" t="s">
        <v>2483</v>
      </c>
      <c r="C5456" s="30" t="str">
        <f t="shared" si="85"/>
        <v/>
      </c>
      <c r="D5456" s="57" t="s">
        <v>2483</v>
      </c>
      <c r="E5456" s="143"/>
      <c r="F5456" s="111"/>
      <c r="G5456" s="113" t="s">
        <v>1902</v>
      </c>
      <c r="H5456" s="114">
        <v>205</v>
      </c>
      <c r="I5456" s="28" t="s">
        <v>2483</v>
      </c>
    </row>
    <row r="5457" spans="2:9" ht="15.75" x14ac:dyDescent="0.25">
      <c r="B5457" s="22" t="s">
        <v>2483</v>
      </c>
      <c r="C5457" s="30" t="str">
        <f t="shared" si="85"/>
        <v/>
      </c>
      <c r="D5457" s="57" t="s">
        <v>2483</v>
      </c>
      <c r="E5457" s="143"/>
      <c r="F5457" s="111"/>
      <c r="G5457" s="113" t="s">
        <v>1903</v>
      </c>
      <c r="H5457" s="114">
        <v>310</v>
      </c>
      <c r="I5457" s="28" t="s">
        <v>2483</v>
      </c>
    </row>
    <row r="5458" spans="2:9" ht="15.75" x14ac:dyDescent="0.25">
      <c r="B5458" s="22" t="s">
        <v>2483</v>
      </c>
      <c r="C5458" s="30" t="str">
        <f t="shared" si="85"/>
        <v/>
      </c>
      <c r="D5458" s="57" t="s">
        <v>2483</v>
      </c>
      <c r="E5458" s="143"/>
      <c r="F5458" s="111"/>
      <c r="G5458" s="113" t="s">
        <v>1904</v>
      </c>
      <c r="H5458" s="114">
        <v>523</v>
      </c>
      <c r="I5458" s="28" t="s">
        <v>2483</v>
      </c>
    </row>
    <row r="5459" spans="2:9" ht="15.75" x14ac:dyDescent="0.25">
      <c r="B5459" s="22" t="s">
        <v>2483</v>
      </c>
      <c r="C5459" s="30" t="str">
        <f t="shared" si="85"/>
        <v/>
      </c>
      <c r="D5459" s="57" t="s">
        <v>2483</v>
      </c>
      <c r="E5459" s="40"/>
      <c r="F5459" s="41" t="s">
        <v>12</v>
      </c>
      <c r="G5459" s="27"/>
      <c r="I5459" s="28" t="s">
        <v>2483</v>
      </c>
    </row>
    <row r="5460" spans="2:9" ht="15.75" x14ac:dyDescent="0.25">
      <c r="B5460" s="22" t="s">
        <v>2483</v>
      </c>
      <c r="C5460" s="30" t="str">
        <f t="shared" si="85"/>
        <v/>
      </c>
      <c r="D5460" s="57" t="s">
        <v>2483</v>
      </c>
      <c r="E5460" s="143"/>
      <c r="F5460" s="111"/>
      <c r="G5460" s="112" t="s">
        <v>841</v>
      </c>
      <c r="H5460" s="112" t="s">
        <v>1905</v>
      </c>
      <c r="I5460" s="28" t="s">
        <v>2483</v>
      </c>
    </row>
    <row r="5461" spans="2:9" ht="15.75" x14ac:dyDescent="0.25">
      <c r="B5461" s="22" t="s">
        <v>2483</v>
      </c>
      <c r="C5461" s="30" t="str">
        <f t="shared" si="85"/>
        <v/>
      </c>
      <c r="D5461" s="57" t="s">
        <v>2483</v>
      </c>
      <c r="E5461" s="143"/>
      <c r="F5461" s="111"/>
      <c r="G5461" s="113">
        <v>200</v>
      </c>
      <c r="H5461" s="114" t="s">
        <v>1906</v>
      </c>
      <c r="I5461" s="28" t="s">
        <v>2483</v>
      </c>
    </row>
    <row r="5462" spans="2:9" ht="15.75" x14ac:dyDescent="0.25">
      <c r="B5462" s="22" t="s">
        <v>2483</v>
      </c>
      <c r="C5462" s="30" t="str">
        <f t="shared" si="85"/>
        <v/>
      </c>
      <c r="D5462" s="57" t="s">
        <v>2483</v>
      </c>
      <c r="E5462" s="143"/>
      <c r="F5462" s="111"/>
      <c r="G5462" s="113">
        <v>205</v>
      </c>
      <c r="H5462" s="115" t="s">
        <v>2819</v>
      </c>
      <c r="I5462" s="28" t="s">
        <v>2483</v>
      </c>
    </row>
    <row r="5463" spans="2:9" ht="15.75" x14ac:dyDescent="0.25">
      <c r="B5463" s="22" t="s">
        <v>2483</v>
      </c>
      <c r="C5463" s="30" t="str">
        <f t="shared" si="85"/>
        <v/>
      </c>
      <c r="D5463" s="57" t="s">
        <v>2483</v>
      </c>
      <c r="E5463" s="143"/>
      <c r="F5463" s="111"/>
      <c r="G5463" s="113">
        <v>310</v>
      </c>
      <c r="H5463" s="114" t="s">
        <v>1907</v>
      </c>
      <c r="I5463" s="28" t="s">
        <v>2483</v>
      </c>
    </row>
    <row r="5464" spans="2:9" ht="15.75" x14ac:dyDescent="0.25">
      <c r="B5464" s="22" t="s">
        <v>2483</v>
      </c>
      <c r="C5464" s="30" t="str">
        <f t="shared" si="85"/>
        <v/>
      </c>
      <c r="D5464" s="57" t="s">
        <v>2483</v>
      </c>
      <c r="E5464" s="143"/>
      <c r="F5464" s="111"/>
      <c r="G5464" s="113">
        <v>523</v>
      </c>
      <c r="H5464" s="114" t="s">
        <v>1908</v>
      </c>
      <c r="I5464" s="28" t="s">
        <v>2483</v>
      </c>
    </row>
    <row r="5465" spans="2:9" ht="15.75" x14ac:dyDescent="0.25">
      <c r="B5465" s="22" t="s">
        <v>2483</v>
      </c>
      <c r="C5465" s="30" t="str">
        <f t="shared" si="85"/>
        <v/>
      </c>
      <c r="D5465" s="57" t="s">
        <v>2483</v>
      </c>
      <c r="E5465" s="132"/>
      <c r="F5465" s="101" t="s">
        <v>566</v>
      </c>
      <c r="G5465" s="27"/>
      <c r="I5465" s="28" t="s">
        <v>2483</v>
      </c>
    </row>
    <row r="5466" spans="2:9" ht="15.75" x14ac:dyDescent="0.25">
      <c r="B5466" s="22" t="s">
        <v>2483</v>
      </c>
      <c r="C5466" s="30" t="str">
        <f t="shared" si="85"/>
        <v/>
      </c>
      <c r="D5466" s="57" t="s">
        <v>2483</v>
      </c>
      <c r="E5466" s="132"/>
      <c r="F5466" s="101" t="s">
        <v>1909</v>
      </c>
      <c r="G5466" s="27"/>
      <c r="I5466" s="28" t="s">
        <v>2483</v>
      </c>
    </row>
    <row r="5467" spans="2:9" ht="15.75" x14ac:dyDescent="0.25">
      <c r="B5467" s="22" t="s">
        <v>2483</v>
      </c>
      <c r="C5467" s="30" t="str">
        <f t="shared" si="85"/>
        <v/>
      </c>
      <c r="D5467" s="57" t="s">
        <v>2483</v>
      </c>
      <c r="E5467" s="132"/>
      <c r="F5467" s="101" t="s">
        <v>1910</v>
      </c>
      <c r="G5467" s="27"/>
      <c r="I5467" s="28" t="s">
        <v>2483</v>
      </c>
    </row>
    <row r="5468" spans="2:9" ht="15.75" x14ac:dyDescent="0.25">
      <c r="B5468" s="22" t="s">
        <v>2483</v>
      </c>
      <c r="C5468" s="30" t="str">
        <f t="shared" si="85"/>
        <v/>
      </c>
      <c r="D5468" s="57" t="s">
        <v>2483</v>
      </c>
      <c r="E5468" s="132"/>
      <c r="F5468" s="101" t="s">
        <v>39</v>
      </c>
      <c r="G5468" s="27"/>
      <c r="I5468" s="28" t="s">
        <v>2483</v>
      </c>
    </row>
    <row r="5469" spans="2:9" ht="15.75" x14ac:dyDescent="0.25">
      <c r="B5469" s="22" t="s">
        <v>2483</v>
      </c>
      <c r="C5469" s="30" t="str">
        <f t="shared" si="85"/>
        <v/>
      </c>
      <c r="D5469" s="57" t="s">
        <v>2483</v>
      </c>
      <c r="E5469" s="40"/>
      <c r="F5469" s="41" t="s">
        <v>571</v>
      </c>
      <c r="G5469" s="27"/>
      <c r="I5469" s="28" t="s">
        <v>2483</v>
      </c>
    </row>
    <row r="5470" spans="2:9" ht="15.75" x14ac:dyDescent="0.25">
      <c r="B5470" s="22" t="s">
        <v>2483</v>
      </c>
      <c r="C5470" s="30" t="str">
        <f t="shared" si="85"/>
        <v/>
      </c>
      <c r="D5470" s="57" t="s">
        <v>2483</v>
      </c>
      <c r="E5470" s="40"/>
      <c r="F5470" s="41" t="s">
        <v>574</v>
      </c>
      <c r="G5470" s="27"/>
      <c r="I5470" s="28" t="s">
        <v>2483</v>
      </c>
    </row>
    <row r="5471" spans="2:9" ht="15.75" x14ac:dyDescent="0.25">
      <c r="B5471" s="22" t="s">
        <v>2483</v>
      </c>
      <c r="C5471" s="30" t="str">
        <f t="shared" si="85"/>
        <v/>
      </c>
      <c r="D5471" s="57" t="s">
        <v>2483</v>
      </c>
      <c r="E5471" s="130"/>
      <c r="F5471" s="99"/>
      <c r="G5471" s="27"/>
      <c r="I5471" s="28" t="s">
        <v>2483</v>
      </c>
    </row>
    <row r="5472" spans="2:9" ht="15.75" x14ac:dyDescent="0.25">
      <c r="B5472" s="22" t="s">
        <v>2483</v>
      </c>
      <c r="C5472" s="30" t="str">
        <f t="shared" ref="C5472:C5518" si="86">IF(E5472="x",IF(B5472=E5472,"RIGHT","WRONG"),"")</f>
        <v/>
      </c>
      <c r="D5472" s="57" t="s">
        <v>2483</v>
      </c>
      <c r="E5472" s="128"/>
      <c r="F5472" s="97" t="s">
        <v>2</v>
      </c>
      <c r="G5472" s="27"/>
      <c r="I5472" s="28" t="s">
        <v>2483</v>
      </c>
    </row>
    <row r="5473" spans="2:9" ht="15.75" x14ac:dyDescent="0.25">
      <c r="B5473" s="22" t="s">
        <v>2483</v>
      </c>
      <c r="C5473" s="30" t="str">
        <f t="shared" si="86"/>
        <v/>
      </c>
      <c r="D5473" s="57" t="s">
        <v>2483</v>
      </c>
      <c r="E5473" s="125"/>
      <c r="F5473" s="95"/>
      <c r="G5473" s="94" t="s">
        <v>1911</v>
      </c>
      <c r="I5473" s="28" t="s">
        <v>2483</v>
      </c>
    </row>
    <row r="5474" spans="2:9" ht="15.75" x14ac:dyDescent="0.25">
      <c r="B5474" s="22" t="s">
        <v>2483</v>
      </c>
      <c r="C5474" s="30" t="str">
        <f t="shared" si="86"/>
        <v/>
      </c>
      <c r="D5474" s="57" t="s">
        <v>2483</v>
      </c>
      <c r="E5474" s="125"/>
      <c r="F5474" s="95"/>
      <c r="G5474" s="94" t="s">
        <v>1912</v>
      </c>
      <c r="I5474" s="28" t="s">
        <v>2483</v>
      </c>
    </row>
    <row r="5475" spans="2:9" ht="15.75" x14ac:dyDescent="0.25">
      <c r="B5475" s="22" t="s">
        <v>2810</v>
      </c>
      <c r="C5475" s="30" t="str">
        <f t="shared" si="86"/>
        <v/>
      </c>
      <c r="D5475" s="57" t="s">
        <v>2483</v>
      </c>
      <c r="E5475" s="124"/>
      <c r="F5475" s="93"/>
      <c r="G5475" s="94" t="s">
        <v>1913</v>
      </c>
      <c r="I5475" s="28" t="s">
        <v>2483</v>
      </c>
    </row>
    <row r="5476" spans="2:9" ht="15.75" x14ac:dyDescent="0.25">
      <c r="B5476" s="22" t="s">
        <v>2483</v>
      </c>
      <c r="C5476" s="30" t="str">
        <f t="shared" si="86"/>
        <v/>
      </c>
      <c r="D5476" s="57" t="s">
        <v>2483</v>
      </c>
      <c r="E5476" s="125"/>
      <c r="F5476" s="95"/>
      <c r="G5476" s="94" t="s">
        <v>1914</v>
      </c>
      <c r="I5476" s="28" t="s">
        <v>2483</v>
      </c>
    </row>
    <row r="5477" spans="2:9" x14ac:dyDescent="0.25">
      <c r="B5477" s="22" t="s">
        <v>2483</v>
      </c>
      <c r="C5477" s="30" t="str">
        <f t="shared" si="86"/>
        <v/>
      </c>
      <c r="D5477" s="57" t="s">
        <v>2483</v>
      </c>
      <c r="E5477" s="25"/>
      <c r="F5477" s="26"/>
      <c r="G5477" s="27"/>
      <c r="I5477" s="28" t="s">
        <v>2483</v>
      </c>
    </row>
    <row r="5478" spans="2:9" x14ac:dyDescent="0.25">
      <c r="B5478" s="22" t="s">
        <v>2483</v>
      </c>
      <c r="C5478" s="30" t="str">
        <f t="shared" si="86"/>
        <v/>
      </c>
      <c r="D5478" s="57" t="s">
        <v>2483</v>
      </c>
      <c r="E5478" s="129"/>
      <c r="F5478" s="98"/>
      <c r="G5478" s="27"/>
      <c r="I5478" s="28" t="s">
        <v>2483</v>
      </c>
    </row>
    <row r="5479" spans="2:9" x14ac:dyDescent="0.25">
      <c r="B5479" s="22" t="s">
        <v>2483</v>
      </c>
      <c r="C5479" s="30" t="str">
        <f t="shared" si="86"/>
        <v/>
      </c>
      <c r="D5479" s="57" t="s">
        <v>2483</v>
      </c>
      <c r="E5479" s="129"/>
      <c r="F5479" s="98"/>
      <c r="G5479" s="27"/>
      <c r="I5479" s="28" t="s">
        <v>2483</v>
      </c>
    </row>
    <row r="5480" spans="2:9" x14ac:dyDescent="0.25">
      <c r="B5480" s="22" t="s">
        <v>2483</v>
      </c>
      <c r="C5480" s="30" t="str">
        <f t="shared" si="86"/>
        <v/>
      </c>
      <c r="D5480" s="57" t="s">
        <v>2483</v>
      </c>
      <c r="E5480" s="129"/>
      <c r="F5480" s="98"/>
      <c r="G5480" s="27"/>
      <c r="I5480" s="28" t="s">
        <v>2483</v>
      </c>
    </row>
    <row r="5481" spans="2:9" x14ac:dyDescent="0.25">
      <c r="B5481" s="22" t="s">
        <v>2483</v>
      </c>
      <c r="C5481" s="30" t="str">
        <f t="shared" si="86"/>
        <v/>
      </c>
      <c r="D5481" s="57" t="s">
        <v>2483</v>
      </c>
      <c r="E5481" s="129"/>
      <c r="F5481" s="98"/>
      <c r="G5481" s="27"/>
      <c r="I5481" s="28" t="s">
        <v>2483</v>
      </c>
    </row>
    <row r="5482" spans="2:9" x14ac:dyDescent="0.25">
      <c r="B5482" s="22" t="s">
        <v>2483</v>
      </c>
      <c r="C5482" s="30" t="str">
        <f t="shared" si="86"/>
        <v/>
      </c>
      <c r="D5482" s="57" t="s">
        <v>2483</v>
      </c>
      <c r="E5482" s="129"/>
      <c r="F5482" s="98"/>
      <c r="G5482" s="27"/>
      <c r="I5482" s="28" t="s">
        <v>2483</v>
      </c>
    </row>
    <row r="5483" spans="2:9" x14ac:dyDescent="0.25">
      <c r="B5483" s="22" t="s">
        <v>2483</v>
      </c>
      <c r="C5483" s="30" t="str">
        <f t="shared" si="86"/>
        <v/>
      </c>
      <c r="D5483" s="57" t="s">
        <v>2483</v>
      </c>
      <c r="E5483" s="25"/>
      <c r="F5483" s="26"/>
      <c r="G5483" s="27"/>
      <c r="I5483" s="28" t="s">
        <v>2483</v>
      </c>
    </row>
    <row r="5484" spans="2:9" ht="15.75" x14ac:dyDescent="0.25">
      <c r="B5484" s="22" t="s">
        <v>2483</v>
      </c>
      <c r="C5484" s="30" t="str">
        <f t="shared" si="86"/>
        <v/>
      </c>
      <c r="D5484" s="57" t="s">
        <v>2723</v>
      </c>
      <c r="E5484" s="40"/>
      <c r="F5484" s="41" t="s">
        <v>0</v>
      </c>
      <c r="G5484" s="27"/>
      <c r="I5484" s="28" t="s">
        <v>2483</v>
      </c>
    </row>
    <row r="5485" spans="2:9" ht="32.1" customHeight="1" x14ac:dyDescent="0.25">
      <c r="B5485" s="22" t="s">
        <v>2483</v>
      </c>
      <c r="C5485" s="30" t="str">
        <f t="shared" si="86"/>
        <v/>
      </c>
      <c r="D5485" s="57" t="s">
        <v>2483</v>
      </c>
      <c r="E5485" s="40"/>
      <c r="F5485" s="149" t="s">
        <v>1915</v>
      </c>
      <c r="G5485" s="149"/>
      <c r="I5485" s="28" t="s">
        <v>2483</v>
      </c>
    </row>
    <row r="5486" spans="2:9" x14ac:dyDescent="0.25">
      <c r="B5486" s="22" t="s">
        <v>2483</v>
      </c>
      <c r="C5486" s="30" t="str">
        <f t="shared" si="86"/>
        <v/>
      </c>
      <c r="D5486" s="57" t="s">
        <v>2483</v>
      </c>
      <c r="E5486" s="25"/>
      <c r="F5486" s="26"/>
      <c r="G5486" s="27"/>
      <c r="I5486" s="28" t="s">
        <v>2483</v>
      </c>
    </row>
    <row r="5487" spans="2:9" ht="15.75" x14ac:dyDescent="0.25">
      <c r="B5487" s="22" t="s">
        <v>2483</v>
      </c>
      <c r="C5487" s="30" t="str">
        <f t="shared" si="86"/>
        <v/>
      </c>
      <c r="D5487" s="57" t="s">
        <v>2483</v>
      </c>
      <c r="E5487" s="128"/>
      <c r="F5487" s="97" t="s">
        <v>2</v>
      </c>
      <c r="G5487" s="27"/>
      <c r="I5487" s="28" t="s">
        <v>2483</v>
      </c>
    </row>
    <row r="5488" spans="2:9" ht="15.75" x14ac:dyDescent="0.25">
      <c r="B5488" s="22" t="s">
        <v>2810</v>
      </c>
      <c r="C5488" s="30" t="str">
        <f t="shared" si="86"/>
        <v/>
      </c>
      <c r="D5488" s="57" t="s">
        <v>2483</v>
      </c>
      <c r="E5488" s="124"/>
      <c r="F5488" s="93"/>
      <c r="G5488" s="94" t="s">
        <v>1916</v>
      </c>
      <c r="I5488" s="28" t="s">
        <v>2483</v>
      </c>
    </row>
    <row r="5489" spans="2:9" ht="15.75" x14ac:dyDescent="0.25">
      <c r="B5489" s="22" t="s">
        <v>2483</v>
      </c>
      <c r="C5489" s="30" t="str">
        <f t="shared" si="86"/>
        <v/>
      </c>
      <c r="D5489" s="57" t="s">
        <v>2483</v>
      </c>
      <c r="E5489" s="125"/>
      <c r="F5489" s="95"/>
      <c r="G5489" s="94" t="s">
        <v>1917</v>
      </c>
      <c r="I5489" s="28" t="s">
        <v>2483</v>
      </c>
    </row>
    <row r="5490" spans="2:9" ht="15.75" x14ac:dyDescent="0.25">
      <c r="B5490" s="22" t="s">
        <v>2483</v>
      </c>
      <c r="C5490" s="30" t="str">
        <f t="shared" si="86"/>
        <v/>
      </c>
      <c r="D5490" s="57" t="s">
        <v>2483</v>
      </c>
      <c r="E5490" s="125"/>
      <c r="F5490" s="95"/>
      <c r="G5490" s="94" t="s">
        <v>1918</v>
      </c>
      <c r="I5490" s="28" t="s">
        <v>2483</v>
      </c>
    </row>
    <row r="5491" spans="2:9" ht="15.75" x14ac:dyDescent="0.25">
      <c r="B5491" s="22" t="s">
        <v>2483</v>
      </c>
      <c r="C5491" s="30" t="str">
        <f t="shared" si="86"/>
        <v/>
      </c>
      <c r="D5491" s="57" t="s">
        <v>2483</v>
      </c>
      <c r="E5491" s="125"/>
      <c r="F5491" s="95"/>
      <c r="G5491" s="110" t="s">
        <v>1919</v>
      </c>
      <c r="I5491" s="28" t="s">
        <v>2483</v>
      </c>
    </row>
    <row r="5492" spans="2:9" x14ac:dyDescent="0.25">
      <c r="B5492" s="22" t="s">
        <v>2483</v>
      </c>
      <c r="C5492" s="30" t="str">
        <f t="shared" si="86"/>
        <v/>
      </c>
      <c r="D5492" s="57" t="s">
        <v>2483</v>
      </c>
      <c r="E5492" s="25"/>
      <c r="F5492" s="26"/>
      <c r="G5492" s="27"/>
      <c r="I5492" s="28" t="s">
        <v>2483</v>
      </c>
    </row>
    <row r="5493" spans="2:9" x14ac:dyDescent="0.25">
      <c r="B5493" s="22" t="s">
        <v>2483</v>
      </c>
      <c r="C5493" s="30" t="str">
        <f t="shared" si="86"/>
        <v/>
      </c>
      <c r="D5493" s="57" t="s">
        <v>2483</v>
      </c>
      <c r="E5493" s="129"/>
      <c r="F5493" s="98"/>
      <c r="G5493" s="27"/>
      <c r="I5493" s="28" t="s">
        <v>2483</v>
      </c>
    </row>
    <row r="5494" spans="2:9" x14ac:dyDescent="0.25">
      <c r="B5494" s="22" t="s">
        <v>2483</v>
      </c>
      <c r="C5494" s="30" t="str">
        <f t="shared" si="86"/>
        <v/>
      </c>
      <c r="D5494" s="57" t="s">
        <v>2483</v>
      </c>
      <c r="E5494" s="129"/>
      <c r="F5494" s="98"/>
      <c r="G5494" s="27"/>
      <c r="I5494" s="28" t="s">
        <v>2483</v>
      </c>
    </row>
    <row r="5495" spans="2:9" x14ac:dyDescent="0.25">
      <c r="B5495" s="22" t="s">
        <v>2483</v>
      </c>
      <c r="C5495" s="30" t="str">
        <f t="shared" si="86"/>
        <v/>
      </c>
      <c r="D5495" s="57" t="s">
        <v>2483</v>
      </c>
      <c r="E5495" s="129"/>
      <c r="F5495" s="98"/>
      <c r="G5495" s="27"/>
      <c r="I5495" s="28" t="s">
        <v>2483</v>
      </c>
    </row>
    <row r="5496" spans="2:9" x14ac:dyDescent="0.25">
      <c r="B5496" s="22" t="s">
        <v>2483</v>
      </c>
      <c r="C5496" s="30" t="str">
        <f t="shared" si="86"/>
        <v/>
      </c>
      <c r="D5496" s="57" t="s">
        <v>2483</v>
      </c>
      <c r="E5496" s="129"/>
      <c r="F5496" s="98"/>
      <c r="G5496" s="27"/>
      <c r="I5496" s="28" t="s">
        <v>2483</v>
      </c>
    </row>
    <row r="5497" spans="2:9" x14ac:dyDescent="0.25">
      <c r="B5497" s="22" t="s">
        <v>2483</v>
      </c>
      <c r="C5497" s="30" t="str">
        <f t="shared" si="86"/>
        <v/>
      </c>
      <c r="D5497" s="57" t="s">
        <v>2483</v>
      </c>
      <c r="E5497" s="129"/>
      <c r="F5497" s="98"/>
      <c r="G5497" s="27"/>
      <c r="I5497" s="28" t="s">
        <v>2483</v>
      </c>
    </row>
    <row r="5498" spans="2:9" x14ac:dyDescent="0.25">
      <c r="B5498" s="22" t="s">
        <v>2483</v>
      </c>
      <c r="C5498" s="30" t="str">
        <f t="shared" si="86"/>
        <v/>
      </c>
      <c r="D5498" s="57" t="s">
        <v>2483</v>
      </c>
      <c r="E5498" s="25"/>
      <c r="F5498" s="26"/>
      <c r="G5498" s="27"/>
      <c r="I5498" s="28" t="s">
        <v>2483</v>
      </c>
    </row>
    <row r="5499" spans="2:9" ht="15.75" x14ac:dyDescent="0.25">
      <c r="B5499" s="22" t="s">
        <v>2483</v>
      </c>
      <c r="C5499" s="30" t="str">
        <f t="shared" si="86"/>
        <v/>
      </c>
      <c r="D5499" s="57" t="s">
        <v>2724</v>
      </c>
      <c r="E5499" s="40"/>
      <c r="F5499" s="41" t="s">
        <v>0</v>
      </c>
      <c r="G5499" s="27"/>
      <c r="I5499" s="28" t="s">
        <v>2483</v>
      </c>
    </row>
    <row r="5500" spans="2:9" ht="15.75" x14ac:dyDescent="0.25">
      <c r="B5500" s="22" t="s">
        <v>2483</v>
      </c>
      <c r="C5500" s="30" t="str">
        <f t="shared" si="86"/>
        <v/>
      </c>
      <c r="D5500" s="57" t="s">
        <v>2483</v>
      </c>
      <c r="E5500" s="40"/>
      <c r="F5500" s="41" t="s">
        <v>1920</v>
      </c>
      <c r="G5500" s="27"/>
      <c r="I5500" s="28" t="s">
        <v>2483</v>
      </c>
    </row>
    <row r="5501" spans="2:9" ht="15.75" x14ac:dyDescent="0.25">
      <c r="B5501" s="22" t="s">
        <v>2483</v>
      </c>
      <c r="C5501" s="30" t="str">
        <f t="shared" si="86"/>
        <v/>
      </c>
      <c r="D5501" s="57" t="s">
        <v>2483</v>
      </c>
      <c r="E5501" s="127"/>
      <c r="F5501" s="96" t="s">
        <v>1921</v>
      </c>
      <c r="G5501" s="27"/>
      <c r="I5501" s="28" t="s">
        <v>2483</v>
      </c>
    </row>
    <row r="5502" spans="2:9" ht="15.75" x14ac:dyDescent="0.25">
      <c r="B5502" s="22" t="s">
        <v>2483</v>
      </c>
      <c r="C5502" s="30" t="str">
        <f t="shared" si="86"/>
        <v/>
      </c>
      <c r="D5502" s="57" t="s">
        <v>2483</v>
      </c>
      <c r="E5502" s="127"/>
      <c r="F5502" s="96" t="s">
        <v>1676</v>
      </c>
      <c r="G5502" s="27"/>
      <c r="I5502" s="28" t="s">
        <v>2483</v>
      </c>
    </row>
    <row r="5503" spans="2:9" ht="15.75" x14ac:dyDescent="0.25">
      <c r="B5503" s="22" t="s">
        <v>2483</v>
      </c>
      <c r="C5503" s="30" t="str">
        <f t="shared" si="86"/>
        <v/>
      </c>
      <c r="D5503" s="57" t="s">
        <v>2483</v>
      </c>
      <c r="E5503" s="127"/>
      <c r="F5503" s="96" t="s">
        <v>1922</v>
      </c>
      <c r="G5503" s="27"/>
      <c r="I5503" s="28" t="s">
        <v>2483</v>
      </c>
    </row>
    <row r="5504" spans="2:9" ht="15.75" x14ac:dyDescent="0.25">
      <c r="B5504" s="22" t="s">
        <v>2483</v>
      </c>
      <c r="C5504" s="30" t="str">
        <f t="shared" si="86"/>
        <v/>
      </c>
      <c r="D5504" s="57" t="s">
        <v>2483</v>
      </c>
      <c r="E5504" s="127"/>
      <c r="F5504" s="96" t="s">
        <v>1923</v>
      </c>
      <c r="G5504" s="27"/>
      <c r="I5504" s="28" t="s">
        <v>2483</v>
      </c>
    </row>
    <row r="5505" spans="2:9" ht="15.75" x14ac:dyDescent="0.25">
      <c r="B5505" s="22" t="s">
        <v>2483</v>
      </c>
      <c r="C5505" s="30" t="str">
        <f t="shared" si="86"/>
        <v/>
      </c>
      <c r="D5505" s="57" t="s">
        <v>2483</v>
      </c>
      <c r="E5505" s="127"/>
      <c r="F5505" s="96" t="s">
        <v>17</v>
      </c>
      <c r="G5505" s="27"/>
      <c r="I5505" s="28" t="s">
        <v>2483</v>
      </c>
    </row>
    <row r="5506" spans="2:9" ht="15.75" x14ac:dyDescent="0.25">
      <c r="B5506" s="22" t="s">
        <v>2483</v>
      </c>
      <c r="C5506" s="30" t="str">
        <f t="shared" si="86"/>
        <v/>
      </c>
      <c r="D5506" s="57" t="s">
        <v>2483</v>
      </c>
      <c r="E5506" s="40"/>
      <c r="F5506" s="41" t="s">
        <v>1924</v>
      </c>
      <c r="G5506" s="27"/>
      <c r="I5506" s="28" t="s">
        <v>2483</v>
      </c>
    </row>
    <row r="5507" spans="2:9" ht="15.75" x14ac:dyDescent="0.25">
      <c r="B5507" s="22" t="s">
        <v>2483</v>
      </c>
      <c r="C5507" s="30" t="str">
        <f t="shared" si="86"/>
        <v/>
      </c>
      <c r="D5507" s="57" t="s">
        <v>2483</v>
      </c>
      <c r="E5507" s="130"/>
      <c r="F5507" s="99"/>
      <c r="G5507" s="27"/>
      <c r="I5507" s="28" t="s">
        <v>2483</v>
      </c>
    </row>
    <row r="5508" spans="2:9" ht="15.75" x14ac:dyDescent="0.25">
      <c r="B5508" s="22" t="s">
        <v>2483</v>
      </c>
      <c r="C5508" s="30" t="str">
        <f t="shared" si="86"/>
        <v/>
      </c>
      <c r="D5508" s="57" t="s">
        <v>2483</v>
      </c>
      <c r="E5508" s="128"/>
      <c r="F5508" s="97" t="s">
        <v>2</v>
      </c>
      <c r="G5508" s="27"/>
      <c r="I5508" s="28" t="s">
        <v>2483</v>
      </c>
    </row>
    <row r="5509" spans="2:9" ht="15.75" x14ac:dyDescent="0.25">
      <c r="B5509" s="22" t="s">
        <v>2483</v>
      </c>
      <c r="C5509" s="30" t="str">
        <f t="shared" si="86"/>
        <v/>
      </c>
      <c r="D5509" s="57" t="s">
        <v>2483</v>
      </c>
      <c r="E5509" s="125"/>
      <c r="F5509" s="95"/>
      <c r="G5509" s="94" t="s">
        <v>1925</v>
      </c>
      <c r="I5509" s="28" t="s">
        <v>2483</v>
      </c>
    </row>
    <row r="5510" spans="2:9" ht="31.5" x14ac:dyDescent="0.25">
      <c r="B5510" s="22" t="s">
        <v>2483</v>
      </c>
      <c r="C5510" s="30" t="str">
        <f t="shared" si="86"/>
        <v/>
      </c>
      <c r="D5510" s="57" t="s">
        <v>2483</v>
      </c>
      <c r="E5510" s="125"/>
      <c r="F5510" s="95"/>
      <c r="G5510" s="94" t="s">
        <v>1926</v>
      </c>
      <c r="I5510" s="28" t="s">
        <v>2483</v>
      </c>
    </row>
    <row r="5511" spans="2:9" ht="15.75" x14ac:dyDescent="0.25">
      <c r="B5511" s="22" t="s">
        <v>2810</v>
      </c>
      <c r="C5511" s="30" t="str">
        <f t="shared" si="86"/>
        <v/>
      </c>
      <c r="D5511" s="57" t="s">
        <v>2483</v>
      </c>
      <c r="E5511" s="124"/>
      <c r="F5511" s="93"/>
      <c r="G5511" s="94" t="s">
        <v>1927</v>
      </c>
      <c r="I5511" s="28" t="s">
        <v>2483</v>
      </c>
    </row>
    <row r="5512" spans="2:9" ht="15.75" x14ac:dyDescent="0.25">
      <c r="B5512" s="22" t="s">
        <v>2483</v>
      </c>
      <c r="C5512" s="30" t="str">
        <f t="shared" si="86"/>
        <v/>
      </c>
      <c r="D5512" s="57" t="s">
        <v>2483</v>
      </c>
      <c r="E5512" s="125"/>
      <c r="F5512" s="95"/>
      <c r="G5512" s="94" t="s">
        <v>1928</v>
      </c>
      <c r="I5512" s="28" t="s">
        <v>2483</v>
      </c>
    </row>
    <row r="5513" spans="2:9" x14ac:dyDescent="0.25">
      <c r="B5513" s="22" t="s">
        <v>2483</v>
      </c>
      <c r="C5513" s="30" t="str">
        <f t="shared" si="86"/>
        <v/>
      </c>
      <c r="D5513" s="57" t="s">
        <v>2483</v>
      </c>
      <c r="E5513" s="25"/>
      <c r="F5513" s="26"/>
      <c r="G5513" s="27"/>
      <c r="I5513" s="28" t="s">
        <v>2483</v>
      </c>
    </row>
    <row r="5514" spans="2:9" x14ac:dyDescent="0.25">
      <c r="B5514" s="22" t="s">
        <v>2483</v>
      </c>
      <c r="C5514" s="30" t="str">
        <f t="shared" si="86"/>
        <v/>
      </c>
      <c r="D5514" s="57" t="s">
        <v>2483</v>
      </c>
      <c r="E5514" s="129"/>
      <c r="F5514" s="98"/>
      <c r="G5514" s="27"/>
      <c r="I5514" s="28" t="s">
        <v>2483</v>
      </c>
    </row>
    <row r="5515" spans="2:9" x14ac:dyDescent="0.25">
      <c r="B5515" s="22" t="s">
        <v>2483</v>
      </c>
      <c r="C5515" s="30" t="str">
        <f t="shared" si="86"/>
        <v/>
      </c>
      <c r="D5515" s="57" t="s">
        <v>2483</v>
      </c>
      <c r="E5515" s="129"/>
      <c r="F5515" s="98"/>
      <c r="G5515" s="27"/>
      <c r="I5515" s="28" t="s">
        <v>2483</v>
      </c>
    </row>
    <row r="5516" spans="2:9" x14ac:dyDescent="0.25">
      <c r="B5516" s="22" t="s">
        <v>2483</v>
      </c>
      <c r="C5516" s="30" t="str">
        <f t="shared" si="86"/>
        <v/>
      </c>
      <c r="D5516" s="57" t="s">
        <v>2483</v>
      </c>
      <c r="E5516" s="129"/>
      <c r="F5516" s="98"/>
      <c r="G5516" s="27"/>
      <c r="I5516" s="28" t="s">
        <v>2483</v>
      </c>
    </row>
    <row r="5517" spans="2:9" x14ac:dyDescent="0.25">
      <c r="B5517" s="22" t="s">
        <v>2483</v>
      </c>
      <c r="C5517" s="30" t="str">
        <f t="shared" si="86"/>
        <v/>
      </c>
      <c r="D5517" s="57" t="s">
        <v>2483</v>
      </c>
      <c r="E5517" s="129"/>
      <c r="F5517" s="98"/>
      <c r="G5517" s="27"/>
      <c r="I5517" s="28" t="s">
        <v>2483</v>
      </c>
    </row>
    <row r="5518" spans="2:9" x14ac:dyDescent="0.25">
      <c r="B5518" s="22" t="s">
        <v>2483</v>
      </c>
      <c r="C5518" s="30" t="str">
        <f t="shared" si="86"/>
        <v/>
      </c>
      <c r="D5518" s="57" t="s">
        <v>2483</v>
      </c>
      <c r="E5518" s="129"/>
      <c r="F5518" s="98"/>
      <c r="G5518" s="27"/>
      <c r="I5518" s="28" t="s">
        <v>2483</v>
      </c>
    </row>
    <row r="5519" spans="2:9" x14ac:dyDescent="0.25">
      <c r="B5519" s="22" t="s">
        <v>2483</v>
      </c>
      <c r="C5519" s="30" t="str">
        <f t="shared" ref="C5519:C5582" si="87">IF(E5519="x",IF(B5519=E5519,"RIGHT","WRONG"),"")</f>
        <v/>
      </c>
      <c r="D5519" s="57" t="s">
        <v>2483</v>
      </c>
      <c r="E5519" s="25"/>
      <c r="F5519" s="26"/>
      <c r="G5519" s="27"/>
      <c r="I5519" s="28" t="s">
        <v>2483</v>
      </c>
    </row>
    <row r="5520" spans="2:9" ht="15.75" x14ac:dyDescent="0.25">
      <c r="B5520" s="22" t="s">
        <v>2483</v>
      </c>
      <c r="C5520" s="30" t="str">
        <f t="shared" si="87"/>
        <v/>
      </c>
      <c r="D5520" s="57" t="s">
        <v>2725</v>
      </c>
      <c r="E5520" s="40"/>
      <c r="F5520" s="41" t="s">
        <v>0</v>
      </c>
      <c r="G5520" s="27"/>
      <c r="I5520" s="28" t="s">
        <v>2483</v>
      </c>
    </row>
    <row r="5521" spans="2:9" ht="65.099999999999994" customHeight="1" x14ac:dyDescent="0.25">
      <c r="B5521" s="22" t="s">
        <v>2483</v>
      </c>
      <c r="C5521" s="30" t="str">
        <f t="shared" si="87"/>
        <v/>
      </c>
      <c r="D5521" s="57" t="s">
        <v>2483</v>
      </c>
      <c r="E5521" s="40"/>
      <c r="F5521" s="149" t="s">
        <v>1929</v>
      </c>
      <c r="G5521" s="149"/>
      <c r="I5521" s="28" t="s">
        <v>2483</v>
      </c>
    </row>
    <row r="5522" spans="2:9" ht="15.75" x14ac:dyDescent="0.25">
      <c r="B5522" s="22" t="s">
        <v>2483</v>
      </c>
      <c r="C5522" s="30" t="str">
        <f t="shared" si="87"/>
        <v/>
      </c>
      <c r="D5522" s="57" t="s">
        <v>2483</v>
      </c>
      <c r="E5522" s="130"/>
      <c r="F5522" s="99"/>
      <c r="G5522" s="27"/>
      <c r="I5522" s="28" t="s">
        <v>2483</v>
      </c>
    </row>
    <row r="5523" spans="2:9" ht="15.75" x14ac:dyDescent="0.25">
      <c r="B5523" s="22" t="s">
        <v>2483</v>
      </c>
      <c r="C5523" s="30" t="str">
        <f t="shared" si="87"/>
        <v/>
      </c>
      <c r="D5523" s="57" t="s">
        <v>2483</v>
      </c>
      <c r="E5523" s="128"/>
      <c r="F5523" s="97" t="s">
        <v>2</v>
      </c>
      <c r="G5523" s="27"/>
      <c r="I5523" s="28" t="s">
        <v>2483</v>
      </c>
    </row>
    <row r="5524" spans="2:9" ht="15.75" x14ac:dyDescent="0.25">
      <c r="B5524" s="22" t="s">
        <v>2483</v>
      </c>
      <c r="C5524" s="30" t="str">
        <f t="shared" si="87"/>
        <v/>
      </c>
      <c r="D5524" s="57" t="s">
        <v>2483</v>
      </c>
      <c r="E5524" s="166"/>
      <c r="F5524" s="163"/>
      <c r="G5524" s="94" t="s">
        <v>863</v>
      </c>
      <c r="I5524" s="28" t="s">
        <v>2483</v>
      </c>
    </row>
    <row r="5525" spans="2:9" ht="15.75" x14ac:dyDescent="0.25">
      <c r="B5525" s="22" t="s">
        <v>2483</v>
      </c>
      <c r="C5525" s="30" t="str">
        <f t="shared" si="87"/>
        <v/>
      </c>
      <c r="D5525" s="57" t="s">
        <v>2483</v>
      </c>
      <c r="E5525" s="166"/>
      <c r="F5525" s="163"/>
      <c r="G5525" s="94" t="s">
        <v>1365</v>
      </c>
      <c r="I5525" s="28" t="s">
        <v>2483</v>
      </c>
    </row>
    <row r="5526" spans="2:9" ht="15.75" x14ac:dyDescent="0.25">
      <c r="B5526" s="22" t="s">
        <v>2483</v>
      </c>
      <c r="C5526" s="30" t="str">
        <f t="shared" si="87"/>
        <v/>
      </c>
      <c r="D5526" s="57" t="s">
        <v>2483</v>
      </c>
      <c r="E5526" s="166"/>
      <c r="F5526" s="163"/>
      <c r="G5526" s="94" t="s">
        <v>1930</v>
      </c>
      <c r="I5526" s="28" t="s">
        <v>2483</v>
      </c>
    </row>
    <row r="5527" spans="2:9" ht="15.75" x14ac:dyDescent="0.25">
      <c r="B5527" s="22" t="s">
        <v>2483</v>
      </c>
      <c r="C5527" s="30" t="str">
        <f t="shared" si="87"/>
        <v/>
      </c>
      <c r="D5527" s="57" t="s">
        <v>2483</v>
      </c>
      <c r="E5527" s="166"/>
      <c r="F5527" s="163"/>
      <c r="G5527" s="94" t="s">
        <v>1931</v>
      </c>
      <c r="I5527" s="28" t="s">
        <v>2483</v>
      </c>
    </row>
    <row r="5528" spans="2:9" ht="15.75" x14ac:dyDescent="0.25">
      <c r="B5528" s="22" t="s">
        <v>2483</v>
      </c>
      <c r="C5528" s="30" t="str">
        <f t="shared" si="87"/>
        <v/>
      </c>
      <c r="D5528" s="57" t="s">
        <v>2483</v>
      </c>
      <c r="E5528" s="166"/>
      <c r="F5528" s="163"/>
      <c r="G5528" s="94" t="s">
        <v>1932</v>
      </c>
      <c r="I5528" s="28" t="s">
        <v>2483</v>
      </c>
    </row>
    <row r="5529" spans="2:9" ht="15.75" x14ac:dyDescent="0.25">
      <c r="B5529" s="22" t="s">
        <v>2483</v>
      </c>
      <c r="C5529" s="30" t="str">
        <f t="shared" si="87"/>
        <v/>
      </c>
      <c r="D5529" s="57" t="s">
        <v>2483</v>
      </c>
      <c r="E5529" s="166"/>
      <c r="F5529" s="163"/>
      <c r="G5529" s="94" t="s">
        <v>1933</v>
      </c>
      <c r="I5529" s="28" t="s">
        <v>2483</v>
      </c>
    </row>
    <row r="5530" spans="2:9" ht="15.75" x14ac:dyDescent="0.25">
      <c r="B5530" s="22" t="s">
        <v>2483</v>
      </c>
      <c r="C5530" s="30" t="str">
        <f t="shared" si="87"/>
        <v/>
      </c>
      <c r="D5530" s="57" t="s">
        <v>2483</v>
      </c>
      <c r="E5530" s="166"/>
      <c r="F5530" s="163"/>
      <c r="G5530" s="94" t="s">
        <v>17</v>
      </c>
      <c r="I5530" s="28" t="s">
        <v>2483</v>
      </c>
    </row>
    <row r="5531" spans="2:9" ht="15.75" x14ac:dyDescent="0.25">
      <c r="B5531" s="22" t="s">
        <v>2483</v>
      </c>
      <c r="C5531" s="30" t="str">
        <f t="shared" si="87"/>
        <v/>
      </c>
      <c r="D5531" s="57" t="s">
        <v>2483</v>
      </c>
      <c r="E5531" s="166"/>
      <c r="F5531" s="163"/>
      <c r="G5531" s="94" t="s">
        <v>863</v>
      </c>
      <c r="I5531" s="28" t="s">
        <v>2483</v>
      </c>
    </row>
    <row r="5532" spans="2:9" ht="15.75" x14ac:dyDescent="0.25">
      <c r="B5532" s="22" t="s">
        <v>2483</v>
      </c>
      <c r="C5532" s="30" t="str">
        <f t="shared" si="87"/>
        <v/>
      </c>
      <c r="D5532" s="57" t="s">
        <v>2483</v>
      </c>
      <c r="E5532" s="166"/>
      <c r="F5532" s="163"/>
      <c r="G5532" s="94" t="s">
        <v>1365</v>
      </c>
      <c r="I5532" s="28" t="s">
        <v>2483</v>
      </c>
    </row>
    <row r="5533" spans="2:9" ht="15.75" x14ac:dyDescent="0.25">
      <c r="B5533" s="22" t="s">
        <v>2483</v>
      </c>
      <c r="C5533" s="30" t="str">
        <f t="shared" si="87"/>
        <v/>
      </c>
      <c r="D5533" s="57" t="s">
        <v>2483</v>
      </c>
      <c r="E5533" s="166"/>
      <c r="F5533" s="163"/>
      <c r="G5533" s="94" t="s">
        <v>1934</v>
      </c>
      <c r="I5533" s="28" t="s">
        <v>2483</v>
      </c>
    </row>
    <row r="5534" spans="2:9" ht="15.75" x14ac:dyDescent="0.25">
      <c r="B5534" s="22" t="s">
        <v>2483</v>
      </c>
      <c r="C5534" s="30" t="str">
        <f t="shared" si="87"/>
        <v/>
      </c>
      <c r="D5534" s="57" t="s">
        <v>2483</v>
      </c>
      <c r="E5534" s="166"/>
      <c r="F5534" s="163"/>
      <c r="G5534" s="94" t="s">
        <v>1935</v>
      </c>
      <c r="I5534" s="28" t="s">
        <v>2483</v>
      </c>
    </row>
    <row r="5535" spans="2:9" ht="15.75" x14ac:dyDescent="0.25">
      <c r="B5535" s="22" t="s">
        <v>2483</v>
      </c>
      <c r="C5535" s="30" t="str">
        <f t="shared" si="87"/>
        <v/>
      </c>
      <c r="D5535" s="57" t="s">
        <v>2483</v>
      </c>
      <c r="E5535" s="166"/>
      <c r="F5535" s="163"/>
      <c r="G5535" s="94" t="s">
        <v>1936</v>
      </c>
      <c r="I5535" s="28" t="s">
        <v>2483</v>
      </c>
    </row>
    <row r="5536" spans="2:9" ht="15.75" x14ac:dyDescent="0.25">
      <c r="B5536" s="22" t="s">
        <v>2483</v>
      </c>
      <c r="C5536" s="30" t="str">
        <f t="shared" si="87"/>
        <v/>
      </c>
      <c r="D5536" s="57" t="s">
        <v>2483</v>
      </c>
      <c r="E5536" s="166"/>
      <c r="F5536" s="163"/>
      <c r="G5536" s="94" t="s">
        <v>1937</v>
      </c>
      <c r="I5536" s="28" t="s">
        <v>2483</v>
      </c>
    </row>
    <row r="5537" spans="2:9" ht="15.75" x14ac:dyDescent="0.25">
      <c r="B5537" s="22" t="s">
        <v>2483</v>
      </c>
      <c r="C5537" s="30" t="str">
        <f t="shared" si="87"/>
        <v/>
      </c>
      <c r="D5537" s="57" t="s">
        <v>2483</v>
      </c>
      <c r="E5537" s="166"/>
      <c r="F5537" s="163"/>
      <c r="G5537" s="94" t="s">
        <v>422</v>
      </c>
      <c r="I5537" s="28" t="s">
        <v>2483</v>
      </c>
    </row>
    <row r="5538" spans="2:9" ht="15.75" x14ac:dyDescent="0.25">
      <c r="B5538" s="22" t="s">
        <v>2810</v>
      </c>
      <c r="C5538" s="30" t="str">
        <f t="shared" si="87"/>
        <v/>
      </c>
      <c r="D5538" s="57" t="s">
        <v>2483</v>
      </c>
      <c r="E5538" s="167"/>
      <c r="F5538" s="162"/>
      <c r="G5538" s="94" t="s">
        <v>863</v>
      </c>
      <c r="I5538" s="28" t="s">
        <v>2483</v>
      </c>
    </row>
    <row r="5539" spans="2:9" ht="15.75" x14ac:dyDescent="0.25">
      <c r="B5539" s="22" t="s">
        <v>2483</v>
      </c>
      <c r="C5539" s="30" t="str">
        <f t="shared" si="87"/>
        <v/>
      </c>
      <c r="D5539" s="57" t="s">
        <v>2483</v>
      </c>
      <c r="E5539" s="167"/>
      <c r="F5539" s="162"/>
      <c r="G5539" s="94" t="s">
        <v>1365</v>
      </c>
      <c r="I5539" s="28" t="s">
        <v>2483</v>
      </c>
    </row>
    <row r="5540" spans="2:9" ht="15.75" x14ac:dyDescent="0.25">
      <c r="B5540" s="22" t="s">
        <v>2483</v>
      </c>
      <c r="C5540" s="30" t="str">
        <f t="shared" si="87"/>
        <v/>
      </c>
      <c r="D5540" s="57" t="s">
        <v>2483</v>
      </c>
      <c r="E5540" s="167"/>
      <c r="F5540" s="162"/>
      <c r="G5540" s="94" t="s">
        <v>1938</v>
      </c>
      <c r="I5540" s="28" t="s">
        <v>2483</v>
      </c>
    </row>
    <row r="5541" spans="2:9" ht="15.75" x14ac:dyDescent="0.25">
      <c r="B5541" s="22" t="s">
        <v>2483</v>
      </c>
      <c r="C5541" s="30" t="str">
        <f t="shared" si="87"/>
        <v/>
      </c>
      <c r="D5541" s="57" t="s">
        <v>2483</v>
      </c>
      <c r="E5541" s="167"/>
      <c r="F5541" s="162"/>
      <c r="G5541" s="94" t="s">
        <v>1936</v>
      </c>
      <c r="I5541" s="28" t="s">
        <v>2483</v>
      </c>
    </row>
    <row r="5542" spans="2:9" ht="15.75" x14ac:dyDescent="0.25">
      <c r="B5542" s="22" t="s">
        <v>2483</v>
      </c>
      <c r="C5542" s="30" t="str">
        <f t="shared" si="87"/>
        <v/>
      </c>
      <c r="D5542" s="57" t="s">
        <v>2483</v>
      </c>
      <c r="E5542" s="167"/>
      <c r="F5542" s="162"/>
      <c r="G5542" s="94" t="s">
        <v>1939</v>
      </c>
      <c r="I5542" s="28" t="s">
        <v>2483</v>
      </c>
    </row>
    <row r="5543" spans="2:9" ht="15.75" x14ac:dyDescent="0.25">
      <c r="B5543" s="22" t="s">
        <v>2483</v>
      </c>
      <c r="C5543" s="30" t="str">
        <f t="shared" si="87"/>
        <v/>
      </c>
      <c r="D5543" s="57" t="s">
        <v>2483</v>
      </c>
      <c r="E5543" s="167"/>
      <c r="F5543" s="162"/>
      <c r="G5543" s="94" t="s">
        <v>1937</v>
      </c>
      <c r="I5543" s="28" t="s">
        <v>2483</v>
      </c>
    </row>
    <row r="5544" spans="2:9" ht="15.75" x14ac:dyDescent="0.25">
      <c r="B5544" s="22" t="s">
        <v>2483</v>
      </c>
      <c r="C5544" s="30" t="str">
        <f t="shared" si="87"/>
        <v/>
      </c>
      <c r="D5544" s="57" t="s">
        <v>2483</v>
      </c>
      <c r="E5544" s="167"/>
      <c r="F5544" s="162"/>
      <c r="G5544" s="94" t="s">
        <v>422</v>
      </c>
      <c r="I5544" s="28" t="s">
        <v>2483</v>
      </c>
    </row>
    <row r="5545" spans="2:9" ht="15.75" x14ac:dyDescent="0.25">
      <c r="B5545" s="22" t="s">
        <v>2483</v>
      </c>
      <c r="C5545" s="30" t="str">
        <f t="shared" si="87"/>
        <v/>
      </c>
      <c r="D5545" s="57" t="s">
        <v>2483</v>
      </c>
      <c r="E5545" s="166"/>
      <c r="F5545" s="163"/>
      <c r="G5545" s="94" t="s">
        <v>863</v>
      </c>
      <c r="I5545" s="28" t="s">
        <v>2483</v>
      </c>
    </row>
    <row r="5546" spans="2:9" ht="15.75" x14ac:dyDescent="0.25">
      <c r="B5546" s="22" t="s">
        <v>2483</v>
      </c>
      <c r="C5546" s="30" t="str">
        <f t="shared" si="87"/>
        <v/>
      </c>
      <c r="D5546" s="57" t="s">
        <v>2483</v>
      </c>
      <c r="E5546" s="166"/>
      <c r="F5546" s="163"/>
      <c r="G5546" s="94" t="s">
        <v>1365</v>
      </c>
      <c r="I5546" s="28" t="s">
        <v>2483</v>
      </c>
    </row>
    <row r="5547" spans="2:9" ht="15.75" x14ac:dyDescent="0.25">
      <c r="B5547" s="22" t="s">
        <v>2483</v>
      </c>
      <c r="C5547" s="30" t="str">
        <f t="shared" si="87"/>
        <v/>
      </c>
      <c r="D5547" s="57" t="s">
        <v>2483</v>
      </c>
      <c r="E5547" s="166"/>
      <c r="F5547" s="163"/>
      <c r="G5547" s="94" t="s">
        <v>1940</v>
      </c>
      <c r="I5547" s="28" t="s">
        <v>2483</v>
      </c>
    </row>
    <row r="5548" spans="2:9" ht="15.75" x14ac:dyDescent="0.25">
      <c r="B5548" s="22" t="s">
        <v>2483</v>
      </c>
      <c r="C5548" s="30" t="str">
        <f t="shared" si="87"/>
        <v/>
      </c>
      <c r="D5548" s="57" t="s">
        <v>2483</v>
      </c>
      <c r="E5548" s="166"/>
      <c r="F5548" s="163"/>
      <c r="G5548" s="94" t="s">
        <v>1938</v>
      </c>
      <c r="I5548" s="28" t="s">
        <v>2483</v>
      </c>
    </row>
    <row r="5549" spans="2:9" ht="15.75" x14ac:dyDescent="0.25">
      <c r="B5549" s="22" t="s">
        <v>2483</v>
      </c>
      <c r="C5549" s="30" t="str">
        <f t="shared" si="87"/>
        <v/>
      </c>
      <c r="D5549" s="57" t="s">
        <v>2483</v>
      </c>
      <c r="E5549" s="166"/>
      <c r="F5549" s="163"/>
      <c r="G5549" s="94" t="s">
        <v>1939</v>
      </c>
      <c r="I5549" s="28" t="s">
        <v>2483</v>
      </c>
    </row>
    <row r="5550" spans="2:9" ht="15.75" x14ac:dyDescent="0.25">
      <c r="B5550" s="22" t="s">
        <v>2483</v>
      </c>
      <c r="C5550" s="30" t="str">
        <f t="shared" si="87"/>
        <v/>
      </c>
      <c r="D5550" s="57" t="s">
        <v>2483</v>
      </c>
      <c r="E5550" s="166"/>
      <c r="F5550" s="163"/>
      <c r="G5550" s="94" t="s">
        <v>1937</v>
      </c>
      <c r="I5550" s="28" t="s">
        <v>2483</v>
      </c>
    </row>
    <row r="5551" spans="2:9" ht="15.75" x14ac:dyDescent="0.25">
      <c r="B5551" s="22" t="s">
        <v>2483</v>
      </c>
      <c r="C5551" s="30" t="str">
        <f t="shared" si="87"/>
        <v/>
      </c>
      <c r="D5551" s="57" t="s">
        <v>2483</v>
      </c>
      <c r="E5551" s="166"/>
      <c r="F5551" s="163"/>
      <c r="G5551" s="94" t="s">
        <v>422</v>
      </c>
      <c r="I5551" s="28" t="s">
        <v>2483</v>
      </c>
    </row>
    <row r="5552" spans="2:9" x14ac:dyDescent="0.25">
      <c r="B5552" s="22" t="s">
        <v>2483</v>
      </c>
      <c r="C5552" s="30" t="str">
        <f t="shared" si="87"/>
        <v/>
      </c>
      <c r="D5552" s="57" t="s">
        <v>2483</v>
      </c>
      <c r="E5552" s="25"/>
      <c r="F5552" s="26"/>
      <c r="G5552" s="27"/>
      <c r="I5552" s="28" t="s">
        <v>2483</v>
      </c>
    </row>
    <row r="5553" spans="2:9" x14ac:dyDescent="0.25">
      <c r="B5553" s="22" t="s">
        <v>2483</v>
      </c>
      <c r="C5553" s="30" t="str">
        <f t="shared" si="87"/>
        <v/>
      </c>
      <c r="D5553" s="57" t="s">
        <v>2483</v>
      </c>
      <c r="E5553" s="129"/>
      <c r="F5553" s="98"/>
      <c r="G5553" s="27"/>
      <c r="I5553" s="28" t="s">
        <v>2483</v>
      </c>
    </row>
    <row r="5554" spans="2:9" x14ac:dyDescent="0.25">
      <c r="B5554" s="22" t="s">
        <v>2483</v>
      </c>
      <c r="C5554" s="30" t="str">
        <f t="shared" si="87"/>
        <v/>
      </c>
      <c r="D5554" s="57" t="s">
        <v>2483</v>
      </c>
      <c r="E5554" s="129"/>
      <c r="F5554" s="98"/>
      <c r="G5554" s="27"/>
      <c r="I5554" s="28" t="s">
        <v>2483</v>
      </c>
    </row>
    <row r="5555" spans="2:9" x14ac:dyDescent="0.25">
      <c r="B5555" s="22" t="s">
        <v>2483</v>
      </c>
      <c r="C5555" s="30" t="str">
        <f t="shared" si="87"/>
        <v/>
      </c>
      <c r="D5555" s="57" t="s">
        <v>2483</v>
      </c>
      <c r="E5555" s="129"/>
      <c r="F5555" s="98"/>
      <c r="G5555" s="27"/>
      <c r="I5555" s="28" t="s">
        <v>2483</v>
      </c>
    </row>
    <row r="5556" spans="2:9" x14ac:dyDescent="0.25">
      <c r="B5556" s="22" t="s">
        <v>2483</v>
      </c>
      <c r="C5556" s="30" t="str">
        <f t="shared" si="87"/>
        <v/>
      </c>
      <c r="D5556" s="57" t="s">
        <v>2483</v>
      </c>
      <c r="E5556" s="129"/>
      <c r="F5556" s="98"/>
      <c r="G5556" s="27"/>
      <c r="I5556" s="28" t="s">
        <v>2483</v>
      </c>
    </row>
    <row r="5557" spans="2:9" x14ac:dyDescent="0.25">
      <c r="B5557" s="22" t="s">
        <v>2483</v>
      </c>
      <c r="C5557" s="30" t="str">
        <f t="shared" si="87"/>
        <v/>
      </c>
      <c r="D5557" s="57" t="s">
        <v>2483</v>
      </c>
      <c r="E5557" s="129"/>
      <c r="F5557" s="98"/>
      <c r="G5557" s="27"/>
      <c r="I5557" s="28" t="s">
        <v>2483</v>
      </c>
    </row>
    <row r="5558" spans="2:9" x14ac:dyDescent="0.25">
      <c r="B5558" s="22" t="s">
        <v>2483</v>
      </c>
      <c r="C5558" s="30" t="str">
        <f t="shared" si="87"/>
        <v/>
      </c>
      <c r="D5558" s="57" t="s">
        <v>2483</v>
      </c>
      <c r="E5558" s="25"/>
      <c r="F5558" s="26"/>
      <c r="G5558" s="27"/>
      <c r="I5558" s="28" t="s">
        <v>2483</v>
      </c>
    </row>
    <row r="5559" spans="2:9" ht="15.75" x14ac:dyDescent="0.25">
      <c r="B5559" s="22" t="s">
        <v>2483</v>
      </c>
      <c r="C5559" s="30" t="str">
        <f t="shared" si="87"/>
        <v/>
      </c>
      <c r="D5559" s="57" t="s">
        <v>2726</v>
      </c>
      <c r="E5559" s="40"/>
      <c r="F5559" s="41" t="s">
        <v>0</v>
      </c>
      <c r="G5559" s="27"/>
      <c r="I5559" s="28" t="s">
        <v>2483</v>
      </c>
    </row>
    <row r="5560" spans="2:9" ht="32.1" customHeight="1" x14ac:dyDescent="0.25">
      <c r="B5560" s="22" t="s">
        <v>2483</v>
      </c>
      <c r="C5560" s="30" t="str">
        <f t="shared" si="87"/>
        <v/>
      </c>
      <c r="D5560" s="57" t="s">
        <v>2483</v>
      </c>
      <c r="E5560" s="40"/>
      <c r="F5560" s="149" t="s">
        <v>1941</v>
      </c>
      <c r="G5560" s="149"/>
      <c r="I5560" s="28" t="s">
        <v>2483</v>
      </c>
    </row>
    <row r="5561" spans="2:9" ht="15.75" x14ac:dyDescent="0.25">
      <c r="B5561" s="22" t="s">
        <v>2483</v>
      </c>
      <c r="C5561" s="30" t="str">
        <f t="shared" si="87"/>
        <v/>
      </c>
      <c r="D5561" s="57" t="s">
        <v>2483</v>
      </c>
      <c r="E5561" s="130"/>
      <c r="F5561" s="99"/>
      <c r="G5561" s="27"/>
      <c r="I5561" s="28" t="s">
        <v>2483</v>
      </c>
    </row>
    <row r="5562" spans="2:9" ht="15.75" x14ac:dyDescent="0.25">
      <c r="B5562" s="22" t="s">
        <v>2483</v>
      </c>
      <c r="C5562" s="30" t="str">
        <f t="shared" si="87"/>
        <v/>
      </c>
      <c r="D5562" s="57" t="s">
        <v>2483</v>
      </c>
      <c r="E5562" s="128"/>
      <c r="F5562" s="97" t="s">
        <v>2</v>
      </c>
      <c r="G5562" s="27"/>
      <c r="I5562" s="28" t="s">
        <v>2483</v>
      </c>
    </row>
    <row r="5563" spans="2:9" ht="15.75" x14ac:dyDescent="0.25">
      <c r="B5563" s="22" t="s">
        <v>2483</v>
      </c>
      <c r="C5563" s="30" t="str">
        <f t="shared" si="87"/>
        <v/>
      </c>
      <c r="D5563" s="57" t="s">
        <v>2483</v>
      </c>
      <c r="E5563" s="125"/>
      <c r="F5563" s="95"/>
      <c r="G5563" s="94" t="s">
        <v>1942</v>
      </c>
      <c r="I5563" s="28" t="s">
        <v>2483</v>
      </c>
    </row>
    <row r="5564" spans="2:9" ht="15.75" x14ac:dyDescent="0.25">
      <c r="B5564" s="22" t="s">
        <v>2483</v>
      </c>
      <c r="C5564" s="30" t="str">
        <f t="shared" si="87"/>
        <v/>
      </c>
      <c r="D5564" s="57" t="s">
        <v>2483</v>
      </c>
      <c r="E5564" s="125"/>
      <c r="F5564" s="95"/>
      <c r="G5564" s="94" t="s">
        <v>1943</v>
      </c>
      <c r="I5564" s="28" t="s">
        <v>2483</v>
      </c>
    </row>
    <row r="5565" spans="2:9" ht="15.75" x14ac:dyDescent="0.25">
      <c r="B5565" s="22" t="s">
        <v>2483</v>
      </c>
      <c r="C5565" s="30" t="str">
        <f t="shared" si="87"/>
        <v/>
      </c>
      <c r="D5565" s="57" t="s">
        <v>2483</v>
      </c>
      <c r="E5565" s="125"/>
      <c r="F5565" s="95"/>
      <c r="G5565" s="94" t="s">
        <v>1944</v>
      </c>
      <c r="I5565" s="28" t="s">
        <v>2483</v>
      </c>
    </row>
    <row r="5566" spans="2:9" ht="15.75" x14ac:dyDescent="0.25">
      <c r="B5566" s="22" t="s">
        <v>2810</v>
      </c>
      <c r="C5566" s="30" t="str">
        <f t="shared" si="87"/>
        <v/>
      </c>
      <c r="D5566" s="57" t="s">
        <v>2483</v>
      </c>
      <c r="E5566" s="124"/>
      <c r="F5566" s="93"/>
      <c r="G5566" s="94" t="s">
        <v>1945</v>
      </c>
      <c r="I5566" s="28" t="s">
        <v>2483</v>
      </c>
    </row>
    <row r="5567" spans="2:9" x14ac:dyDescent="0.25">
      <c r="B5567" s="22" t="s">
        <v>2483</v>
      </c>
      <c r="C5567" s="30" t="str">
        <f t="shared" si="87"/>
        <v/>
      </c>
      <c r="D5567" s="57" t="s">
        <v>2483</v>
      </c>
      <c r="E5567" s="25"/>
      <c r="F5567" s="26"/>
      <c r="G5567" s="27"/>
      <c r="I5567" s="28" t="s">
        <v>2483</v>
      </c>
    </row>
    <row r="5568" spans="2:9" x14ac:dyDescent="0.25">
      <c r="B5568" s="22" t="s">
        <v>2483</v>
      </c>
      <c r="C5568" s="30" t="str">
        <f t="shared" si="87"/>
        <v/>
      </c>
      <c r="D5568" s="57" t="s">
        <v>2483</v>
      </c>
      <c r="E5568" s="129"/>
      <c r="F5568" s="98"/>
      <c r="G5568" s="27"/>
      <c r="I5568" s="28" t="s">
        <v>2483</v>
      </c>
    </row>
    <row r="5569" spans="2:9" x14ac:dyDescent="0.25">
      <c r="B5569" s="22" t="s">
        <v>2483</v>
      </c>
      <c r="C5569" s="30" t="str">
        <f t="shared" si="87"/>
        <v/>
      </c>
      <c r="D5569" s="57" t="s">
        <v>2483</v>
      </c>
      <c r="E5569" s="129"/>
      <c r="F5569" s="98"/>
      <c r="G5569" s="27"/>
      <c r="I5569" s="28" t="s">
        <v>2483</v>
      </c>
    </row>
    <row r="5570" spans="2:9" x14ac:dyDescent="0.25">
      <c r="B5570" s="22" t="s">
        <v>2483</v>
      </c>
      <c r="C5570" s="30" t="str">
        <f t="shared" si="87"/>
        <v/>
      </c>
      <c r="D5570" s="57" t="s">
        <v>2483</v>
      </c>
      <c r="E5570" s="129"/>
      <c r="F5570" s="98"/>
      <c r="G5570" s="27"/>
      <c r="I5570" s="28" t="s">
        <v>2483</v>
      </c>
    </row>
    <row r="5571" spans="2:9" x14ac:dyDescent="0.25">
      <c r="B5571" s="22" t="s">
        <v>2483</v>
      </c>
      <c r="C5571" s="30" t="str">
        <f t="shared" si="87"/>
        <v/>
      </c>
      <c r="D5571" s="57" t="s">
        <v>2483</v>
      </c>
      <c r="E5571" s="129"/>
      <c r="F5571" s="98"/>
      <c r="G5571" s="27"/>
      <c r="I5571" s="28" t="s">
        <v>2483</v>
      </c>
    </row>
    <row r="5572" spans="2:9" x14ac:dyDescent="0.25">
      <c r="B5572" s="22" t="s">
        <v>2483</v>
      </c>
      <c r="C5572" s="30" t="str">
        <f t="shared" si="87"/>
        <v/>
      </c>
      <c r="D5572" s="57" t="s">
        <v>2483</v>
      </c>
      <c r="E5572" s="129"/>
      <c r="F5572" s="98"/>
      <c r="G5572" s="27"/>
      <c r="I5572" s="28" t="s">
        <v>2483</v>
      </c>
    </row>
    <row r="5573" spans="2:9" x14ac:dyDescent="0.25">
      <c r="B5573" s="22" t="s">
        <v>2483</v>
      </c>
      <c r="C5573" s="30" t="str">
        <f t="shared" si="87"/>
        <v/>
      </c>
      <c r="D5573" s="57" t="s">
        <v>2483</v>
      </c>
      <c r="E5573" s="25"/>
      <c r="F5573" s="26"/>
      <c r="G5573" s="27"/>
      <c r="I5573" s="28" t="s">
        <v>2483</v>
      </c>
    </row>
    <row r="5574" spans="2:9" ht="15.75" x14ac:dyDescent="0.25">
      <c r="B5574" s="22" t="s">
        <v>2483</v>
      </c>
      <c r="C5574" s="30" t="str">
        <f t="shared" si="87"/>
        <v/>
      </c>
      <c r="D5574" s="57" t="s">
        <v>2727</v>
      </c>
      <c r="E5574" s="40"/>
      <c r="F5574" s="41" t="s">
        <v>0</v>
      </c>
      <c r="G5574" s="27"/>
      <c r="I5574" s="28" t="s">
        <v>2483</v>
      </c>
    </row>
    <row r="5575" spans="2:9" ht="15.75" x14ac:dyDescent="0.25">
      <c r="B5575" s="22" t="s">
        <v>2483</v>
      </c>
      <c r="C5575" s="30" t="str">
        <f t="shared" si="87"/>
        <v/>
      </c>
      <c r="D5575" s="57" t="s">
        <v>2483</v>
      </c>
      <c r="E5575" s="40"/>
      <c r="F5575" s="41" t="s">
        <v>12</v>
      </c>
      <c r="G5575" s="27"/>
      <c r="I5575" s="28" t="s">
        <v>2483</v>
      </c>
    </row>
    <row r="5576" spans="2:9" ht="15.75" x14ac:dyDescent="0.25">
      <c r="B5576" s="22" t="s">
        <v>2483</v>
      </c>
      <c r="C5576" s="30" t="str">
        <f t="shared" si="87"/>
        <v/>
      </c>
      <c r="D5576" s="57" t="s">
        <v>2483</v>
      </c>
      <c r="E5576" s="127"/>
      <c r="F5576" s="96" t="s">
        <v>1946</v>
      </c>
      <c r="G5576" s="27"/>
      <c r="I5576" s="28" t="s">
        <v>2483</v>
      </c>
    </row>
    <row r="5577" spans="2:9" ht="15.75" x14ac:dyDescent="0.25">
      <c r="B5577" s="22" t="s">
        <v>2483</v>
      </c>
      <c r="C5577" s="30" t="str">
        <f t="shared" si="87"/>
        <v/>
      </c>
      <c r="D5577" s="57" t="s">
        <v>2483</v>
      </c>
      <c r="E5577" s="127"/>
      <c r="F5577" s="96" t="s">
        <v>1947</v>
      </c>
      <c r="G5577" s="27"/>
      <c r="I5577" s="28" t="s">
        <v>2483</v>
      </c>
    </row>
    <row r="5578" spans="2:9" ht="15.75" x14ac:dyDescent="0.25">
      <c r="B5578" s="22" t="s">
        <v>2483</v>
      </c>
      <c r="C5578" s="30" t="str">
        <f t="shared" si="87"/>
        <v/>
      </c>
      <c r="D5578" s="57" t="s">
        <v>2483</v>
      </c>
      <c r="E5578" s="127"/>
      <c r="F5578" s="96" t="s">
        <v>719</v>
      </c>
      <c r="G5578" s="27"/>
      <c r="I5578" s="28" t="s">
        <v>2483</v>
      </c>
    </row>
    <row r="5579" spans="2:9" ht="15.75" x14ac:dyDescent="0.25">
      <c r="B5579" s="22" t="s">
        <v>2483</v>
      </c>
      <c r="C5579" s="30" t="str">
        <f t="shared" si="87"/>
        <v/>
      </c>
      <c r="D5579" s="57" t="s">
        <v>2483</v>
      </c>
      <c r="E5579" s="127"/>
      <c r="F5579" s="96" t="s">
        <v>1948</v>
      </c>
      <c r="G5579" s="27"/>
      <c r="I5579" s="28" t="s">
        <v>2483</v>
      </c>
    </row>
    <row r="5580" spans="2:9" ht="15.75" x14ac:dyDescent="0.25">
      <c r="B5580" s="22" t="s">
        <v>2483</v>
      </c>
      <c r="C5580" s="30" t="str">
        <f t="shared" si="87"/>
        <v/>
      </c>
      <c r="D5580" s="57" t="s">
        <v>2483</v>
      </c>
      <c r="E5580" s="127"/>
      <c r="F5580" s="96" t="s">
        <v>1949</v>
      </c>
      <c r="G5580" s="27"/>
      <c r="I5580" s="28" t="s">
        <v>2483</v>
      </c>
    </row>
    <row r="5581" spans="2:9" ht="15.75" x14ac:dyDescent="0.25">
      <c r="B5581" s="22" t="s">
        <v>2483</v>
      </c>
      <c r="C5581" s="30" t="str">
        <f t="shared" si="87"/>
        <v/>
      </c>
      <c r="D5581" s="57" t="s">
        <v>2483</v>
      </c>
      <c r="E5581" s="127"/>
      <c r="F5581" s="96" t="s">
        <v>17</v>
      </c>
      <c r="G5581" s="27"/>
      <c r="I5581" s="28" t="s">
        <v>2483</v>
      </c>
    </row>
    <row r="5582" spans="2:9" ht="32.1" customHeight="1" x14ac:dyDescent="0.25">
      <c r="B5582" s="22" t="s">
        <v>2483</v>
      </c>
      <c r="C5582" s="30" t="str">
        <f t="shared" si="87"/>
        <v/>
      </c>
      <c r="D5582" s="57" t="s">
        <v>2483</v>
      </c>
      <c r="E5582" s="40"/>
      <c r="F5582" s="149" t="s">
        <v>1950</v>
      </c>
      <c r="G5582" s="149"/>
      <c r="I5582" s="28" t="s">
        <v>2483</v>
      </c>
    </row>
    <row r="5583" spans="2:9" ht="15.75" x14ac:dyDescent="0.25">
      <c r="B5583" s="22" t="s">
        <v>2483</v>
      </c>
      <c r="C5583" s="30" t="str">
        <f t="shared" ref="C5583:C5646" si="88">IF(E5583="x",IF(B5583=E5583,"RIGHT","WRONG"),"")</f>
        <v/>
      </c>
      <c r="D5583" s="57" t="s">
        <v>2483</v>
      </c>
      <c r="E5583" s="130"/>
      <c r="F5583" s="99"/>
      <c r="G5583" s="27"/>
      <c r="I5583" s="28" t="s">
        <v>2483</v>
      </c>
    </row>
    <row r="5584" spans="2:9" ht="15.75" x14ac:dyDescent="0.25">
      <c r="B5584" s="22" t="s">
        <v>2483</v>
      </c>
      <c r="C5584" s="30" t="str">
        <f t="shared" si="88"/>
        <v/>
      </c>
      <c r="D5584" s="57" t="s">
        <v>2483</v>
      </c>
      <c r="E5584" s="128"/>
      <c r="F5584" s="97" t="s">
        <v>2</v>
      </c>
      <c r="G5584" s="27"/>
      <c r="I5584" s="28" t="s">
        <v>2483</v>
      </c>
    </row>
    <row r="5585" spans="2:9" ht="15.75" x14ac:dyDescent="0.25">
      <c r="B5585" s="22" t="s">
        <v>2483</v>
      </c>
      <c r="C5585" s="30" t="str">
        <f t="shared" si="88"/>
        <v/>
      </c>
      <c r="D5585" s="57" t="s">
        <v>2483</v>
      </c>
      <c r="E5585" s="125"/>
      <c r="F5585" s="95"/>
      <c r="G5585" s="94" t="s">
        <v>1951</v>
      </c>
      <c r="I5585" s="28" t="s">
        <v>2483</v>
      </c>
    </row>
    <row r="5586" spans="2:9" ht="15.75" x14ac:dyDescent="0.25">
      <c r="B5586" s="22" t="s">
        <v>2483</v>
      </c>
      <c r="C5586" s="30" t="str">
        <f t="shared" si="88"/>
        <v/>
      </c>
      <c r="D5586" s="57" t="s">
        <v>2483</v>
      </c>
      <c r="E5586" s="125"/>
      <c r="F5586" s="95"/>
      <c r="G5586" s="94" t="s">
        <v>1952</v>
      </c>
      <c r="I5586" s="28" t="s">
        <v>2483</v>
      </c>
    </row>
    <row r="5587" spans="2:9" ht="15.75" x14ac:dyDescent="0.25">
      <c r="B5587" s="22" t="s">
        <v>2483</v>
      </c>
      <c r="C5587" s="30" t="str">
        <f t="shared" si="88"/>
        <v/>
      </c>
      <c r="D5587" s="57" t="s">
        <v>2483</v>
      </c>
      <c r="E5587" s="125"/>
      <c r="F5587" s="95"/>
      <c r="G5587" s="94" t="s">
        <v>1953</v>
      </c>
      <c r="I5587" s="28" t="s">
        <v>2483</v>
      </c>
    </row>
    <row r="5588" spans="2:9" ht="15.75" x14ac:dyDescent="0.25">
      <c r="B5588" s="22" t="s">
        <v>2810</v>
      </c>
      <c r="C5588" s="30" t="str">
        <f t="shared" si="88"/>
        <v/>
      </c>
      <c r="D5588" s="57" t="s">
        <v>2483</v>
      </c>
      <c r="E5588" s="124"/>
      <c r="F5588" s="93"/>
      <c r="G5588" s="94" t="s">
        <v>1954</v>
      </c>
      <c r="I5588" s="28" t="s">
        <v>2483</v>
      </c>
    </row>
    <row r="5589" spans="2:9" x14ac:dyDescent="0.25">
      <c r="B5589" s="22" t="s">
        <v>2483</v>
      </c>
      <c r="C5589" s="30" t="str">
        <f t="shared" si="88"/>
        <v/>
      </c>
      <c r="D5589" s="57" t="s">
        <v>2483</v>
      </c>
      <c r="E5589" s="25"/>
      <c r="F5589" s="26"/>
      <c r="G5589" s="27"/>
      <c r="I5589" s="28" t="s">
        <v>2483</v>
      </c>
    </row>
    <row r="5590" spans="2:9" x14ac:dyDescent="0.25">
      <c r="B5590" s="22" t="s">
        <v>2483</v>
      </c>
      <c r="C5590" s="30" t="str">
        <f t="shared" si="88"/>
        <v/>
      </c>
      <c r="D5590" s="57" t="s">
        <v>2483</v>
      </c>
      <c r="E5590" s="129"/>
      <c r="F5590" s="98"/>
      <c r="G5590" s="27"/>
      <c r="I5590" s="28" t="s">
        <v>2483</v>
      </c>
    </row>
    <row r="5591" spans="2:9" x14ac:dyDescent="0.25">
      <c r="B5591" s="22" t="s">
        <v>2483</v>
      </c>
      <c r="C5591" s="30" t="str">
        <f t="shared" si="88"/>
        <v/>
      </c>
      <c r="D5591" s="57" t="s">
        <v>2483</v>
      </c>
      <c r="E5591" s="129"/>
      <c r="F5591" s="98"/>
      <c r="G5591" s="27"/>
      <c r="I5591" s="28" t="s">
        <v>2483</v>
      </c>
    </row>
    <row r="5592" spans="2:9" x14ac:dyDescent="0.25">
      <c r="B5592" s="22" t="s">
        <v>2483</v>
      </c>
      <c r="C5592" s="30" t="str">
        <f t="shared" si="88"/>
        <v/>
      </c>
      <c r="D5592" s="57" t="s">
        <v>2483</v>
      </c>
      <c r="E5592" s="129"/>
      <c r="F5592" s="98"/>
      <c r="G5592" s="27"/>
      <c r="I5592" s="28" t="s">
        <v>2483</v>
      </c>
    </row>
    <row r="5593" spans="2:9" x14ac:dyDescent="0.25">
      <c r="B5593" s="22" t="s">
        <v>2483</v>
      </c>
      <c r="C5593" s="30" t="str">
        <f t="shared" si="88"/>
        <v/>
      </c>
      <c r="D5593" s="57" t="s">
        <v>2483</v>
      </c>
      <c r="E5593" s="129"/>
      <c r="F5593" s="98"/>
      <c r="G5593" s="27"/>
      <c r="I5593" s="28" t="s">
        <v>2483</v>
      </c>
    </row>
    <row r="5594" spans="2:9" x14ac:dyDescent="0.25">
      <c r="B5594" s="22" t="s">
        <v>2483</v>
      </c>
      <c r="C5594" s="30" t="str">
        <f t="shared" si="88"/>
        <v/>
      </c>
      <c r="D5594" s="57" t="s">
        <v>2483</v>
      </c>
      <c r="E5594" s="129"/>
      <c r="F5594" s="98"/>
      <c r="G5594" s="27"/>
      <c r="I5594" s="28" t="s">
        <v>2483</v>
      </c>
    </row>
    <row r="5595" spans="2:9" x14ac:dyDescent="0.25">
      <c r="B5595" s="22" t="s">
        <v>2483</v>
      </c>
      <c r="C5595" s="30" t="str">
        <f t="shared" si="88"/>
        <v/>
      </c>
      <c r="D5595" s="57" t="s">
        <v>2483</v>
      </c>
      <c r="E5595" s="25"/>
      <c r="F5595" s="26"/>
      <c r="G5595" s="27"/>
      <c r="I5595" s="28" t="s">
        <v>2483</v>
      </c>
    </row>
    <row r="5596" spans="2:9" ht="15.75" x14ac:dyDescent="0.25">
      <c r="B5596" s="22" t="s">
        <v>2483</v>
      </c>
      <c r="C5596" s="30" t="str">
        <f t="shared" si="88"/>
        <v/>
      </c>
      <c r="D5596" s="57" t="s">
        <v>2728</v>
      </c>
      <c r="E5596" s="40"/>
      <c r="F5596" s="41" t="s">
        <v>0</v>
      </c>
      <c r="G5596" s="27"/>
      <c r="I5596" s="28" t="s">
        <v>2483</v>
      </c>
    </row>
    <row r="5597" spans="2:9" ht="50.1" customHeight="1" x14ac:dyDescent="0.25">
      <c r="B5597" s="22" t="s">
        <v>2483</v>
      </c>
      <c r="C5597" s="30" t="str">
        <f t="shared" si="88"/>
        <v/>
      </c>
      <c r="D5597" s="57" t="s">
        <v>2483</v>
      </c>
      <c r="E5597" s="40"/>
      <c r="F5597" s="149" t="s">
        <v>1955</v>
      </c>
      <c r="G5597" s="149"/>
      <c r="I5597" s="28" t="s">
        <v>2483</v>
      </c>
    </row>
    <row r="5598" spans="2:9" ht="15.75" x14ac:dyDescent="0.25">
      <c r="B5598" s="22" t="s">
        <v>2483</v>
      </c>
      <c r="C5598" s="30" t="str">
        <f t="shared" si="88"/>
        <v/>
      </c>
      <c r="D5598" s="57" t="s">
        <v>2483</v>
      </c>
      <c r="E5598" s="130"/>
      <c r="F5598" s="99"/>
      <c r="G5598" s="27"/>
      <c r="I5598" s="28" t="s">
        <v>2483</v>
      </c>
    </row>
    <row r="5599" spans="2:9" ht="15.75" x14ac:dyDescent="0.25">
      <c r="B5599" s="22" t="s">
        <v>2483</v>
      </c>
      <c r="C5599" s="30" t="str">
        <f t="shared" si="88"/>
        <v/>
      </c>
      <c r="D5599" s="57" t="s">
        <v>2483</v>
      </c>
      <c r="E5599" s="128"/>
      <c r="F5599" s="97" t="s">
        <v>2</v>
      </c>
      <c r="G5599" s="27"/>
      <c r="I5599" s="28" t="s">
        <v>2483</v>
      </c>
    </row>
    <row r="5600" spans="2:9" ht="15.75" x14ac:dyDescent="0.25">
      <c r="B5600" s="22" t="s">
        <v>2810</v>
      </c>
      <c r="C5600" s="30" t="str">
        <f t="shared" si="88"/>
        <v/>
      </c>
      <c r="D5600" s="57" t="s">
        <v>2483</v>
      </c>
      <c r="E5600" s="167"/>
      <c r="F5600" s="162"/>
      <c r="G5600" s="94" t="s">
        <v>34</v>
      </c>
      <c r="I5600" s="28" t="s">
        <v>2483</v>
      </c>
    </row>
    <row r="5601" spans="2:9" ht="15.75" x14ac:dyDescent="0.25">
      <c r="B5601" s="22" t="s">
        <v>2483</v>
      </c>
      <c r="C5601" s="30" t="str">
        <f t="shared" si="88"/>
        <v/>
      </c>
      <c r="D5601" s="57" t="s">
        <v>2483</v>
      </c>
      <c r="E5601" s="167"/>
      <c r="F5601" s="162"/>
      <c r="G5601" s="94" t="s">
        <v>1956</v>
      </c>
      <c r="I5601" s="28" t="s">
        <v>2483</v>
      </c>
    </row>
    <row r="5602" spans="2:9" ht="15.75" x14ac:dyDescent="0.25">
      <c r="B5602" s="22" t="s">
        <v>2483</v>
      </c>
      <c r="C5602" s="30" t="str">
        <f t="shared" si="88"/>
        <v/>
      </c>
      <c r="D5602" s="57" t="s">
        <v>2483</v>
      </c>
      <c r="E5602" s="167"/>
      <c r="F5602" s="162"/>
      <c r="G5602" s="94" t="s">
        <v>1083</v>
      </c>
      <c r="I5602" s="28" t="s">
        <v>2483</v>
      </c>
    </row>
    <row r="5603" spans="2:9" ht="15.75" x14ac:dyDescent="0.25">
      <c r="B5603" s="22" t="s">
        <v>2483</v>
      </c>
      <c r="C5603" s="30" t="str">
        <f t="shared" si="88"/>
        <v/>
      </c>
      <c r="D5603" s="57" t="s">
        <v>2483</v>
      </c>
      <c r="E5603" s="167"/>
      <c r="F5603" s="162"/>
      <c r="G5603" s="94" t="s">
        <v>1957</v>
      </c>
      <c r="I5603" s="28" t="s">
        <v>2483</v>
      </c>
    </row>
    <row r="5604" spans="2:9" ht="15.75" x14ac:dyDescent="0.25">
      <c r="B5604" s="22" t="s">
        <v>2483</v>
      </c>
      <c r="C5604" s="30" t="str">
        <f t="shared" si="88"/>
        <v/>
      </c>
      <c r="D5604" s="57" t="s">
        <v>2483</v>
      </c>
      <c r="E5604" s="166"/>
      <c r="F5604" s="163"/>
      <c r="G5604" s="94" t="s">
        <v>84</v>
      </c>
      <c r="I5604" s="28" t="s">
        <v>2483</v>
      </c>
    </row>
    <row r="5605" spans="2:9" ht="15.75" x14ac:dyDescent="0.25">
      <c r="B5605" s="22" t="s">
        <v>2483</v>
      </c>
      <c r="C5605" s="30" t="str">
        <f t="shared" si="88"/>
        <v/>
      </c>
      <c r="D5605" s="57" t="s">
        <v>2483</v>
      </c>
      <c r="E5605" s="166"/>
      <c r="F5605" s="163"/>
      <c r="G5605" s="94" t="s">
        <v>1958</v>
      </c>
      <c r="I5605" s="28" t="s">
        <v>2483</v>
      </c>
    </row>
    <row r="5606" spans="2:9" ht="15.75" x14ac:dyDescent="0.25">
      <c r="B5606" s="22" t="s">
        <v>2483</v>
      </c>
      <c r="C5606" s="30" t="str">
        <f t="shared" si="88"/>
        <v/>
      </c>
      <c r="D5606" s="57" t="s">
        <v>2483</v>
      </c>
      <c r="E5606" s="166"/>
      <c r="F5606" s="163"/>
      <c r="G5606" s="94" t="s">
        <v>1083</v>
      </c>
      <c r="I5606" s="28" t="s">
        <v>2483</v>
      </c>
    </row>
    <row r="5607" spans="2:9" ht="15.75" x14ac:dyDescent="0.25">
      <c r="B5607" s="22" t="s">
        <v>2483</v>
      </c>
      <c r="C5607" s="30" t="str">
        <f t="shared" si="88"/>
        <v/>
      </c>
      <c r="D5607" s="57" t="s">
        <v>2483</v>
      </c>
      <c r="E5607" s="166"/>
      <c r="F5607" s="163"/>
      <c r="G5607" s="94" t="s">
        <v>1959</v>
      </c>
      <c r="I5607" s="28" t="s">
        <v>2483</v>
      </c>
    </row>
    <row r="5608" spans="2:9" ht="15.75" x14ac:dyDescent="0.25">
      <c r="B5608" s="22" t="s">
        <v>2483</v>
      </c>
      <c r="C5608" s="30" t="str">
        <f t="shared" si="88"/>
        <v/>
      </c>
      <c r="D5608" s="57" t="s">
        <v>2483</v>
      </c>
      <c r="E5608" s="166"/>
      <c r="F5608" s="163"/>
      <c r="G5608" s="94" t="s">
        <v>84</v>
      </c>
      <c r="I5608" s="28" t="s">
        <v>2483</v>
      </c>
    </row>
    <row r="5609" spans="2:9" ht="15.75" x14ac:dyDescent="0.25">
      <c r="B5609" s="22" t="s">
        <v>2483</v>
      </c>
      <c r="C5609" s="30" t="str">
        <f t="shared" si="88"/>
        <v/>
      </c>
      <c r="D5609" s="57" t="s">
        <v>2483</v>
      </c>
      <c r="E5609" s="166"/>
      <c r="F5609" s="163"/>
      <c r="G5609" s="94" t="s">
        <v>1960</v>
      </c>
      <c r="I5609" s="28" t="s">
        <v>2483</v>
      </c>
    </row>
    <row r="5610" spans="2:9" ht="15.75" x14ac:dyDescent="0.25">
      <c r="B5610" s="22" t="s">
        <v>2483</v>
      </c>
      <c r="C5610" s="30" t="str">
        <f t="shared" si="88"/>
        <v/>
      </c>
      <c r="D5610" s="57" t="s">
        <v>2483</v>
      </c>
      <c r="E5610" s="166"/>
      <c r="F5610" s="163"/>
      <c r="G5610" s="94" t="s">
        <v>1083</v>
      </c>
      <c r="I5610" s="28" t="s">
        <v>2483</v>
      </c>
    </row>
    <row r="5611" spans="2:9" ht="15.75" x14ac:dyDescent="0.25">
      <c r="B5611" s="22" t="s">
        <v>2483</v>
      </c>
      <c r="C5611" s="30" t="str">
        <f t="shared" si="88"/>
        <v/>
      </c>
      <c r="D5611" s="57" t="s">
        <v>2483</v>
      </c>
      <c r="E5611" s="166"/>
      <c r="F5611" s="163"/>
      <c r="G5611" s="94" t="s">
        <v>1961</v>
      </c>
      <c r="I5611" s="28" t="s">
        <v>2483</v>
      </c>
    </row>
    <row r="5612" spans="2:9" ht="15.75" x14ac:dyDescent="0.25">
      <c r="B5612" s="22" t="s">
        <v>2483</v>
      </c>
      <c r="C5612" s="30" t="str">
        <f t="shared" si="88"/>
        <v/>
      </c>
      <c r="D5612" s="57" t="s">
        <v>2483</v>
      </c>
      <c r="E5612" s="166"/>
      <c r="F5612" s="163"/>
      <c r="G5612" s="94" t="s">
        <v>84</v>
      </c>
      <c r="I5612" s="28" t="s">
        <v>2483</v>
      </c>
    </row>
    <row r="5613" spans="2:9" ht="15.75" x14ac:dyDescent="0.25">
      <c r="B5613" s="22" t="s">
        <v>2483</v>
      </c>
      <c r="C5613" s="30" t="str">
        <f t="shared" si="88"/>
        <v/>
      </c>
      <c r="D5613" s="57" t="s">
        <v>2483</v>
      </c>
      <c r="E5613" s="166"/>
      <c r="F5613" s="163"/>
      <c r="G5613" s="94" t="s">
        <v>1960</v>
      </c>
      <c r="I5613" s="28" t="s">
        <v>2483</v>
      </c>
    </row>
    <row r="5614" spans="2:9" ht="15.75" x14ac:dyDescent="0.25">
      <c r="B5614" s="22" t="s">
        <v>2483</v>
      </c>
      <c r="C5614" s="30" t="str">
        <f t="shared" si="88"/>
        <v/>
      </c>
      <c r="D5614" s="57" t="s">
        <v>2483</v>
      </c>
      <c r="E5614" s="166"/>
      <c r="F5614" s="163"/>
      <c r="G5614" s="94" t="s">
        <v>1962</v>
      </c>
      <c r="I5614" s="28" t="s">
        <v>2483</v>
      </c>
    </row>
    <row r="5615" spans="2:9" ht="15.75" x14ac:dyDescent="0.25">
      <c r="B5615" s="22" t="s">
        <v>2483</v>
      </c>
      <c r="C5615" s="30" t="str">
        <f t="shared" si="88"/>
        <v/>
      </c>
      <c r="D5615" s="57" t="s">
        <v>2483</v>
      </c>
      <c r="E5615" s="166"/>
      <c r="F5615" s="163"/>
      <c r="G5615" s="94" t="s">
        <v>1963</v>
      </c>
      <c r="I5615" s="28" t="s">
        <v>2483</v>
      </c>
    </row>
    <row r="5616" spans="2:9" x14ac:dyDescent="0.25">
      <c r="B5616" s="22" t="s">
        <v>2483</v>
      </c>
      <c r="C5616" s="30" t="str">
        <f t="shared" si="88"/>
        <v/>
      </c>
      <c r="D5616" s="57" t="s">
        <v>2483</v>
      </c>
      <c r="E5616" s="25"/>
      <c r="F5616" s="26"/>
      <c r="G5616" s="27"/>
      <c r="I5616" s="28" t="s">
        <v>2483</v>
      </c>
    </row>
    <row r="5617" spans="2:9" x14ac:dyDescent="0.25">
      <c r="B5617" s="22" t="s">
        <v>2483</v>
      </c>
      <c r="C5617" s="30" t="str">
        <f t="shared" si="88"/>
        <v/>
      </c>
      <c r="D5617" s="57" t="s">
        <v>2483</v>
      </c>
      <c r="E5617" s="129"/>
      <c r="F5617" s="98"/>
      <c r="G5617" s="27"/>
      <c r="I5617" s="28" t="s">
        <v>2483</v>
      </c>
    </row>
    <row r="5618" spans="2:9" x14ac:dyDescent="0.25">
      <c r="B5618" s="22" t="s">
        <v>2483</v>
      </c>
      <c r="C5618" s="30" t="str">
        <f t="shared" si="88"/>
        <v/>
      </c>
      <c r="D5618" s="57" t="s">
        <v>2483</v>
      </c>
      <c r="E5618" s="129"/>
      <c r="F5618" s="98"/>
      <c r="G5618" s="27"/>
      <c r="I5618" s="28" t="s">
        <v>2483</v>
      </c>
    </row>
    <row r="5619" spans="2:9" x14ac:dyDescent="0.25">
      <c r="B5619" s="22" t="s">
        <v>2483</v>
      </c>
      <c r="C5619" s="30" t="str">
        <f t="shared" si="88"/>
        <v/>
      </c>
      <c r="D5619" s="57" t="s">
        <v>2483</v>
      </c>
      <c r="E5619" s="129"/>
      <c r="F5619" s="98"/>
      <c r="G5619" s="27"/>
      <c r="I5619" s="28" t="s">
        <v>2483</v>
      </c>
    </row>
    <row r="5620" spans="2:9" x14ac:dyDescent="0.25">
      <c r="B5620" s="22" t="s">
        <v>2483</v>
      </c>
      <c r="C5620" s="30" t="str">
        <f t="shared" si="88"/>
        <v/>
      </c>
      <c r="D5620" s="57" t="s">
        <v>2483</v>
      </c>
      <c r="E5620" s="129"/>
      <c r="F5620" s="98"/>
      <c r="G5620" s="27"/>
      <c r="I5620" s="28" t="s">
        <v>2483</v>
      </c>
    </row>
    <row r="5621" spans="2:9" x14ac:dyDescent="0.25">
      <c r="B5621" s="22" t="s">
        <v>2483</v>
      </c>
      <c r="C5621" s="30" t="str">
        <f t="shared" si="88"/>
        <v/>
      </c>
      <c r="D5621" s="57" t="s">
        <v>2483</v>
      </c>
      <c r="E5621" s="129"/>
      <c r="F5621" s="98"/>
      <c r="G5621" s="27"/>
      <c r="I5621" s="28" t="s">
        <v>2483</v>
      </c>
    </row>
    <row r="5622" spans="2:9" x14ac:dyDescent="0.25">
      <c r="B5622" s="22" t="s">
        <v>2483</v>
      </c>
      <c r="C5622" s="30" t="str">
        <f t="shared" si="88"/>
        <v/>
      </c>
      <c r="D5622" s="57" t="s">
        <v>2483</v>
      </c>
      <c r="E5622" s="25"/>
      <c r="F5622" s="26"/>
      <c r="G5622" s="27"/>
      <c r="I5622" s="28" t="s">
        <v>2483</v>
      </c>
    </row>
    <row r="5623" spans="2:9" ht="15.75" x14ac:dyDescent="0.25">
      <c r="B5623" s="22" t="s">
        <v>2483</v>
      </c>
      <c r="C5623" s="30" t="str">
        <f t="shared" si="88"/>
        <v/>
      </c>
      <c r="D5623" s="57" t="s">
        <v>2729</v>
      </c>
      <c r="E5623" s="40"/>
      <c r="F5623" s="41" t="s">
        <v>0</v>
      </c>
      <c r="G5623" s="27"/>
      <c r="I5623" s="28" t="s">
        <v>2483</v>
      </c>
    </row>
    <row r="5624" spans="2:9" ht="15.75" x14ac:dyDescent="0.25">
      <c r="B5624" s="22" t="s">
        <v>2483</v>
      </c>
      <c r="C5624" s="30" t="str">
        <f t="shared" si="88"/>
        <v/>
      </c>
      <c r="D5624" s="57" t="s">
        <v>2483</v>
      </c>
      <c r="E5624" s="40"/>
      <c r="F5624" s="41" t="s">
        <v>1964</v>
      </c>
      <c r="G5624" s="27"/>
      <c r="I5624" s="28" t="s">
        <v>2483</v>
      </c>
    </row>
    <row r="5625" spans="2:9" ht="15.75" x14ac:dyDescent="0.25">
      <c r="B5625" s="22" t="s">
        <v>2483</v>
      </c>
      <c r="C5625" s="30" t="str">
        <f t="shared" si="88"/>
        <v/>
      </c>
      <c r="D5625" s="57" t="s">
        <v>2483</v>
      </c>
      <c r="E5625" s="127"/>
      <c r="F5625" s="96" t="s">
        <v>1965</v>
      </c>
      <c r="G5625" s="27"/>
      <c r="I5625" s="28" t="s">
        <v>2483</v>
      </c>
    </row>
    <row r="5626" spans="2:9" ht="15.75" x14ac:dyDescent="0.25">
      <c r="B5626" s="22" t="s">
        <v>2483</v>
      </c>
      <c r="C5626" s="30" t="str">
        <f t="shared" si="88"/>
        <v/>
      </c>
      <c r="D5626" s="57" t="s">
        <v>2483</v>
      </c>
      <c r="E5626" s="127"/>
      <c r="F5626" s="96" t="s">
        <v>1966</v>
      </c>
      <c r="G5626" s="27"/>
      <c r="I5626" s="28" t="s">
        <v>2483</v>
      </c>
    </row>
    <row r="5627" spans="2:9" ht="15.75" x14ac:dyDescent="0.25">
      <c r="B5627" s="22" t="s">
        <v>2483</v>
      </c>
      <c r="C5627" s="30" t="str">
        <f t="shared" si="88"/>
        <v/>
      </c>
      <c r="D5627" s="57" t="s">
        <v>2483</v>
      </c>
      <c r="E5627" s="127"/>
      <c r="F5627" s="96" t="s">
        <v>1967</v>
      </c>
      <c r="G5627" s="27"/>
      <c r="I5627" s="28" t="s">
        <v>2483</v>
      </c>
    </row>
    <row r="5628" spans="2:9" ht="15.75" x14ac:dyDescent="0.25">
      <c r="B5628" s="22" t="s">
        <v>2483</v>
      </c>
      <c r="C5628" s="30" t="str">
        <f t="shared" si="88"/>
        <v/>
      </c>
      <c r="D5628" s="57" t="s">
        <v>2483</v>
      </c>
      <c r="E5628" s="127"/>
      <c r="F5628" s="96" t="s">
        <v>17</v>
      </c>
      <c r="G5628" s="27"/>
      <c r="I5628" s="28" t="s">
        <v>2483</v>
      </c>
    </row>
    <row r="5629" spans="2:9" ht="15.75" x14ac:dyDescent="0.25">
      <c r="B5629" s="22" t="s">
        <v>2483</v>
      </c>
      <c r="C5629" s="30" t="str">
        <f t="shared" si="88"/>
        <v/>
      </c>
      <c r="D5629" s="57" t="s">
        <v>2483</v>
      </c>
      <c r="E5629" s="40"/>
      <c r="F5629" s="41" t="s">
        <v>1968</v>
      </c>
      <c r="G5629" s="27"/>
      <c r="I5629" s="28" t="s">
        <v>2483</v>
      </c>
    </row>
    <row r="5630" spans="2:9" ht="15.75" x14ac:dyDescent="0.25">
      <c r="B5630" s="22" t="s">
        <v>2483</v>
      </c>
      <c r="C5630" s="30" t="str">
        <f t="shared" si="88"/>
        <v/>
      </c>
      <c r="D5630" s="57" t="s">
        <v>2483</v>
      </c>
      <c r="E5630" s="40"/>
      <c r="F5630" s="41" t="s">
        <v>1969</v>
      </c>
      <c r="G5630" s="27"/>
      <c r="I5630" s="28" t="s">
        <v>2483</v>
      </c>
    </row>
    <row r="5631" spans="2:9" ht="15.75" x14ac:dyDescent="0.25">
      <c r="B5631" s="22" t="s">
        <v>2483</v>
      </c>
      <c r="C5631" s="30" t="str">
        <f t="shared" si="88"/>
        <v/>
      </c>
      <c r="D5631" s="57" t="s">
        <v>2483</v>
      </c>
      <c r="E5631" s="130"/>
      <c r="F5631" s="99"/>
      <c r="G5631" s="27"/>
      <c r="I5631" s="28" t="s">
        <v>2483</v>
      </c>
    </row>
    <row r="5632" spans="2:9" ht="15.75" x14ac:dyDescent="0.25">
      <c r="B5632" s="22" t="s">
        <v>2483</v>
      </c>
      <c r="C5632" s="30" t="str">
        <f t="shared" si="88"/>
        <v/>
      </c>
      <c r="D5632" s="57" t="s">
        <v>2483</v>
      </c>
      <c r="E5632" s="128"/>
      <c r="F5632" s="97" t="s">
        <v>2</v>
      </c>
      <c r="G5632" s="27"/>
      <c r="I5632" s="28" t="s">
        <v>2483</v>
      </c>
    </row>
    <row r="5633" spans="2:9" ht="15.75" x14ac:dyDescent="0.25">
      <c r="B5633" s="22" t="s">
        <v>2483</v>
      </c>
      <c r="C5633" s="30" t="str">
        <f t="shared" si="88"/>
        <v/>
      </c>
      <c r="D5633" s="57" t="s">
        <v>2483</v>
      </c>
      <c r="E5633" s="125"/>
      <c r="F5633" s="95"/>
      <c r="G5633" s="94" t="s">
        <v>1970</v>
      </c>
      <c r="I5633" s="28" t="s">
        <v>2483</v>
      </c>
    </row>
    <row r="5634" spans="2:9" ht="15.75" x14ac:dyDescent="0.25">
      <c r="B5634" s="22" t="s">
        <v>2810</v>
      </c>
      <c r="C5634" s="30" t="str">
        <f t="shared" si="88"/>
        <v/>
      </c>
      <c r="D5634" s="57" t="s">
        <v>2483</v>
      </c>
      <c r="E5634" s="124"/>
      <c r="F5634" s="93"/>
      <c r="G5634" s="94" t="s">
        <v>1971</v>
      </c>
      <c r="I5634" s="28" t="s">
        <v>2483</v>
      </c>
    </row>
    <row r="5635" spans="2:9" ht="15.75" x14ac:dyDescent="0.25">
      <c r="B5635" s="22" t="s">
        <v>2483</v>
      </c>
      <c r="C5635" s="30" t="str">
        <f t="shared" si="88"/>
        <v/>
      </c>
      <c r="D5635" s="57" t="s">
        <v>2483</v>
      </c>
      <c r="E5635" s="125"/>
      <c r="F5635" s="95"/>
      <c r="G5635" s="94" t="s">
        <v>1972</v>
      </c>
      <c r="I5635" s="28" t="s">
        <v>2483</v>
      </c>
    </row>
    <row r="5636" spans="2:9" ht="15.75" x14ac:dyDescent="0.25">
      <c r="B5636" s="22" t="s">
        <v>2483</v>
      </c>
      <c r="C5636" s="30" t="str">
        <f t="shared" si="88"/>
        <v/>
      </c>
      <c r="D5636" s="57" t="s">
        <v>2483</v>
      </c>
      <c r="E5636" s="125"/>
      <c r="F5636" s="95"/>
      <c r="G5636" s="94" t="s">
        <v>1973</v>
      </c>
      <c r="I5636" s="28" t="s">
        <v>2483</v>
      </c>
    </row>
    <row r="5637" spans="2:9" x14ac:dyDescent="0.25">
      <c r="B5637" s="22" t="s">
        <v>2483</v>
      </c>
      <c r="C5637" s="30" t="str">
        <f t="shared" si="88"/>
        <v/>
      </c>
      <c r="D5637" s="57" t="s">
        <v>2483</v>
      </c>
      <c r="E5637" s="25"/>
      <c r="F5637" s="26"/>
      <c r="G5637" s="27"/>
      <c r="I5637" s="28" t="s">
        <v>2483</v>
      </c>
    </row>
    <row r="5638" spans="2:9" x14ac:dyDescent="0.25">
      <c r="B5638" s="22" t="s">
        <v>2483</v>
      </c>
      <c r="C5638" s="30" t="str">
        <f t="shared" si="88"/>
        <v/>
      </c>
      <c r="D5638" s="57" t="s">
        <v>2483</v>
      </c>
      <c r="E5638" s="129"/>
      <c r="F5638" s="98"/>
      <c r="G5638" s="27"/>
      <c r="I5638" s="28" t="s">
        <v>2483</v>
      </c>
    </row>
    <row r="5639" spans="2:9" x14ac:dyDescent="0.25">
      <c r="B5639" s="22" t="s">
        <v>2483</v>
      </c>
      <c r="C5639" s="30" t="str">
        <f t="shared" si="88"/>
        <v/>
      </c>
      <c r="D5639" s="57" t="s">
        <v>2483</v>
      </c>
      <c r="E5639" s="129"/>
      <c r="F5639" s="98"/>
      <c r="G5639" s="27"/>
      <c r="I5639" s="28" t="s">
        <v>2483</v>
      </c>
    </row>
    <row r="5640" spans="2:9" x14ac:dyDescent="0.25">
      <c r="B5640" s="22" t="s">
        <v>2483</v>
      </c>
      <c r="C5640" s="30" t="str">
        <f t="shared" si="88"/>
        <v/>
      </c>
      <c r="D5640" s="57" t="s">
        <v>2483</v>
      </c>
      <c r="E5640" s="129"/>
      <c r="F5640" s="98"/>
      <c r="G5640" s="27"/>
      <c r="I5640" s="28" t="s">
        <v>2483</v>
      </c>
    </row>
    <row r="5641" spans="2:9" x14ac:dyDescent="0.25">
      <c r="B5641" s="22" t="s">
        <v>2483</v>
      </c>
      <c r="C5641" s="30" t="str">
        <f t="shared" si="88"/>
        <v/>
      </c>
      <c r="D5641" s="57" t="s">
        <v>2483</v>
      </c>
      <c r="E5641" s="129"/>
      <c r="F5641" s="98"/>
      <c r="G5641" s="27"/>
      <c r="I5641" s="28" t="s">
        <v>2483</v>
      </c>
    </row>
    <row r="5642" spans="2:9" x14ac:dyDescent="0.25">
      <c r="B5642" s="22" t="s">
        <v>2483</v>
      </c>
      <c r="C5642" s="30" t="str">
        <f t="shared" si="88"/>
        <v/>
      </c>
      <c r="D5642" s="57" t="s">
        <v>2483</v>
      </c>
      <c r="E5642" s="129"/>
      <c r="F5642" s="98"/>
      <c r="G5642" s="27"/>
      <c r="I5642" s="28" t="s">
        <v>2483</v>
      </c>
    </row>
    <row r="5643" spans="2:9" x14ac:dyDescent="0.25">
      <c r="B5643" s="22" t="s">
        <v>2483</v>
      </c>
      <c r="C5643" s="30" t="str">
        <f t="shared" si="88"/>
        <v/>
      </c>
      <c r="D5643" s="57" t="s">
        <v>2483</v>
      </c>
      <c r="E5643" s="25"/>
      <c r="F5643" s="26"/>
      <c r="G5643" s="27"/>
      <c r="I5643" s="28" t="s">
        <v>2483</v>
      </c>
    </row>
    <row r="5644" spans="2:9" ht="15.75" x14ac:dyDescent="0.25">
      <c r="B5644" s="22" t="s">
        <v>2483</v>
      </c>
      <c r="C5644" s="30" t="str">
        <f t="shared" si="88"/>
        <v/>
      </c>
      <c r="D5644" s="57" t="s">
        <v>2730</v>
      </c>
      <c r="E5644" s="40"/>
      <c r="F5644" s="41" t="s">
        <v>0</v>
      </c>
      <c r="G5644" s="27"/>
      <c r="I5644" s="28" t="s">
        <v>2483</v>
      </c>
    </row>
    <row r="5645" spans="2:9" ht="15.75" x14ac:dyDescent="0.25">
      <c r="B5645" s="22" t="s">
        <v>2483</v>
      </c>
      <c r="C5645" s="30" t="str">
        <f t="shared" si="88"/>
        <v/>
      </c>
      <c r="D5645" s="57" t="s">
        <v>2483</v>
      </c>
      <c r="E5645" s="40"/>
      <c r="F5645" s="41" t="s">
        <v>1974</v>
      </c>
      <c r="G5645" s="27"/>
      <c r="I5645" s="28" t="s">
        <v>2483</v>
      </c>
    </row>
    <row r="5646" spans="2:9" ht="15.75" x14ac:dyDescent="0.25">
      <c r="B5646" s="22" t="s">
        <v>2483</v>
      </c>
      <c r="C5646" s="30" t="str">
        <f t="shared" si="88"/>
        <v/>
      </c>
      <c r="D5646" s="57" t="s">
        <v>2483</v>
      </c>
      <c r="E5646" s="130"/>
      <c r="F5646" s="99"/>
      <c r="G5646" s="27"/>
      <c r="I5646" s="28" t="s">
        <v>2483</v>
      </c>
    </row>
    <row r="5647" spans="2:9" ht="15.75" x14ac:dyDescent="0.25">
      <c r="B5647" s="22" t="s">
        <v>2483</v>
      </c>
      <c r="C5647" s="30" t="str">
        <f t="shared" ref="C5647:C5710" si="89">IF(E5647="x",IF(B5647=E5647,"RIGHT","WRONG"),"")</f>
        <v/>
      </c>
      <c r="D5647" s="57" t="s">
        <v>2483</v>
      </c>
      <c r="E5647" s="128"/>
      <c r="F5647" s="97" t="s">
        <v>2</v>
      </c>
      <c r="G5647" s="27"/>
      <c r="I5647" s="28" t="s">
        <v>2483</v>
      </c>
    </row>
    <row r="5648" spans="2:9" ht="31.5" x14ac:dyDescent="0.25">
      <c r="B5648" s="22" t="s">
        <v>2483</v>
      </c>
      <c r="C5648" s="30" t="str">
        <f t="shared" si="89"/>
        <v/>
      </c>
      <c r="D5648" s="57" t="s">
        <v>2483</v>
      </c>
      <c r="E5648" s="124"/>
      <c r="F5648" s="93"/>
      <c r="G5648" s="94" t="s">
        <v>1975</v>
      </c>
      <c r="I5648" s="28" t="s">
        <v>2483</v>
      </c>
    </row>
    <row r="5649" spans="2:9" ht="31.5" x14ac:dyDescent="0.25">
      <c r="B5649" s="22" t="s">
        <v>2483</v>
      </c>
      <c r="C5649" s="30" t="str">
        <f t="shared" si="89"/>
        <v/>
      </c>
      <c r="D5649" s="57" t="s">
        <v>2483</v>
      </c>
      <c r="E5649" s="125"/>
      <c r="F5649" s="95"/>
      <c r="G5649" s="94" t="s">
        <v>1976</v>
      </c>
      <c r="I5649" s="28" t="s">
        <v>2483</v>
      </c>
    </row>
    <row r="5650" spans="2:9" ht="15.75" x14ac:dyDescent="0.25">
      <c r="B5650" s="22" t="s">
        <v>2810</v>
      </c>
      <c r="C5650" s="30" t="str">
        <f t="shared" si="89"/>
        <v/>
      </c>
      <c r="D5650" s="57" t="s">
        <v>2483</v>
      </c>
      <c r="E5650" s="124"/>
      <c r="F5650" s="93"/>
      <c r="G5650" s="94" t="s">
        <v>1977</v>
      </c>
      <c r="I5650" s="28" t="s">
        <v>2483</v>
      </c>
    </row>
    <row r="5651" spans="2:9" ht="15.75" x14ac:dyDescent="0.25">
      <c r="B5651" s="22" t="s">
        <v>2483</v>
      </c>
      <c r="C5651" s="30" t="str">
        <f t="shared" si="89"/>
        <v/>
      </c>
      <c r="D5651" s="57" t="s">
        <v>2483</v>
      </c>
      <c r="E5651" s="125"/>
      <c r="F5651" s="95"/>
      <c r="G5651" s="94" t="s">
        <v>1978</v>
      </c>
      <c r="I5651" s="28" t="s">
        <v>2483</v>
      </c>
    </row>
    <row r="5652" spans="2:9" x14ac:dyDescent="0.25">
      <c r="B5652" s="22" t="s">
        <v>2483</v>
      </c>
      <c r="C5652" s="30" t="str">
        <f t="shared" si="89"/>
        <v/>
      </c>
      <c r="D5652" s="57" t="s">
        <v>2483</v>
      </c>
      <c r="E5652" s="25"/>
      <c r="F5652" s="26"/>
      <c r="G5652" s="27"/>
      <c r="I5652" s="28" t="s">
        <v>2483</v>
      </c>
    </row>
    <row r="5653" spans="2:9" x14ac:dyDescent="0.25">
      <c r="B5653" s="22" t="s">
        <v>2483</v>
      </c>
      <c r="C5653" s="30" t="str">
        <f t="shared" si="89"/>
        <v/>
      </c>
      <c r="D5653" s="57" t="s">
        <v>2483</v>
      </c>
      <c r="E5653" s="129"/>
      <c r="F5653" s="98"/>
      <c r="G5653" s="27"/>
      <c r="I5653" s="28" t="s">
        <v>2483</v>
      </c>
    </row>
    <row r="5654" spans="2:9" x14ac:dyDescent="0.25">
      <c r="B5654" s="22" t="s">
        <v>2483</v>
      </c>
      <c r="C5654" s="30" t="str">
        <f t="shared" si="89"/>
        <v/>
      </c>
      <c r="D5654" s="57" t="s">
        <v>2483</v>
      </c>
      <c r="E5654" s="129"/>
      <c r="F5654" s="98"/>
      <c r="G5654" s="27"/>
      <c r="I5654" s="28" t="s">
        <v>2483</v>
      </c>
    </row>
    <row r="5655" spans="2:9" x14ac:dyDescent="0.25">
      <c r="B5655" s="22" t="s">
        <v>2483</v>
      </c>
      <c r="C5655" s="30" t="str">
        <f t="shared" si="89"/>
        <v/>
      </c>
      <c r="D5655" s="57" t="s">
        <v>2483</v>
      </c>
      <c r="E5655" s="129"/>
      <c r="F5655" s="98"/>
      <c r="G5655" s="27"/>
      <c r="I5655" s="28" t="s">
        <v>2483</v>
      </c>
    </row>
    <row r="5656" spans="2:9" x14ac:dyDescent="0.25">
      <c r="B5656" s="22" t="s">
        <v>2483</v>
      </c>
      <c r="C5656" s="30" t="str">
        <f t="shared" si="89"/>
        <v/>
      </c>
      <c r="D5656" s="57" t="s">
        <v>2483</v>
      </c>
      <c r="E5656" s="129"/>
      <c r="F5656" s="98"/>
      <c r="G5656" s="27"/>
      <c r="I5656" s="28" t="s">
        <v>2483</v>
      </c>
    </row>
    <row r="5657" spans="2:9" x14ac:dyDescent="0.25">
      <c r="B5657" s="22" t="s">
        <v>2483</v>
      </c>
      <c r="C5657" s="30" t="str">
        <f t="shared" si="89"/>
        <v/>
      </c>
      <c r="D5657" s="57" t="s">
        <v>2483</v>
      </c>
      <c r="E5657" s="129"/>
      <c r="F5657" s="98"/>
      <c r="G5657" s="27"/>
      <c r="I5657" s="28" t="s">
        <v>2483</v>
      </c>
    </row>
    <row r="5658" spans="2:9" x14ac:dyDescent="0.25">
      <c r="B5658" s="22" t="s">
        <v>2483</v>
      </c>
      <c r="C5658" s="30" t="str">
        <f t="shared" si="89"/>
        <v/>
      </c>
      <c r="D5658" s="57" t="s">
        <v>2483</v>
      </c>
      <c r="E5658" s="25"/>
      <c r="F5658" s="26"/>
      <c r="G5658" s="27"/>
      <c r="I5658" s="28" t="s">
        <v>2483</v>
      </c>
    </row>
    <row r="5659" spans="2:9" ht="15.75" x14ac:dyDescent="0.25">
      <c r="B5659" s="22" t="s">
        <v>2483</v>
      </c>
      <c r="C5659" s="30" t="str">
        <f t="shared" si="89"/>
        <v/>
      </c>
      <c r="D5659" s="57" t="s">
        <v>2731</v>
      </c>
      <c r="E5659" s="40"/>
      <c r="F5659" s="41" t="s">
        <v>0</v>
      </c>
      <c r="G5659" s="27"/>
      <c r="I5659" s="28" t="s">
        <v>2483</v>
      </c>
    </row>
    <row r="5660" spans="2:9" ht="15.75" x14ac:dyDescent="0.25">
      <c r="B5660" s="22" t="s">
        <v>2483</v>
      </c>
      <c r="C5660" s="30" t="str">
        <f t="shared" si="89"/>
        <v/>
      </c>
      <c r="D5660" s="57" t="s">
        <v>2483</v>
      </c>
      <c r="E5660" s="40"/>
      <c r="F5660" s="41" t="s">
        <v>1979</v>
      </c>
      <c r="G5660" s="27"/>
      <c r="I5660" s="28" t="s">
        <v>2483</v>
      </c>
    </row>
    <row r="5661" spans="2:9" ht="15.75" x14ac:dyDescent="0.25">
      <c r="B5661" s="22" t="s">
        <v>2483</v>
      </c>
      <c r="C5661" s="30" t="str">
        <f t="shared" si="89"/>
        <v/>
      </c>
      <c r="D5661" s="57" t="s">
        <v>2483</v>
      </c>
      <c r="E5661" s="130"/>
      <c r="F5661" s="99"/>
      <c r="G5661" s="27"/>
      <c r="I5661" s="28" t="s">
        <v>2483</v>
      </c>
    </row>
    <row r="5662" spans="2:9" ht="15.75" x14ac:dyDescent="0.25">
      <c r="B5662" s="22" t="s">
        <v>2483</v>
      </c>
      <c r="C5662" s="30" t="str">
        <f t="shared" si="89"/>
        <v/>
      </c>
      <c r="D5662" s="57" t="s">
        <v>2483</v>
      </c>
      <c r="E5662" s="128"/>
      <c r="F5662" s="97" t="s">
        <v>2</v>
      </c>
      <c r="G5662" s="27"/>
      <c r="I5662" s="28" t="s">
        <v>2483</v>
      </c>
    </row>
    <row r="5663" spans="2:9" ht="31.5" x14ac:dyDescent="0.25">
      <c r="B5663" s="22" t="s">
        <v>2810</v>
      </c>
      <c r="C5663" s="30" t="str">
        <f t="shared" si="89"/>
        <v/>
      </c>
      <c r="D5663" s="57" t="s">
        <v>2483</v>
      </c>
      <c r="E5663" s="124"/>
      <c r="F5663" s="93"/>
      <c r="G5663" s="94" t="s">
        <v>1980</v>
      </c>
      <c r="I5663" s="28" t="s">
        <v>2483</v>
      </c>
    </row>
    <row r="5664" spans="2:9" ht="31.5" x14ac:dyDescent="0.25">
      <c r="B5664" s="22" t="s">
        <v>2483</v>
      </c>
      <c r="C5664" s="30" t="str">
        <f t="shared" si="89"/>
        <v/>
      </c>
      <c r="D5664" s="57" t="s">
        <v>2483</v>
      </c>
      <c r="E5664" s="125"/>
      <c r="F5664" s="95"/>
      <c r="G5664" s="94" t="s">
        <v>1981</v>
      </c>
      <c r="I5664" s="28" t="s">
        <v>2483</v>
      </c>
    </row>
    <row r="5665" spans="2:9" ht="15.75" x14ac:dyDescent="0.25">
      <c r="B5665" s="22" t="s">
        <v>2483</v>
      </c>
      <c r="C5665" s="30" t="str">
        <f t="shared" si="89"/>
        <v/>
      </c>
      <c r="D5665" s="57" t="s">
        <v>2483</v>
      </c>
      <c r="E5665" s="125"/>
      <c r="F5665" s="95"/>
      <c r="G5665" s="94" t="s">
        <v>1982</v>
      </c>
      <c r="I5665" s="28" t="s">
        <v>2483</v>
      </c>
    </row>
    <row r="5666" spans="2:9" ht="31.5" x14ac:dyDescent="0.25">
      <c r="B5666" s="22" t="s">
        <v>2483</v>
      </c>
      <c r="C5666" s="30" t="str">
        <f t="shared" si="89"/>
        <v/>
      </c>
      <c r="D5666" s="57" t="s">
        <v>2483</v>
      </c>
      <c r="E5666" s="125"/>
      <c r="F5666" s="95"/>
      <c r="G5666" s="94" t="s">
        <v>1983</v>
      </c>
      <c r="I5666" s="28" t="s">
        <v>2483</v>
      </c>
    </row>
    <row r="5667" spans="2:9" x14ac:dyDescent="0.25">
      <c r="B5667" s="22" t="s">
        <v>2483</v>
      </c>
      <c r="C5667" s="30" t="str">
        <f t="shared" si="89"/>
        <v/>
      </c>
      <c r="D5667" s="57" t="s">
        <v>2483</v>
      </c>
      <c r="E5667" s="25"/>
      <c r="F5667" s="26"/>
      <c r="G5667" s="27"/>
      <c r="I5667" s="28" t="s">
        <v>2483</v>
      </c>
    </row>
    <row r="5668" spans="2:9" x14ac:dyDescent="0.25">
      <c r="B5668" s="22" t="s">
        <v>2483</v>
      </c>
      <c r="C5668" s="30" t="str">
        <f t="shared" si="89"/>
        <v/>
      </c>
      <c r="D5668" s="57" t="s">
        <v>2483</v>
      </c>
      <c r="E5668" s="129"/>
      <c r="F5668" s="98"/>
      <c r="G5668" s="27"/>
      <c r="I5668" s="28" t="s">
        <v>2483</v>
      </c>
    </row>
    <row r="5669" spans="2:9" x14ac:dyDescent="0.25">
      <c r="B5669" s="22" t="s">
        <v>2483</v>
      </c>
      <c r="C5669" s="30" t="str">
        <f t="shared" si="89"/>
        <v/>
      </c>
      <c r="D5669" s="57" t="s">
        <v>2483</v>
      </c>
      <c r="E5669" s="129"/>
      <c r="F5669" s="98"/>
      <c r="G5669" s="27"/>
      <c r="I5669" s="28" t="s">
        <v>2483</v>
      </c>
    </row>
    <row r="5670" spans="2:9" x14ac:dyDescent="0.25">
      <c r="B5670" s="22" t="s">
        <v>2483</v>
      </c>
      <c r="C5670" s="30" t="str">
        <f t="shared" si="89"/>
        <v/>
      </c>
      <c r="D5670" s="57" t="s">
        <v>2483</v>
      </c>
      <c r="E5670" s="129"/>
      <c r="F5670" s="98"/>
      <c r="G5670" s="27"/>
      <c r="I5670" s="28" t="s">
        <v>2483</v>
      </c>
    </row>
    <row r="5671" spans="2:9" x14ac:dyDescent="0.25">
      <c r="B5671" s="22" t="s">
        <v>2483</v>
      </c>
      <c r="C5671" s="30" t="str">
        <f t="shared" si="89"/>
        <v/>
      </c>
      <c r="D5671" s="57" t="s">
        <v>2483</v>
      </c>
      <c r="E5671" s="129"/>
      <c r="F5671" s="98"/>
      <c r="G5671" s="27"/>
      <c r="I5671" s="28" t="s">
        <v>2483</v>
      </c>
    </row>
    <row r="5672" spans="2:9" x14ac:dyDescent="0.25">
      <c r="B5672" s="22" t="s">
        <v>2483</v>
      </c>
      <c r="C5672" s="30" t="str">
        <f t="shared" si="89"/>
        <v/>
      </c>
      <c r="D5672" s="57" t="s">
        <v>2483</v>
      </c>
      <c r="E5672" s="129"/>
      <c r="F5672" s="98"/>
      <c r="G5672" s="27"/>
      <c r="I5672" s="28" t="s">
        <v>2483</v>
      </c>
    </row>
    <row r="5673" spans="2:9" x14ac:dyDescent="0.25">
      <c r="B5673" s="22" t="s">
        <v>2483</v>
      </c>
      <c r="C5673" s="30" t="str">
        <f t="shared" si="89"/>
        <v/>
      </c>
      <c r="D5673" s="57" t="s">
        <v>2483</v>
      </c>
      <c r="E5673" s="25"/>
      <c r="F5673" s="26"/>
      <c r="G5673" s="27"/>
      <c r="I5673" s="28" t="s">
        <v>2483</v>
      </c>
    </row>
    <row r="5674" spans="2:9" ht="15.75" x14ac:dyDescent="0.25">
      <c r="B5674" s="22" t="s">
        <v>2483</v>
      </c>
      <c r="C5674" s="30" t="str">
        <f t="shared" si="89"/>
        <v/>
      </c>
      <c r="D5674" s="57" t="s">
        <v>2732</v>
      </c>
      <c r="E5674" s="40"/>
      <c r="F5674" s="41" t="s">
        <v>0</v>
      </c>
      <c r="G5674" s="27"/>
      <c r="I5674" s="28" t="s">
        <v>2483</v>
      </c>
    </row>
    <row r="5675" spans="2:9" ht="15.75" x14ac:dyDescent="0.25">
      <c r="B5675" s="22" t="s">
        <v>2483</v>
      </c>
      <c r="C5675" s="30" t="str">
        <f t="shared" si="89"/>
        <v/>
      </c>
      <c r="D5675" s="57" t="s">
        <v>2483</v>
      </c>
      <c r="E5675" s="40"/>
      <c r="F5675" s="41" t="s">
        <v>1984</v>
      </c>
      <c r="G5675" s="27"/>
      <c r="I5675" s="28" t="s">
        <v>2483</v>
      </c>
    </row>
    <row r="5676" spans="2:9" ht="15.75" x14ac:dyDescent="0.25">
      <c r="B5676" s="22" t="s">
        <v>2483</v>
      </c>
      <c r="C5676" s="30" t="str">
        <f t="shared" si="89"/>
        <v/>
      </c>
      <c r="D5676" s="57" t="s">
        <v>2483</v>
      </c>
      <c r="E5676" s="130"/>
      <c r="F5676" s="99"/>
      <c r="G5676" s="27"/>
      <c r="I5676" s="28" t="s">
        <v>2483</v>
      </c>
    </row>
    <row r="5677" spans="2:9" ht="15.75" x14ac:dyDescent="0.25">
      <c r="B5677" s="22" t="s">
        <v>2483</v>
      </c>
      <c r="C5677" s="30" t="str">
        <f t="shared" si="89"/>
        <v/>
      </c>
      <c r="D5677" s="57" t="s">
        <v>2483</v>
      </c>
      <c r="E5677" s="128"/>
      <c r="F5677" s="97" t="s">
        <v>2</v>
      </c>
      <c r="G5677" s="27"/>
      <c r="I5677" s="28" t="s">
        <v>2483</v>
      </c>
    </row>
    <row r="5678" spans="2:9" ht="15.75" x14ac:dyDescent="0.25">
      <c r="B5678" s="22" t="s">
        <v>2483</v>
      </c>
      <c r="C5678" s="30" t="str">
        <f t="shared" si="89"/>
        <v/>
      </c>
      <c r="D5678" s="57" t="s">
        <v>2483</v>
      </c>
      <c r="E5678" s="125"/>
      <c r="F5678" s="95"/>
      <c r="G5678" s="94" t="s">
        <v>1985</v>
      </c>
      <c r="I5678" s="28" t="s">
        <v>2483</v>
      </c>
    </row>
    <row r="5679" spans="2:9" ht="15.75" x14ac:dyDescent="0.25">
      <c r="B5679" s="22" t="s">
        <v>2810</v>
      </c>
      <c r="C5679" s="30" t="str">
        <f t="shared" si="89"/>
        <v/>
      </c>
      <c r="D5679" s="57" t="s">
        <v>2483</v>
      </c>
      <c r="E5679" s="124"/>
      <c r="F5679" s="93"/>
      <c r="G5679" s="94" t="s">
        <v>1986</v>
      </c>
      <c r="I5679" s="28" t="s">
        <v>2483</v>
      </c>
    </row>
    <row r="5680" spans="2:9" ht="15.75" x14ac:dyDescent="0.25">
      <c r="B5680" s="22" t="s">
        <v>2483</v>
      </c>
      <c r="C5680" s="30" t="str">
        <f t="shared" si="89"/>
        <v/>
      </c>
      <c r="D5680" s="57" t="s">
        <v>2483</v>
      </c>
      <c r="E5680" s="125"/>
      <c r="F5680" s="95"/>
      <c r="G5680" s="94" t="s">
        <v>1987</v>
      </c>
      <c r="I5680" s="28" t="s">
        <v>2483</v>
      </c>
    </row>
    <row r="5681" spans="2:9" ht="15.75" x14ac:dyDescent="0.25">
      <c r="B5681" s="22" t="s">
        <v>2483</v>
      </c>
      <c r="C5681" s="30" t="str">
        <f t="shared" si="89"/>
        <v/>
      </c>
      <c r="D5681" s="57" t="s">
        <v>2483</v>
      </c>
      <c r="E5681" s="125"/>
      <c r="F5681" s="95"/>
      <c r="G5681" s="94" t="s">
        <v>1988</v>
      </c>
      <c r="I5681" s="28" t="s">
        <v>2483</v>
      </c>
    </row>
    <row r="5682" spans="2:9" x14ac:dyDescent="0.25">
      <c r="B5682" s="22" t="s">
        <v>2483</v>
      </c>
      <c r="C5682" s="30" t="str">
        <f t="shared" si="89"/>
        <v/>
      </c>
      <c r="D5682" s="57" t="s">
        <v>2483</v>
      </c>
      <c r="E5682" s="25"/>
      <c r="F5682" s="26"/>
      <c r="G5682" s="27"/>
      <c r="I5682" s="28" t="s">
        <v>2483</v>
      </c>
    </row>
    <row r="5683" spans="2:9" x14ac:dyDescent="0.25">
      <c r="B5683" s="22" t="s">
        <v>2483</v>
      </c>
      <c r="C5683" s="30" t="str">
        <f t="shared" si="89"/>
        <v/>
      </c>
      <c r="D5683" s="57" t="s">
        <v>2483</v>
      </c>
      <c r="E5683" s="129"/>
      <c r="F5683" s="98"/>
      <c r="G5683" s="27"/>
      <c r="I5683" s="28" t="s">
        <v>2483</v>
      </c>
    </row>
    <row r="5684" spans="2:9" x14ac:dyDescent="0.25">
      <c r="B5684" s="22" t="s">
        <v>2483</v>
      </c>
      <c r="C5684" s="30" t="str">
        <f t="shared" si="89"/>
        <v/>
      </c>
      <c r="D5684" s="57" t="s">
        <v>2483</v>
      </c>
      <c r="E5684" s="129"/>
      <c r="F5684" s="98"/>
      <c r="G5684" s="27"/>
      <c r="I5684" s="28" t="s">
        <v>2483</v>
      </c>
    </row>
    <row r="5685" spans="2:9" x14ac:dyDescent="0.25">
      <c r="B5685" s="22" t="s">
        <v>2483</v>
      </c>
      <c r="C5685" s="30" t="str">
        <f t="shared" si="89"/>
        <v/>
      </c>
      <c r="D5685" s="57" t="s">
        <v>2483</v>
      </c>
      <c r="E5685" s="129"/>
      <c r="F5685" s="98"/>
      <c r="G5685" s="27"/>
      <c r="I5685" s="28" t="s">
        <v>2483</v>
      </c>
    </row>
    <row r="5686" spans="2:9" x14ac:dyDescent="0.25">
      <c r="B5686" s="22" t="s">
        <v>2483</v>
      </c>
      <c r="C5686" s="30" t="str">
        <f t="shared" si="89"/>
        <v/>
      </c>
      <c r="D5686" s="57" t="s">
        <v>2483</v>
      </c>
      <c r="E5686" s="129"/>
      <c r="F5686" s="98"/>
      <c r="G5686" s="27"/>
      <c r="I5686" s="28" t="s">
        <v>2483</v>
      </c>
    </row>
    <row r="5687" spans="2:9" x14ac:dyDescent="0.25">
      <c r="B5687" s="22" t="s">
        <v>2483</v>
      </c>
      <c r="C5687" s="30" t="str">
        <f t="shared" si="89"/>
        <v/>
      </c>
      <c r="D5687" s="57" t="s">
        <v>2483</v>
      </c>
      <c r="E5687" s="129"/>
      <c r="F5687" s="98"/>
      <c r="G5687" s="27"/>
      <c r="I5687" s="28" t="s">
        <v>2483</v>
      </c>
    </row>
    <row r="5688" spans="2:9" x14ac:dyDescent="0.25">
      <c r="B5688" s="22" t="s">
        <v>2483</v>
      </c>
      <c r="C5688" s="30" t="str">
        <f t="shared" si="89"/>
        <v/>
      </c>
      <c r="D5688" s="57" t="s">
        <v>2483</v>
      </c>
      <c r="E5688" s="25"/>
      <c r="F5688" s="26"/>
      <c r="G5688" s="27"/>
      <c r="I5688" s="28" t="s">
        <v>2483</v>
      </c>
    </row>
    <row r="5689" spans="2:9" ht="15.75" x14ac:dyDescent="0.25">
      <c r="B5689" s="22" t="s">
        <v>2483</v>
      </c>
      <c r="C5689" s="30" t="str">
        <f t="shared" si="89"/>
        <v/>
      </c>
      <c r="D5689" s="57" t="s">
        <v>2733</v>
      </c>
      <c r="E5689" s="40"/>
      <c r="F5689" s="41" t="s">
        <v>0</v>
      </c>
      <c r="G5689" s="27"/>
      <c r="I5689" s="28" t="s">
        <v>2483</v>
      </c>
    </row>
    <row r="5690" spans="2:9" ht="32.1" customHeight="1" x14ac:dyDescent="0.25">
      <c r="B5690" s="22" t="s">
        <v>2483</v>
      </c>
      <c r="C5690" s="30" t="str">
        <f t="shared" si="89"/>
        <v/>
      </c>
      <c r="D5690" s="57" t="s">
        <v>2483</v>
      </c>
      <c r="E5690" s="40"/>
      <c r="F5690" s="149" t="s">
        <v>1989</v>
      </c>
      <c r="G5690" s="149"/>
      <c r="I5690" s="28" t="s">
        <v>2483</v>
      </c>
    </row>
    <row r="5691" spans="2:9" ht="15.75" x14ac:dyDescent="0.25">
      <c r="B5691" s="22" t="s">
        <v>2483</v>
      </c>
      <c r="C5691" s="30" t="str">
        <f t="shared" si="89"/>
        <v/>
      </c>
      <c r="D5691" s="57" t="s">
        <v>2483</v>
      </c>
      <c r="E5691" s="130"/>
      <c r="F5691" s="99"/>
      <c r="G5691" s="27"/>
      <c r="I5691" s="28" t="s">
        <v>2483</v>
      </c>
    </row>
    <row r="5692" spans="2:9" ht="15.75" x14ac:dyDescent="0.25">
      <c r="B5692" s="22" t="s">
        <v>2483</v>
      </c>
      <c r="C5692" s="30" t="str">
        <f t="shared" si="89"/>
        <v/>
      </c>
      <c r="D5692" s="57" t="s">
        <v>2483</v>
      </c>
      <c r="E5692" s="128"/>
      <c r="F5692" s="97" t="s">
        <v>2</v>
      </c>
      <c r="G5692" s="27"/>
      <c r="I5692" s="28" t="s">
        <v>2483</v>
      </c>
    </row>
    <row r="5693" spans="2:9" ht="15.75" x14ac:dyDescent="0.25">
      <c r="B5693" s="22" t="s">
        <v>2483</v>
      </c>
      <c r="C5693" s="30" t="str">
        <f t="shared" si="89"/>
        <v/>
      </c>
      <c r="D5693" s="57" t="s">
        <v>2483</v>
      </c>
      <c r="E5693" s="166"/>
      <c r="F5693" s="163"/>
      <c r="G5693" s="94" t="s">
        <v>67</v>
      </c>
      <c r="I5693" s="28" t="s">
        <v>2483</v>
      </c>
    </row>
    <row r="5694" spans="2:9" ht="15.75" x14ac:dyDescent="0.25">
      <c r="B5694" s="22" t="s">
        <v>2483</v>
      </c>
      <c r="C5694" s="30" t="str">
        <f t="shared" si="89"/>
        <v/>
      </c>
      <c r="D5694" s="57" t="s">
        <v>2483</v>
      </c>
      <c r="E5694" s="166"/>
      <c r="F5694" s="163"/>
      <c r="G5694" s="94" t="s">
        <v>1990</v>
      </c>
      <c r="I5694" s="28" t="s">
        <v>2483</v>
      </c>
    </row>
    <row r="5695" spans="2:9" ht="15.75" x14ac:dyDescent="0.25">
      <c r="B5695" s="22" t="s">
        <v>2483</v>
      </c>
      <c r="C5695" s="30" t="str">
        <f t="shared" si="89"/>
        <v/>
      </c>
      <c r="D5695" s="57" t="s">
        <v>2483</v>
      </c>
      <c r="E5695" s="166"/>
      <c r="F5695" s="163"/>
      <c r="G5695" s="94" t="s">
        <v>1991</v>
      </c>
      <c r="I5695" s="28" t="s">
        <v>2483</v>
      </c>
    </row>
    <row r="5696" spans="2:9" ht="15.75" x14ac:dyDescent="0.25">
      <c r="B5696" s="22" t="s">
        <v>2483</v>
      </c>
      <c r="C5696" s="30" t="str">
        <f t="shared" si="89"/>
        <v/>
      </c>
      <c r="D5696" s="57" t="s">
        <v>2483</v>
      </c>
      <c r="E5696" s="166"/>
      <c r="F5696" s="163"/>
      <c r="G5696" s="94" t="s">
        <v>1992</v>
      </c>
      <c r="I5696" s="28" t="s">
        <v>2483</v>
      </c>
    </row>
    <row r="5697" spans="2:9" ht="15.75" x14ac:dyDescent="0.25">
      <c r="B5697" s="22" t="s">
        <v>2483</v>
      </c>
      <c r="C5697" s="30" t="str">
        <f t="shared" si="89"/>
        <v/>
      </c>
      <c r="D5697" s="57" t="s">
        <v>2483</v>
      </c>
      <c r="E5697" s="166"/>
      <c r="F5697" s="163"/>
      <c r="G5697" s="94" t="s">
        <v>39</v>
      </c>
      <c r="I5697" s="28" t="s">
        <v>2483</v>
      </c>
    </row>
    <row r="5698" spans="2:9" ht="15.75" x14ac:dyDescent="0.25">
      <c r="B5698" s="22" t="s">
        <v>2483</v>
      </c>
      <c r="C5698" s="30" t="str">
        <f t="shared" si="89"/>
        <v/>
      </c>
      <c r="D5698" s="57" t="s">
        <v>2483</v>
      </c>
      <c r="E5698" s="166"/>
      <c r="F5698" s="163"/>
      <c r="G5698" s="94" t="s">
        <v>67</v>
      </c>
      <c r="I5698" s="28" t="s">
        <v>2483</v>
      </c>
    </row>
    <row r="5699" spans="2:9" ht="15.75" x14ac:dyDescent="0.25">
      <c r="B5699" s="22" t="s">
        <v>2483</v>
      </c>
      <c r="C5699" s="30" t="str">
        <f t="shared" si="89"/>
        <v/>
      </c>
      <c r="D5699" s="57" t="s">
        <v>2483</v>
      </c>
      <c r="E5699" s="166"/>
      <c r="F5699" s="163"/>
      <c r="G5699" s="94" t="s">
        <v>1993</v>
      </c>
      <c r="I5699" s="28" t="s">
        <v>2483</v>
      </c>
    </row>
    <row r="5700" spans="2:9" ht="15.75" x14ac:dyDescent="0.25">
      <c r="B5700" s="22" t="s">
        <v>2483</v>
      </c>
      <c r="C5700" s="30" t="str">
        <f t="shared" si="89"/>
        <v/>
      </c>
      <c r="D5700" s="57" t="s">
        <v>2483</v>
      </c>
      <c r="E5700" s="166"/>
      <c r="F5700" s="163"/>
      <c r="G5700" s="94" t="s">
        <v>1994</v>
      </c>
      <c r="I5700" s="28" t="s">
        <v>2483</v>
      </c>
    </row>
    <row r="5701" spans="2:9" ht="15.75" x14ac:dyDescent="0.25">
      <c r="B5701" s="22" t="s">
        <v>2483</v>
      </c>
      <c r="C5701" s="30" t="str">
        <f t="shared" si="89"/>
        <v/>
      </c>
      <c r="D5701" s="57" t="s">
        <v>2483</v>
      </c>
      <c r="E5701" s="166"/>
      <c r="F5701" s="163"/>
      <c r="G5701" s="94" t="s">
        <v>39</v>
      </c>
      <c r="I5701" s="28" t="s">
        <v>2483</v>
      </c>
    </row>
    <row r="5702" spans="2:9" ht="15.75" x14ac:dyDescent="0.25">
      <c r="B5702" s="22" t="s">
        <v>2810</v>
      </c>
      <c r="C5702" s="30" t="str">
        <f t="shared" si="89"/>
        <v/>
      </c>
      <c r="D5702" s="57" t="s">
        <v>2483</v>
      </c>
      <c r="E5702" s="167"/>
      <c r="F5702" s="162"/>
      <c r="G5702" s="94" t="s">
        <v>67</v>
      </c>
      <c r="I5702" s="28" t="s">
        <v>2483</v>
      </c>
    </row>
    <row r="5703" spans="2:9" ht="15.75" x14ac:dyDescent="0.25">
      <c r="B5703" s="22" t="s">
        <v>2483</v>
      </c>
      <c r="C5703" s="30" t="str">
        <f t="shared" si="89"/>
        <v/>
      </c>
      <c r="D5703" s="57" t="s">
        <v>2483</v>
      </c>
      <c r="E5703" s="167"/>
      <c r="F5703" s="162"/>
      <c r="G5703" s="94" t="s">
        <v>1990</v>
      </c>
      <c r="I5703" s="28" t="s">
        <v>2483</v>
      </c>
    </row>
    <row r="5704" spans="2:9" ht="15.75" x14ac:dyDescent="0.25">
      <c r="B5704" s="22" t="s">
        <v>2483</v>
      </c>
      <c r="C5704" s="30" t="str">
        <f t="shared" si="89"/>
        <v/>
      </c>
      <c r="D5704" s="57" t="s">
        <v>2483</v>
      </c>
      <c r="E5704" s="167"/>
      <c r="F5704" s="162"/>
      <c r="G5704" s="94" t="s">
        <v>1994</v>
      </c>
      <c r="I5704" s="28" t="s">
        <v>2483</v>
      </c>
    </row>
    <row r="5705" spans="2:9" ht="15.75" x14ac:dyDescent="0.25">
      <c r="B5705" s="22" t="s">
        <v>2483</v>
      </c>
      <c r="C5705" s="30" t="str">
        <f t="shared" si="89"/>
        <v/>
      </c>
      <c r="D5705" s="57" t="s">
        <v>2483</v>
      </c>
      <c r="E5705" s="167"/>
      <c r="F5705" s="162"/>
      <c r="G5705" s="94" t="s">
        <v>39</v>
      </c>
      <c r="I5705" s="28" t="s">
        <v>2483</v>
      </c>
    </row>
    <row r="5706" spans="2:9" ht="15.75" x14ac:dyDescent="0.25">
      <c r="B5706" s="22" t="s">
        <v>2483</v>
      </c>
      <c r="C5706" s="30" t="str">
        <f t="shared" si="89"/>
        <v/>
      </c>
      <c r="D5706" s="57" t="s">
        <v>2483</v>
      </c>
      <c r="E5706" s="166"/>
      <c r="F5706" s="163"/>
      <c r="G5706" s="94" t="s">
        <v>67</v>
      </c>
      <c r="I5706" s="28" t="s">
        <v>2483</v>
      </c>
    </row>
    <row r="5707" spans="2:9" ht="15.75" x14ac:dyDescent="0.25">
      <c r="B5707" s="22" t="s">
        <v>2483</v>
      </c>
      <c r="C5707" s="30" t="str">
        <f t="shared" si="89"/>
        <v/>
      </c>
      <c r="D5707" s="57" t="s">
        <v>2483</v>
      </c>
      <c r="E5707" s="166"/>
      <c r="F5707" s="163"/>
      <c r="G5707" s="94" t="s">
        <v>1995</v>
      </c>
      <c r="I5707" s="28" t="s">
        <v>2483</v>
      </c>
    </row>
    <row r="5708" spans="2:9" ht="15.75" x14ac:dyDescent="0.25">
      <c r="B5708" s="22" t="s">
        <v>2483</v>
      </c>
      <c r="C5708" s="30" t="str">
        <f t="shared" si="89"/>
        <v/>
      </c>
      <c r="D5708" s="57" t="s">
        <v>2483</v>
      </c>
      <c r="E5708" s="166"/>
      <c r="F5708" s="163"/>
      <c r="G5708" s="94" t="s">
        <v>1996</v>
      </c>
      <c r="I5708" s="28" t="s">
        <v>2483</v>
      </c>
    </row>
    <row r="5709" spans="2:9" ht="15.75" x14ac:dyDescent="0.25">
      <c r="B5709" s="22" t="s">
        <v>2483</v>
      </c>
      <c r="C5709" s="30" t="str">
        <f t="shared" si="89"/>
        <v/>
      </c>
      <c r="D5709" s="57" t="s">
        <v>2483</v>
      </c>
      <c r="E5709" s="166"/>
      <c r="F5709" s="163"/>
      <c r="G5709" s="94" t="s">
        <v>39</v>
      </c>
      <c r="I5709" s="28" t="s">
        <v>2483</v>
      </c>
    </row>
    <row r="5710" spans="2:9" x14ac:dyDescent="0.25">
      <c r="B5710" s="22" t="s">
        <v>2483</v>
      </c>
      <c r="C5710" s="30" t="str">
        <f t="shared" si="89"/>
        <v/>
      </c>
      <c r="D5710" s="57" t="s">
        <v>2483</v>
      </c>
      <c r="E5710" s="25"/>
      <c r="F5710" s="26"/>
      <c r="G5710" s="27"/>
      <c r="I5710" s="28" t="s">
        <v>2483</v>
      </c>
    </row>
    <row r="5711" spans="2:9" x14ac:dyDescent="0.25">
      <c r="B5711" s="22" t="s">
        <v>2483</v>
      </c>
      <c r="C5711" s="30" t="str">
        <f t="shared" ref="C5711:C5774" si="90">IF(E5711="x",IF(B5711=E5711,"RIGHT","WRONG"),"")</f>
        <v/>
      </c>
      <c r="D5711" s="57" t="s">
        <v>2483</v>
      </c>
      <c r="E5711" s="129"/>
      <c r="F5711" s="98"/>
      <c r="G5711" s="27"/>
      <c r="I5711" s="28" t="s">
        <v>2483</v>
      </c>
    </row>
    <row r="5712" spans="2:9" x14ac:dyDescent="0.25">
      <c r="B5712" s="22" t="s">
        <v>2483</v>
      </c>
      <c r="C5712" s="30" t="str">
        <f t="shared" si="90"/>
        <v/>
      </c>
      <c r="D5712" s="57" t="s">
        <v>2483</v>
      </c>
      <c r="E5712" s="129"/>
      <c r="F5712" s="98"/>
      <c r="G5712" s="27"/>
      <c r="I5712" s="28" t="s">
        <v>2483</v>
      </c>
    </row>
    <row r="5713" spans="2:9" x14ac:dyDescent="0.25">
      <c r="B5713" s="22" t="s">
        <v>2483</v>
      </c>
      <c r="C5713" s="30" t="str">
        <f t="shared" si="90"/>
        <v/>
      </c>
      <c r="D5713" s="57" t="s">
        <v>2483</v>
      </c>
      <c r="E5713" s="129"/>
      <c r="F5713" s="98"/>
      <c r="G5713" s="27"/>
      <c r="I5713" s="28" t="s">
        <v>2483</v>
      </c>
    </row>
    <row r="5714" spans="2:9" x14ac:dyDescent="0.25">
      <c r="B5714" s="22" t="s">
        <v>2483</v>
      </c>
      <c r="C5714" s="30" t="str">
        <f t="shared" si="90"/>
        <v/>
      </c>
      <c r="D5714" s="57" t="s">
        <v>2483</v>
      </c>
      <c r="E5714" s="129"/>
      <c r="F5714" s="98"/>
      <c r="G5714" s="27"/>
      <c r="I5714" s="28" t="s">
        <v>2483</v>
      </c>
    </row>
    <row r="5715" spans="2:9" x14ac:dyDescent="0.25">
      <c r="B5715" s="22" t="s">
        <v>2483</v>
      </c>
      <c r="C5715" s="30" t="str">
        <f t="shared" si="90"/>
        <v/>
      </c>
      <c r="D5715" s="57" t="s">
        <v>2483</v>
      </c>
      <c r="E5715" s="129"/>
      <c r="F5715" s="98"/>
      <c r="G5715" s="27"/>
      <c r="I5715" s="28" t="s">
        <v>2483</v>
      </c>
    </row>
    <row r="5716" spans="2:9" x14ac:dyDescent="0.25">
      <c r="B5716" s="22" t="s">
        <v>2483</v>
      </c>
      <c r="C5716" s="30" t="str">
        <f t="shared" si="90"/>
        <v/>
      </c>
      <c r="D5716" s="57" t="s">
        <v>2483</v>
      </c>
      <c r="E5716" s="25"/>
      <c r="F5716" s="26"/>
      <c r="G5716" s="27"/>
      <c r="I5716" s="28" t="s">
        <v>2483</v>
      </c>
    </row>
    <row r="5717" spans="2:9" ht="15.75" x14ac:dyDescent="0.25">
      <c r="B5717" s="22" t="s">
        <v>2483</v>
      </c>
      <c r="C5717" s="30" t="str">
        <f t="shared" si="90"/>
        <v/>
      </c>
      <c r="D5717" s="57" t="s">
        <v>2734</v>
      </c>
      <c r="E5717" s="40"/>
      <c r="F5717" s="41" t="s">
        <v>0</v>
      </c>
      <c r="G5717" s="27"/>
      <c r="I5717" s="28" t="s">
        <v>2483</v>
      </c>
    </row>
    <row r="5718" spans="2:9" ht="15.75" x14ac:dyDescent="0.25">
      <c r="B5718" s="22" t="s">
        <v>2483</v>
      </c>
      <c r="C5718" s="30" t="str">
        <f t="shared" si="90"/>
        <v/>
      </c>
      <c r="D5718" s="57" t="s">
        <v>2483</v>
      </c>
      <c r="E5718" s="40"/>
      <c r="F5718" s="41" t="s">
        <v>1997</v>
      </c>
      <c r="G5718" s="27"/>
      <c r="I5718" s="28" t="s">
        <v>2483</v>
      </c>
    </row>
    <row r="5719" spans="2:9" ht="15.75" x14ac:dyDescent="0.25">
      <c r="B5719" s="22" t="s">
        <v>2483</v>
      </c>
      <c r="C5719" s="30" t="str">
        <f t="shared" si="90"/>
        <v/>
      </c>
      <c r="D5719" s="57" t="s">
        <v>2483</v>
      </c>
      <c r="E5719" s="130"/>
      <c r="F5719" s="99"/>
      <c r="G5719" s="27"/>
      <c r="I5719" s="28" t="s">
        <v>2483</v>
      </c>
    </row>
    <row r="5720" spans="2:9" ht="15.75" x14ac:dyDescent="0.25">
      <c r="B5720" s="22" t="s">
        <v>2483</v>
      </c>
      <c r="C5720" s="30" t="str">
        <f t="shared" si="90"/>
        <v/>
      </c>
      <c r="D5720" s="57" t="s">
        <v>2483</v>
      </c>
      <c r="E5720" s="128"/>
      <c r="F5720" s="97" t="s">
        <v>2</v>
      </c>
      <c r="G5720" s="27"/>
      <c r="I5720" s="28" t="s">
        <v>2483</v>
      </c>
    </row>
    <row r="5721" spans="2:9" ht="15.75" x14ac:dyDescent="0.25">
      <c r="B5721" s="22" t="s">
        <v>2810</v>
      </c>
      <c r="C5721" s="30" t="str">
        <f t="shared" si="90"/>
        <v/>
      </c>
      <c r="D5721" s="57" t="s">
        <v>2483</v>
      </c>
      <c r="E5721" s="124"/>
      <c r="F5721" s="93"/>
      <c r="G5721" s="94" t="s">
        <v>1998</v>
      </c>
      <c r="I5721" s="28" t="s">
        <v>2483</v>
      </c>
    </row>
    <row r="5722" spans="2:9" ht="15.75" x14ac:dyDescent="0.25">
      <c r="B5722" s="22" t="s">
        <v>2483</v>
      </c>
      <c r="C5722" s="30" t="str">
        <f t="shared" si="90"/>
        <v/>
      </c>
      <c r="D5722" s="57" t="s">
        <v>2483</v>
      </c>
      <c r="E5722" s="125"/>
      <c r="F5722" s="95"/>
      <c r="G5722" s="94" t="s">
        <v>1999</v>
      </c>
      <c r="I5722" s="28" t="s">
        <v>2483</v>
      </c>
    </row>
    <row r="5723" spans="2:9" ht="15.75" x14ac:dyDescent="0.25">
      <c r="B5723" s="22" t="s">
        <v>2483</v>
      </c>
      <c r="C5723" s="30" t="str">
        <f t="shared" si="90"/>
        <v/>
      </c>
      <c r="D5723" s="57" t="s">
        <v>2483</v>
      </c>
      <c r="E5723" s="125"/>
      <c r="F5723" s="95"/>
      <c r="G5723" s="94" t="s">
        <v>2000</v>
      </c>
      <c r="I5723" s="28" t="s">
        <v>2483</v>
      </c>
    </row>
    <row r="5724" spans="2:9" ht="15.75" x14ac:dyDescent="0.25">
      <c r="B5724" s="22" t="s">
        <v>2483</v>
      </c>
      <c r="C5724" s="30" t="str">
        <f t="shared" si="90"/>
        <v/>
      </c>
      <c r="D5724" s="57" t="s">
        <v>2483</v>
      </c>
      <c r="E5724" s="125"/>
      <c r="F5724" s="95"/>
      <c r="G5724" s="94" t="s">
        <v>2001</v>
      </c>
      <c r="I5724" s="28" t="s">
        <v>2483</v>
      </c>
    </row>
    <row r="5725" spans="2:9" x14ac:dyDescent="0.25">
      <c r="B5725" s="22" t="s">
        <v>2483</v>
      </c>
      <c r="C5725" s="30" t="str">
        <f t="shared" si="90"/>
        <v/>
      </c>
      <c r="D5725" s="57" t="s">
        <v>2483</v>
      </c>
      <c r="E5725" s="25"/>
      <c r="F5725" s="26"/>
      <c r="G5725" s="27"/>
      <c r="I5725" s="28" t="s">
        <v>2483</v>
      </c>
    </row>
    <row r="5726" spans="2:9" x14ac:dyDescent="0.25">
      <c r="B5726" s="22" t="s">
        <v>2483</v>
      </c>
      <c r="C5726" s="30" t="str">
        <f t="shared" si="90"/>
        <v/>
      </c>
      <c r="D5726" s="57" t="s">
        <v>2483</v>
      </c>
      <c r="E5726" s="129"/>
      <c r="F5726" s="98"/>
      <c r="G5726" s="27"/>
      <c r="I5726" s="28" t="s">
        <v>2483</v>
      </c>
    </row>
    <row r="5727" spans="2:9" x14ac:dyDescent="0.25">
      <c r="B5727" s="22" t="s">
        <v>2483</v>
      </c>
      <c r="C5727" s="30" t="str">
        <f t="shared" si="90"/>
        <v/>
      </c>
      <c r="D5727" s="57" t="s">
        <v>2483</v>
      </c>
      <c r="E5727" s="129"/>
      <c r="F5727" s="98"/>
      <c r="G5727" s="27"/>
      <c r="I5727" s="28" t="s">
        <v>2483</v>
      </c>
    </row>
    <row r="5728" spans="2:9" x14ac:dyDescent="0.25">
      <c r="B5728" s="22" t="s">
        <v>2483</v>
      </c>
      <c r="C5728" s="30" t="str">
        <f t="shared" si="90"/>
        <v/>
      </c>
      <c r="D5728" s="57" t="s">
        <v>2483</v>
      </c>
      <c r="E5728" s="129"/>
      <c r="F5728" s="98"/>
      <c r="G5728" s="27"/>
      <c r="I5728" s="28" t="s">
        <v>2483</v>
      </c>
    </row>
    <row r="5729" spans="2:9" x14ac:dyDescent="0.25">
      <c r="B5729" s="22" t="s">
        <v>2483</v>
      </c>
      <c r="C5729" s="30" t="str">
        <f t="shared" si="90"/>
        <v/>
      </c>
      <c r="D5729" s="57" t="s">
        <v>2483</v>
      </c>
      <c r="E5729" s="129"/>
      <c r="F5729" s="98"/>
      <c r="G5729" s="27"/>
      <c r="I5729" s="28" t="s">
        <v>2483</v>
      </c>
    </row>
    <row r="5730" spans="2:9" x14ac:dyDescent="0.25">
      <c r="B5730" s="22" t="s">
        <v>2483</v>
      </c>
      <c r="C5730" s="30" t="str">
        <f t="shared" si="90"/>
        <v/>
      </c>
      <c r="D5730" s="57" t="s">
        <v>2483</v>
      </c>
      <c r="E5730" s="129"/>
      <c r="F5730" s="98"/>
      <c r="G5730" s="27"/>
      <c r="I5730" s="28" t="s">
        <v>2483</v>
      </c>
    </row>
    <row r="5731" spans="2:9" x14ac:dyDescent="0.25">
      <c r="B5731" s="22" t="s">
        <v>2483</v>
      </c>
      <c r="C5731" s="30" t="str">
        <f t="shared" si="90"/>
        <v/>
      </c>
      <c r="D5731" s="57" t="s">
        <v>2483</v>
      </c>
      <c r="E5731" s="25"/>
      <c r="F5731" s="26"/>
      <c r="G5731" s="27"/>
      <c r="I5731" s="28" t="s">
        <v>2483</v>
      </c>
    </row>
    <row r="5732" spans="2:9" ht="15.75" x14ac:dyDescent="0.25">
      <c r="B5732" s="22" t="s">
        <v>2483</v>
      </c>
      <c r="C5732" s="30" t="str">
        <f t="shared" si="90"/>
        <v/>
      </c>
      <c r="D5732" s="57" t="s">
        <v>2735</v>
      </c>
      <c r="E5732" s="40"/>
      <c r="F5732" s="41" t="s">
        <v>0</v>
      </c>
      <c r="G5732" s="27"/>
      <c r="I5732" s="28" t="s">
        <v>2483</v>
      </c>
    </row>
    <row r="5733" spans="2:9" ht="32.1" customHeight="1" x14ac:dyDescent="0.25">
      <c r="B5733" s="22" t="s">
        <v>2483</v>
      </c>
      <c r="C5733" s="30" t="str">
        <f t="shared" si="90"/>
        <v/>
      </c>
      <c r="D5733" s="57" t="s">
        <v>2483</v>
      </c>
      <c r="E5733" s="40"/>
      <c r="F5733" s="149" t="s">
        <v>2002</v>
      </c>
      <c r="G5733" s="149"/>
      <c r="I5733" s="28" t="s">
        <v>2483</v>
      </c>
    </row>
    <row r="5734" spans="2:9" ht="15.75" x14ac:dyDescent="0.25">
      <c r="B5734" s="22" t="s">
        <v>2483</v>
      </c>
      <c r="C5734" s="30" t="str">
        <f t="shared" si="90"/>
        <v/>
      </c>
      <c r="D5734" s="57" t="s">
        <v>2483</v>
      </c>
      <c r="E5734" s="130"/>
      <c r="F5734" s="99"/>
      <c r="G5734" s="27"/>
      <c r="I5734" s="28" t="s">
        <v>2483</v>
      </c>
    </row>
    <row r="5735" spans="2:9" ht="15.75" x14ac:dyDescent="0.25">
      <c r="B5735" s="22" t="s">
        <v>2483</v>
      </c>
      <c r="C5735" s="30" t="str">
        <f t="shared" si="90"/>
        <v/>
      </c>
      <c r="D5735" s="57" t="s">
        <v>2483</v>
      </c>
      <c r="E5735" s="128"/>
      <c r="F5735" s="97" t="s">
        <v>2</v>
      </c>
      <c r="G5735" s="27"/>
      <c r="I5735" s="28" t="s">
        <v>2483</v>
      </c>
    </row>
    <row r="5736" spans="2:9" ht="15.75" x14ac:dyDescent="0.25">
      <c r="B5736" s="22" t="s">
        <v>2483</v>
      </c>
      <c r="C5736" s="30" t="str">
        <f t="shared" si="90"/>
        <v/>
      </c>
      <c r="D5736" s="57" t="s">
        <v>2483</v>
      </c>
      <c r="E5736" s="166"/>
      <c r="F5736" s="163"/>
      <c r="G5736" s="94" t="s">
        <v>34</v>
      </c>
      <c r="I5736" s="28" t="s">
        <v>2483</v>
      </c>
    </row>
    <row r="5737" spans="2:9" ht="15.75" x14ac:dyDescent="0.25">
      <c r="B5737" s="22" t="s">
        <v>2483</v>
      </c>
      <c r="C5737" s="30" t="str">
        <f t="shared" si="90"/>
        <v/>
      </c>
      <c r="D5737" s="57" t="s">
        <v>2483</v>
      </c>
      <c r="E5737" s="166"/>
      <c r="F5737" s="163"/>
      <c r="G5737" s="94" t="s">
        <v>2003</v>
      </c>
      <c r="I5737" s="28" t="s">
        <v>2483</v>
      </c>
    </row>
    <row r="5738" spans="2:9" ht="15.75" x14ac:dyDescent="0.25">
      <c r="B5738" s="22" t="s">
        <v>2483</v>
      </c>
      <c r="C5738" s="30" t="str">
        <f t="shared" si="90"/>
        <v/>
      </c>
      <c r="D5738" s="57" t="s">
        <v>2483</v>
      </c>
      <c r="E5738" s="125"/>
      <c r="F5738" s="95"/>
      <c r="G5738" s="94" t="s">
        <v>2004</v>
      </c>
      <c r="I5738" s="28" t="s">
        <v>2483</v>
      </c>
    </row>
    <row r="5739" spans="2:9" ht="15.75" x14ac:dyDescent="0.25">
      <c r="B5739" s="22" t="s">
        <v>2810</v>
      </c>
      <c r="C5739" s="30" t="str">
        <f t="shared" si="90"/>
        <v/>
      </c>
      <c r="D5739" s="57" t="s">
        <v>2483</v>
      </c>
      <c r="E5739" s="167"/>
      <c r="F5739" s="162"/>
      <c r="G5739" s="94" t="s">
        <v>34</v>
      </c>
      <c r="I5739" s="28" t="s">
        <v>2483</v>
      </c>
    </row>
    <row r="5740" spans="2:9" ht="15.75" x14ac:dyDescent="0.25">
      <c r="B5740" s="22" t="s">
        <v>2483</v>
      </c>
      <c r="C5740" s="30" t="str">
        <f t="shared" si="90"/>
        <v/>
      </c>
      <c r="D5740" s="57" t="s">
        <v>2483</v>
      </c>
      <c r="E5740" s="167"/>
      <c r="F5740" s="162"/>
      <c r="G5740" s="94" t="s">
        <v>2005</v>
      </c>
      <c r="I5740" s="28" t="s">
        <v>2483</v>
      </c>
    </row>
    <row r="5741" spans="2:9" ht="15.75" x14ac:dyDescent="0.25">
      <c r="B5741" s="22" t="s">
        <v>2483</v>
      </c>
      <c r="C5741" s="30" t="str">
        <f t="shared" si="90"/>
        <v/>
      </c>
      <c r="D5741" s="57" t="s">
        <v>2483</v>
      </c>
      <c r="E5741" s="125"/>
      <c r="F5741" s="95"/>
      <c r="G5741" s="94" t="s">
        <v>2006</v>
      </c>
      <c r="I5741" s="28" t="s">
        <v>2483</v>
      </c>
    </row>
    <row r="5742" spans="2:9" x14ac:dyDescent="0.25">
      <c r="B5742" s="22" t="s">
        <v>2483</v>
      </c>
      <c r="C5742" s="30" t="str">
        <f t="shared" si="90"/>
        <v/>
      </c>
      <c r="D5742" s="57" t="s">
        <v>2483</v>
      </c>
      <c r="E5742" s="25"/>
      <c r="F5742" s="26"/>
      <c r="G5742" s="27"/>
      <c r="I5742" s="28" t="s">
        <v>2483</v>
      </c>
    </row>
    <row r="5743" spans="2:9" x14ac:dyDescent="0.25">
      <c r="B5743" s="22" t="s">
        <v>2483</v>
      </c>
      <c r="C5743" s="30" t="str">
        <f t="shared" si="90"/>
        <v/>
      </c>
      <c r="D5743" s="57" t="s">
        <v>2483</v>
      </c>
      <c r="E5743" s="129"/>
      <c r="F5743" s="98"/>
      <c r="G5743" s="27"/>
      <c r="I5743" s="28" t="s">
        <v>2483</v>
      </c>
    </row>
    <row r="5744" spans="2:9" x14ac:dyDescent="0.25">
      <c r="B5744" s="22" t="s">
        <v>2483</v>
      </c>
      <c r="C5744" s="30" t="str">
        <f t="shared" si="90"/>
        <v/>
      </c>
      <c r="D5744" s="57" t="s">
        <v>2483</v>
      </c>
      <c r="E5744" s="129"/>
      <c r="F5744" s="98"/>
      <c r="G5744" s="27"/>
      <c r="I5744" s="28" t="s">
        <v>2483</v>
      </c>
    </row>
    <row r="5745" spans="2:9" x14ac:dyDescent="0.25">
      <c r="B5745" s="22" t="s">
        <v>2483</v>
      </c>
      <c r="C5745" s="30" t="str">
        <f t="shared" si="90"/>
        <v/>
      </c>
      <c r="D5745" s="57" t="s">
        <v>2483</v>
      </c>
      <c r="E5745" s="129"/>
      <c r="F5745" s="98"/>
      <c r="G5745" s="27"/>
      <c r="I5745" s="28" t="s">
        <v>2483</v>
      </c>
    </row>
    <row r="5746" spans="2:9" x14ac:dyDescent="0.25">
      <c r="B5746" s="22" t="s">
        <v>2483</v>
      </c>
      <c r="C5746" s="30" t="str">
        <f t="shared" si="90"/>
        <v/>
      </c>
      <c r="D5746" s="57" t="s">
        <v>2483</v>
      </c>
      <c r="E5746" s="129"/>
      <c r="F5746" s="98"/>
      <c r="G5746" s="27"/>
      <c r="I5746" s="28" t="s">
        <v>2483</v>
      </c>
    </row>
    <row r="5747" spans="2:9" x14ac:dyDescent="0.25">
      <c r="B5747" s="22" t="s">
        <v>2483</v>
      </c>
      <c r="C5747" s="30" t="str">
        <f t="shared" si="90"/>
        <v/>
      </c>
      <c r="D5747" s="57" t="s">
        <v>2483</v>
      </c>
      <c r="E5747" s="129"/>
      <c r="F5747" s="98"/>
      <c r="G5747" s="27"/>
      <c r="I5747" s="28" t="s">
        <v>2483</v>
      </c>
    </row>
    <row r="5748" spans="2:9" x14ac:dyDescent="0.25">
      <c r="B5748" s="22" t="s">
        <v>2483</v>
      </c>
      <c r="C5748" s="30" t="str">
        <f t="shared" si="90"/>
        <v/>
      </c>
      <c r="D5748" s="57" t="s">
        <v>2483</v>
      </c>
      <c r="E5748" s="25"/>
      <c r="F5748" s="26"/>
      <c r="G5748" s="27"/>
      <c r="I5748" s="28" t="s">
        <v>2483</v>
      </c>
    </row>
    <row r="5749" spans="2:9" ht="15.75" x14ac:dyDescent="0.25">
      <c r="B5749" s="22" t="s">
        <v>2483</v>
      </c>
      <c r="C5749" s="30" t="str">
        <f t="shared" si="90"/>
        <v/>
      </c>
      <c r="D5749" s="57" t="s">
        <v>2736</v>
      </c>
      <c r="E5749" s="40"/>
      <c r="F5749" s="41" t="s">
        <v>0</v>
      </c>
      <c r="G5749" s="27"/>
      <c r="I5749" s="28" t="s">
        <v>2483</v>
      </c>
    </row>
    <row r="5750" spans="2:9" ht="15.75" x14ac:dyDescent="0.25">
      <c r="B5750" s="22" t="s">
        <v>2483</v>
      </c>
      <c r="C5750" s="30" t="str">
        <f t="shared" si="90"/>
        <v/>
      </c>
      <c r="D5750" s="57" t="s">
        <v>2483</v>
      </c>
      <c r="E5750" s="40"/>
      <c r="F5750" s="41" t="s">
        <v>2007</v>
      </c>
      <c r="G5750" s="27"/>
      <c r="I5750" s="28" t="s">
        <v>2483</v>
      </c>
    </row>
    <row r="5751" spans="2:9" ht="15.75" x14ac:dyDescent="0.25">
      <c r="B5751" s="22" t="s">
        <v>2483</v>
      </c>
      <c r="C5751" s="30" t="str">
        <f t="shared" si="90"/>
        <v/>
      </c>
      <c r="D5751" s="57" t="s">
        <v>2483</v>
      </c>
      <c r="E5751" s="130"/>
      <c r="F5751" s="99"/>
      <c r="G5751" s="27"/>
      <c r="I5751" s="28" t="s">
        <v>2483</v>
      </c>
    </row>
    <row r="5752" spans="2:9" ht="15.75" x14ac:dyDescent="0.25">
      <c r="B5752" s="22" t="s">
        <v>2483</v>
      </c>
      <c r="C5752" s="30" t="str">
        <f t="shared" si="90"/>
        <v/>
      </c>
      <c r="D5752" s="57" t="s">
        <v>2483</v>
      </c>
      <c r="E5752" s="128"/>
      <c r="F5752" s="97" t="s">
        <v>2</v>
      </c>
      <c r="G5752" s="27"/>
      <c r="I5752" s="28" t="s">
        <v>2483</v>
      </c>
    </row>
    <row r="5753" spans="2:9" ht="15.75" x14ac:dyDescent="0.25">
      <c r="B5753" s="22" t="s">
        <v>2810</v>
      </c>
      <c r="C5753" s="30" t="str">
        <f t="shared" si="90"/>
        <v/>
      </c>
      <c r="D5753" s="57" t="s">
        <v>2483</v>
      </c>
      <c r="E5753" s="167"/>
      <c r="F5753" s="162"/>
      <c r="G5753" s="94" t="s">
        <v>84</v>
      </c>
      <c r="I5753" s="28" t="s">
        <v>2483</v>
      </c>
    </row>
    <row r="5754" spans="2:9" ht="15.75" x14ac:dyDescent="0.25">
      <c r="B5754" s="22" t="s">
        <v>2483</v>
      </c>
      <c r="C5754" s="30" t="str">
        <f t="shared" si="90"/>
        <v/>
      </c>
      <c r="D5754" s="57" t="s">
        <v>2483</v>
      </c>
      <c r="E5754" s="167"/>
      <c r="F5754" s="162"/>
      <c r="G5754" s="94" t="s">
        <v>2008</v>
      </c>
      <c r="I5754" s="28" t="s">
        <v>2483</v>
      </c>
    </row>
    <row r="5755" spans="2:9" ht="15.75" x14ac:dyDescent="0.25">
      <c r="B5755" s="22" t="s">
        <v>2483</v>
      </c>
      <c r="C5755" s="30" t="str">
        <f t="shared" si="90"/>
        <v/>
      </c>
      <c r="D5755" s="57" t="s">
        <v>2483</v>
      </c>
      <c r="E5755" s="167"/>
      <c r="F5755" s="162"/>
      <c r="G5755" s="94" t="s">
        <v>2009</v>
      </c>
      <c r="I5755" s="28" t="s">
        <v>2483</v>
      </c>
    </row>
    <row r="5756" spans="2:9" ht="15.75" x14ac:dyDescent="0.25">
      <c r="B5756" s="22" t="s">
        <v>2483</v>
      </c>
      <c r="C5756" s="30" t="str">
        <f t="shared" si="90"/>
        <v/>
      </c>
      <c r="D5756" s="57" t="s">
        <v>2483</v>
      </c>
      <c r="E5756" s="166"/>
      <c r="F5756" s="163"/>
      <c r="G5756" s="94" t="s">
        <v>84</v>
      </c>
      <c r="I5756" s="28" t="s">
        <v>2483</v>
      </c>
    </row>
    <row r="5757" spans="2:9" ht="15.75" x14ac:dyDescent="0.25">
      <c r="B5757" s="22" t="s">
        <v>2483</v>
      </c>
      <c r="C5757" s="30" t="str">
        <f t="shared" si="90"/>
        <v/>
      </c>
      <c r="D5757" s="57" t="s">
        <v>2483</v>
      </c>
      <c r="E5757" s="166"/>
      <c r="F5757" s="163"/>
      <c r="G5757" s="94" t="s">
        <v>2010</v>
      </c>
      <c r="I5757" s="28" t="s">
        <v>2483</v>
      </c>
    </row>
    <row r="5758" spans="2:9" ht="15.75" x14ac:dyDescent="0.25">
      <c r="B5758" s="22" t="s">
        <v>2483</v>
      </c>
      <c r="C5758" s="30" t="str">
        <f t="shared" si="90"/>
        <v/>
      </c>
      <c r="D5758" s="57" t="s">
        <v>2483</v>
      </c>
      <c r="E5758" s="166"/>
      <c r="F5758" s="163"/>
      <c r="G5758" s="94" t="s">
        <v>2009</v>
      </c>
      <c r="I5758" s="28" t="s">
        <v>2483</v>
      </c>
    </row>
    <row r="5759" spans="2:9" ht="15.75" x14ac:dyDescent="0.25">
      <c r="B5759" s="22" t="s">
        <v>2483</v>
      </c>
      <c r="C5759" s="30" t="str">
        <f t="shared" si="90"/>
        <v/>
      </c>
      <c r="D5759" s="57" t="s">
        <v>2483</v>
      </c>
      <c r="E5759" s="166"/>
      <c r="F5759" s="163"/>
      <c r="G5759" s="94" t="s">
        <v>84</v>
      </c>
      <c r="I5759" s="28" t="s">
        <v>2483</v>
      </c>
    </row>
    <row r="5760" spans="2:9" ht="15.75" x14ac:dyDescent="0.25">
      <c r="B5760" s="22" t="s">
        <v>2483</v>
      </c>
      <c r="C5760" s="30" t="str">
        <f t="shared" si="90"/>
        <v/>
      </c>
      <c r="D5760" s="57" t="s">
        <v>2483</v>
      </c>
      <c r="E5760" s="166"/>
      <c r="F5760" s="163"/>
      <c r="G5760" s="94" t="s">
        <v>2011</v>
      </c>
      <c r="I5760" s="28" t="s">
        <v>2483</v>
      </c>
    </row>
    <row r="5761" spans="2:9" ht="15.75" x14ac:dyDescent="0.25">
      <c r="B5761" s="22" t="s">
        <v>2483</v>
      </c>
      <c r="C5761" s="30" t="str">
        <f t="shared" si="90"/>
        <v/>
      </c>
      <c r="D5761" s="57" t="s">
        <v>2483</v>
      </c>
      <c r="E5761" s="166"/>
      <c r="F5761" s="163"/>
      <c r="G5761" s="94" t="s">
        <v>2012</v>
      </c>
      <c r="I5761" s="28" t="s">
        <v>2483</v>
      </c>
    </row>
    <row r="5762" spans="2:9" ht="15.75" x14ac:dyDescent="0.25">
      <c r="B5762" s="22" t="s">
        <v>2483</v>
      </c>
      <c r="C5762" s="30" t="str">
        <f t="shared" si="90"/>
        <v/>
      </c>
      <c r="D5762" s="57" t="s">
        <v>2483</v>
      </c>
      <c r="E5762" s="166"/>
      <c r="F5762" s="163"/>
      <c r="G5762" s="94" t="s">
        <v>2013</v>
      </c>
      <c r="I5762" s="28" t="s">
        <v>2483</v>
      </c>
    </row>
    <row r="5763" spans="2:9" ht="15.75" x14ac:dyDescent="0.25">
      <c r="B5763" s="22" t="s">
        <v>2483</v>
      </c>
      <c r="C5763" s="30" t="str">
        <f t="shared" si="90"/>
        <v/>
      </c>
      <c r="D5763" s="57" t="s">
        <v>2483</v>
      </c>
      <c r="E5763" s="166"/>
      <c r="F5763" s="163"/>
      <c r="G5763" s="94" t="s">
        <v>84</v>
      </c>
      <c r="I5763" s="28" t="s">
        <v>2483</v>
      </c>
    </row>
    <row r="5764" spans="2:9" ht="15.75" x14ac:dyDescent="0.25">
      <c r="B5764" s="22" t="s">
        <v>2483</v>
      </c>
      <c r="C5764" s="30" t="str">
        <f t="shared" si="90"/>
        <v/>
      </c>
      <c r="D5764" s="57" t="s">
        <v>2483</v>
      </c>
      <c r="E5764" s="166"/>
      <c r="F5764" s="163"/>
      <c r="G5764" s="94" t="s">
        <v>2014</v>
      </c>
      <c r="I5764" s="28" t="s">
        <v>2483</v>
      </c>
    </row>
    <row r="5765" spans="2:9" ht="15.75" x14ac:dyDescent="0.25">
      <c r="B5765" s="22" t="s">
        <v>2483</v>
      </c>
      <c r="C5765" s="30" t="str">
        <f t="shared" si="90"/>
        <v/>
      </c>
      <c r="D5765" s="57" t="s">
        <v>2483</v>
      </c>
      <c r="E5765" s="166"/>
      <c r="F5765" s="163"/>
      <c r="G5765" s="94" t="s">
        <v>2015</v>
      </c>
      <c r="I5765" s="28" t="s">
        <v>2483</v>
      </c>
    </row>
    <row r="5766" spans="2:9" x14ac:dyDescent="0.25">
      <c r="B5766" s="22" t="s">
        <v>2483</v>
      </c>
      <c r="C5766" s="30" t="str">
        <f t="shared" si="90"/>
        <v/>
      </c>
      <c r="D5766" s="57" t="s">
        <v>2483</v>
      </c>
      <c r="E5766" s="129"/>
      <c r="F5766" s="98"/>
      <c r="G5766" s="27"/>
      <c r="I5766" s="28" t="s">
        <v>2483</v>
      </c>
    </row>
    <row r="5767" spans="2:9" x14ac:dyDescent="0.25">
      <c r="B5767" s="22" t="s">
        <v>2483</v>
      </c>
      <c r="C5767" s="30" t="str">
        <f t="shared" si="90"/>
        <v/>
      </c>
      <c r="D5767" s="57" t="s">
        <v>2483</v>
      </c>
      <c r="E5767" s="129"/>
      <c r="F5767" s="98"/>
      <c r="G5767" s="27"/>
      <c r="I5767" s="28" t="s">
        <v>2483</v>
      </c>
    </row>
    <row r="5768" spans="2:9" x14ac:dyDescent="0.25">
      <c r="B5768" s="22" t="s">
        <v>2483</v>
      </c>
      <c r="C5768" s="30" t="str">
        <f t="shared" si="90"/>
        <v/>
      </c>
      <c r="D5768" s="57" t="s">
        <v>2483</v>
      </c>
      <c r="E5768" s="129"/>
      <c r="F5768" s="98"/>
      <c r="G5768" s="27"/>
      <c r="I5768" s="28" t="s">
        <v>2483</v>
      </c>
    </row>
    <row r="5769" spans="2:9" x14ac:dyDescent="0.25">
      <c r="B5769" s="22" t="s">
        <v>2483</v>
      </c>
      <c r="C5769" s="30" t="str">
        <f t="shared" si="90"/>
        <v/>
      </c>
      <c r="D5769" s="57" t="s">
        <v>2483</v>
      </c>
      <c r="E5769" s="129"/>
      <c r="F5769" s="98"/>
      <c r="G5769" s="27"/>
      <c r="I5769" s="28" t="s">
        <v>2483</v>
      </c>
    </row>
    <row r="5770" spans="2:9" x14ac:dyDescent="0.25">
      <c r="B5770" s="22" t="s">
        <v>2483</v>
      </c>
      <c r="C5770" s="30" t="str">
        <f t="shared" si="90"/>
        <v/>
      </c>
      <c r="D5770" s="57" t="s">
        <v>2483</v>
      </c>
      <c r="E5770" s="129"/>
      <c r="F5770" s="98"/>
      <c r="G5770" s="27"/>
      <c r="I5770" s="28" t="s">
        <v>2483</v>
      </c>
    </row>
    <row r="5771" spans="2:9" x14ac:dyDescent="0.25">
      <c r="B5771" s="22" t="s">
        <v>2483</v>
      </c>
      <c r="C5771" s="30" t="str">
        <f t="shared" si="90"/>
        <v/>
      </c>
      <c r="D5771" s="57" t="s">
        <v>2483</v>
      </c>
      <c r="E5771" s="129"/>
      <c r="F5771" s="98"/>
      <c r="G5771" s="27"/>
      <c r="I5771" s="28" t="s">
        <v>2483</v>
      </c>
    </row>
    <row r="5772" spans="2:9" x14ac:dyDescent="0.25">
      <c r="B5772" s="22" t="s">
        <v>2483</v>
      </c>
      <c r="C5772" s="30" t="str">
        <f t="shared" si="90"/>
        <v/>
      </c>
      <c r="D5772" s="57" t="s">
        <v>2483</v>
      </c>
      <c r="E5772" s="25"/>
      <c r="F5772" s="26"/>
      <c r="G5772" s="27"/>
      <c r="I5772" s="28" t="s">
        <v>2483</v>
      </c>
    </row>
    <row r="5773" spans="2:9" ht="15.75" x14ac:dyDescent="0.25">
      <c r="B5773" s="22" t="s">
        <v>2483</v>
      </c>
      <c r="C5773" s="30" t="str">
        <f t="shared" si="90"/>
        <v/>
      </c>
      <c r="D5773" s="57" t="s">
        <v>2737</v>
      </c>
      <c r="E5773" s="40"/>
      <c r="F5773" s="41" t="s">
        <v>0</v>
      </c>
      <c r="G5773" s="27"/>
      <c r="I5773" s="28" t="s">
        <v>2483</v>
      </c>
    </row>
    <row r="5774" spans="2:9" ht="32.1" customHeight="1" x14ac:dyDescent="0.25">
      <c r="B5774" s="22" t="s">
        <v>2483</v>
      </c>
      <c r="C5774" s="30" t="str">
        <f t="shared" si="90"/>
        <v/>
      </c>
      <c r="D5774" s="57" t="s">
        <v>2483</v>
      </c>
      <c r="E5774" s="130"/>
      <c r="F5774" s="148" t="s">
        <v>6047</v>
      </c>
      <c r="G5774" s="148"/>
      <c r="I5774" s="28" t="s">
        <v>2483</v>
      </c>
    </row>
    <row r="5775" spans="2:9" ht="15.75" x14ac:dyDescent="0.25">
      <c r="B5775" s="22" t="s">
        <v>2483</v>
      </c>
      <c r="C5775" s="30" t="str">
        <f t="shared" ref="C5775:C5838" si="91">IF(E5775="x",IF(B5775=E5775,"RIGHT","WRONG"),"")</f>
        <v/>
      </c>
      <c r="D5775" s="57" t="s">
        <v>2483</v>
      </c>
      <c r="E5775" s="130"/>
      <c r="F5775" s="99"/>
      <c r="G5775" s="27"/>
      <c r="I5775" s="28" t="s">
        <v>2483</v>
      </c>
    </row>
    <row r="5776" spans="2:9" ht="15.75" x14ac:dyDescent="0.25">
      <c r="B5776" s="22" t="s">
        <v>2483</v>
      </c>
      <c r="C5776" s="30" t="str">
        <f t="shared" si="91"/>
        <v/>
      </c>
      <c r="D5776" s="57" t="s">
        <v>2483</v>
      </c>
      <c r="E5776" s="128"/>
      <c r="F5776" s="97" t="s">
        <v>2</v>
      </c>
      <c r="G5776" s="27"/>
      <c r="I5776" s="28" t="s">
        <v>2483</v>
      </c>
    </row>
    <row r="5777" spans="2:9" ht="15.75" x14ac:dyDescent="0.25">
      <c r="B5777" s="22" t="s">
        <v>2810</v>
      </c>
      <c r="C5777" s="30" t="str">
        <f t="shared" si="91"/>
        <v/>
      </c>
      <c r="D5777" s="57" t="s">
        <v>2483</v>
      </c>
      <c r="E5777" s="167"/>
      <c r="F5777" s="162"/>
      <c r="G5777" s="94" t="s">
        <v>34</v>
      </c>
      <c r="I5777" s="28" t="s">
        <v>2483</v>
      </c>
    </row>
    <row r="5778" spans="2:9" ht="15.75" x14ac:dyDescent="0.25">
      <c r="B5778" s="22" t="s">
        <v>2483</v>
      </c>
      <c r="C5778" s="30" t="str">
        <f t="shared" si="91"/>
        <v/>
      </c>
      <c r="D5778" s="57" t="s">
        <v>2483</v>
      </c>
      <c r="E5778" s="167"/>
      <c r="F5778" s="162"/>
      <c r="G5778" s="94" t="s">
        <v>2016</v>
      </c>
      <c r="I5778" s="28" t="s">
        <v>2483</v>
      </c>
    </row>
    <row r="5779" spans="2:9" ht="15.75" x14ac:dyDescent="0.25">
      <c r="B5779" s="22" t="s">
        <v>2483</v>
      </c>
      <c r="C5779" s="30" t="str">
        <f t="shared" si="91"/>
        <v/>
      </c>
      <c r="D5779" s="57" t="s">
        <v>2483</v>
      </c>
      <c r="E5779" s="167"/>
      <c r="F5779" s="162"/>
      <c r="G5779" s="94" t="s">
        <v>2017</v>
      </c>
      <c r="I5779" s="28" t="s">
        <v>2483</v>
      </c>
    </row>
    <row r="5780" spans="2:9" ht="15.75" x14ac:dyDescent="0.25">
      <c r="B5780" s="22" t="s">
        <v>2483</v>
      </c>
      <c r="C5780" s="30" t="str">
        <f t="shared" si="91"/>
        <v/>
      </c>
      <c r="D5780" s="57" t="s">
        <v>2483</v>
      </c>
      <c r="E5780" s="167"/>
      <c r="F5780" s="162"/>
      <c r="G5780" s="94" t="s">
        <v>2018</v>
      </c>
      <c r="I5780" s="28" t="s">
        <v>2483</v>
      </c>
    </row>
    <row r="5781" spans="2:9" ht="15.75" x14ac:dyDescent="0.25">
      <c r="B5781" s="22" t="s">
        <v>2483</v>
      </c>
      <c r="C5781" s="30" t="str">
        <f t="shared" si="91"/>
        <v/>
      </c>
      <c r="D5781" s="57" t="s">
        <v>2483</v>
      </c>
      <c r="E5781" s="167"/>
      <c r="F5781" s="162"/>
      <c r="G5781" s="94" t="s">
        <v>2019</v>
      </c>
      <c r="I5781" s="28" t="s">
        <v>2483</v>
      </c>
    </row>
    <row r="5782" spans="2:9" ht="15.75" x14ac:dyDescent="0.25">
      <c r="B5782" s="22" t="s">
        <v>2483</v>
      </c>
      <c r="C5782" s="30" t="str">
        <f t="shared" si="91"/>
        <v/>
      </c>
      <c r="D5782" s="57" t="s">
        <v>2483</v>
      </c>
      <c r="E5782" s="167"/>
      <c r="F5782" s="162"/>
      <c r="G5782" s="94" t="s">
        <v>2020</v>
      </c>
      <c r="I5782" s="28" t="s">
        <v>2483</v>
      </c>
    </row>
    <row r="5783" spans="2:9" ht="15.75" x14ac:dyDescent="0.25">
      <c r="B5783" s="22" t="s">
        <v>2483</v>
      </c>
      <c r="C5783" s="30" t="str">
        <f t="shared" si="91"/>
        <v/>
      </c>
      <c r="D5783" s="57" t="s">
        <v>2483</v>
      </c>
      <c r="E5783" s="167"/>
      <c r="F5783" s="162"/>
      <c r="G5783" s="94" t="s">
        <v>2021</v>
      </c>
      <c r="I5783" s="28" t="s">
        <v>2483</v>
      </c>
    </row>
    <row r="5784" spans="2:9" ht="15.75" x14ac:dyDescent="0.25">
      <c r="B5784" s="22" t="s">
        <v>2483</v>
      </c>
      <c r="C5784" s="30" t="str">
        <f t="shared" si="91"/>
        <v/>
      </c>
      <c r="D5784" s="57" t="s">
        <v>2483</v>
      </c>
      <c r="E5784" s="167"/>
      <c r="F5784" s="162"/>
      <c r="G5784" s="94" t="s">
        <v>2022</v>
      </c>
      <c r="I5784" s="28" t="s">
        <v>2483</v>
      </c>
    </row>
    <row r="5785" spans="2:9" ht="15.75" x14ac:dyDescent="0.25">
      <c r="B5785" s="22" t="s">
        <v>2483</v>
      </c>
      <c r="C5785" s="30" t="str">
        <f t="shared" si="91"/>
        <v/>
      </c>
      <c r="D5785" s="57" t="s">
        <v>2483</v>
      </c>
      <c r="E5785" s="167"/>
      <c r="F5785" s="162"/>
      <c r="G5785" s="94" t="s">
        <v>39</v>
      </c>
      <c r="I5785" s="28" t="s">
        <v>2483</v>
      </c>
    </row>
    <row r="5786" spans="2:9" ht="15.75" x14ac:dyDescent="0.25">
      <c r="B5786" s="22" t="s">
        <v>2483</v>
      </c>
      <c r="C5786" s="30" t="str">
        <f t="shared" si="91"/>
        <v/>
      </c>
      <c r="D5786" s="57" t="s">
        <v>2483</v>
      </c>
      <c r="E5786" s="166"/>
      <c r="F5786" s="163"/>
      <c r="G5786" s="94" t="s">
        <v>34</v>
      </c>
      <c r="I5786" s="28" t="s">
        <v>2483</v>
      </c>
    </row>
    <row r="5787" spans="2:9" ht="15.75" x14ac:dyDescent="0.25">
      <c r="B5787" s="22" t="s">
        <v>2483</v>
      </c>
      <c r="C5787" s="30" t="str">
        <f t="shared" si="91"/>
        <v/>
      </c>
      <c r="D5787" s="57" t="s">
        <v>2483</v>
      </c>
      <c r="E5787" s="166"/>
      <c r="F5787" s="163"/>
      <c r="G5787" s="94" t="s">
        <v>2016</v>
      </c>
      <c r="I5787" s="28" t="s">
        <v>2483</v>
      </c>
    </row>
    <row r="5788" spans="2:9" ht="15.75" x14ac:dyDescent="0.25">
      <c r="B5788" s="22" t="s">
        <v>2483</v>
      </c>
      <c r="C5788" s="30" t="str">
        <f t="shared" si="91"/>
        <v/>
      </c>
      <c r="D5788" s="57" t="s">
        <v>2483</v>
      </c>
      <c r="E5788" s="166"/>
      <c r="F5788" s="163"/>
      <c r="G5788" s="94" t="s">
        <v>2023</v>
      </c>
      <c r="I5788" s="28" t="s">
        <v>2483</v>
      </c>
    </row>
    <row r="5789" spans="2:9" ht="15.75" x14ac:dyDescent="0.25">
      <c r="B5789" s="22" t="s">
        <v>2483</v>
      </c>
      <c r="C5789" s="30" t="str">
        <f t="shared" si="91"/>
        <v/>
      </c>
      <c r="D5789" s="57" t="s">
        <v>2483</v>
      </c>
      <c r="E5789" s="166"/>
      <c r="F5789" s="163"/>
      <c r="G5789" s="94" t="s">
        <v>2024</v>
      </c>
      <c r="I5789" s="28" t="s">
        <v>2483</v>
      </c>
    </row>
    <row r="5790" spans="2:9" ht="15.75" x14ac:dyDescent="0.25">
      <c r="B5790" s="22" t="s">
        <v>2483</v>
      </c>
      <c r="C5790" s="30" t="str">
        <f t="shared" si="91"/>
        <v/>
      </c>
      <c r="D5790" s="57" t="s">
        <v>2483</v>
      </c>
      <c r="E5790" s="166"/>
      <c r="F5790" s="163"/>
      <c r="G5790" s="94" t="s">
        <v>2019</v>
      </c>
      <c r="I5790" s="28" t="s">
        <v>2483</v>
      </c>
    </row>
    <row r="5791" spans="2:9" ht="15.75" x14ac:dyDescent="0.25">
      <c r="B5791" s="22" t="s">
        <v>2483</v>
      </c>
      <c r="C5791" s="30" t="str">
        <f t="shared" si="91"/>
        <v/>
      </c>
      <c r="D5791" s="57" t="s">
        <v>2483</v>
      </c>
      <c r="E5791" s="166"/>
      <c r="F5791" s="163"/>
      <c r="G5791" s="94" t="s">
        <v>2025</v>
      </c>
      <c r="I5791" s="28" t="s">
        <v>2483</v>
      </c>
    </row>
    <row r="5792" spans="2:9" ht="15.75" x14ac:dyDescent="0.25">
      <c r="B5792" s="22" t="s">
        <v>2483</v>
      </c>
      <c r="C5792" s="30" t="str">
        <f t="shared" si="91"/>
        <v/>
      </c>
      <c r="D5792" s="57" t="s">
        <v>2483</v>
      </c>
      <c r="E5792" s="166"/>
      <c r="F5792" s="163"/>
      <c r="G5792" s="94" t="s">
        <v>39</v>
      </c>
      <c r="I5792" s="28" t="s">
        <v>2483</v>
      </c>
    </row>
    <row r="5793" spans="2:9" ht="15.75" x14ac:dyDescent="0.25">
      <c r="B5793" s="22" t="s">
        <v>2483</v>
      </c>
      <c r="C5793" s="30" t="str">
        <f t="shared" si="91"/>
        <v/>
      </c>
      <c r="D5793" s="57" t="s">
        <v>2483</v>
      </c>
      <c r="E5793" s="166"/>
      <c r="F5793" s="163"/>
      <c r="G5793" s="94" t="s">
        <v>34</v>
      </c>
      <c r="I5793" s="28" t="s">
        <v>2483</v>
      </c>
    </row>
    <row r="5794" spans="2:9" ht="15.75" x14ac:dyDescent="0.25">
      <c r="B5794" s="22" t="s">
        <v>2483</v>
      </c>
      <c r="C5794" s="30" t="str">
        <f t="shared" si="91"/>
        <v/>
      </c>
      <c r="D5794" s="57" t="s">
        <v>2483</v>
      </c>
      <c r="E5794" s="166"/>
      <c r="F5794" s="163"/>
      <c r="G5794" s="94" t="s">
        <v>2026</v>
      </c>
      <c r="I5794" s="28" t="s">
        <v>2483</v>
      </c>
    </row>
    <row r="5795" spans="2:9" ht="15.75" x14ac:dyDescent="0.25">
      <c r="B5795" s="22" t="s">
        <v>2483</v>
      </c>
      <c r="C5795" s="30" t="str">
        <f t="shared" si="91"/>
        <v/>
      </c>
      <c r="D5795" s="57" t="s">
        <v>2483</v>
      </c>
      <c r="E5795" s="166"/>
      <c r="F5795" s="163"/>
      <c r="G5795" s="94" t="s">
        <v>2017</v>
      </c>
      <c r="I5795" s="28" t="s">
        <v>2483</v>
      </c>
    </row>
    <row r="5796" spans="2:9" ht="15.75" x14ac:dyDescent="0.25">
      <c r="B5796" s="22" t="s">
        <v>2483</v>
      </c>
      <c r="C5796" s="30" t="str">
        <f t="shared" si="91"/>
        <v/>
      </c>
      <c r="D5796" s="57" t="s">
        <v>2483</v>
      </c>
      <c r="E5796" s="166"/>
      <c r="F5796" s="163"/>
      <c r="G5796" s="94" t="s">
        <v>2027</v>
      </c>
      <c r="I5796" s="28" t="s">
        <v>2483</v>
      </c>
    </row>
    <row r="5797" spans="2:9" ht="15.75" x14ac:dyDescent="0.25">
      <c r="B5797" s="22" t="s">
        <v>2483</v>
      </c>
      <c r="C5797" s="30" t="str">
        <f t="shared" si="91"/>
        <v/>
      </c>
      <c r="D5797" s="57" t="s">
        <v>2483</v>
      </c>
      <c r="E5797" s="166"/>
      <c r="F5797" s="163"/>
      <c r="G5797" s="94" t="s">
        <v>2019</v>
      </c>
      <c r="I5797" s="28" t="s">
        <v>2483</v>
      </c>
    </row>
    <row r="5798" spans="2:9" ht="15.75" x14ac:dyDescent="0.25">
      <c r="B5798" s="22" t="s">
        <v>2483</v>
      </c>
      <c r="C5798" s="30" t="str">
        <f t="shared" si="91"/>
        <v/>
      </c>
      <c r="D5798" s="57" t="s">
        <v>2483</v>
      </c>
      <c r="E5798" s="166"/>
      <c r="F5798" s="163"/>
      <c r="G5798" s="94" t="s">
        <v>2028</v>
      </c>
      <c r="I5798" s="28" t="s">
        <v>2483</v>
      </c>
    </row>
    <row r="5799" spans="2:9" ht="15.75" x14ac:dyDescent="0.25">
      <c r="B5799" s="22" t="s">
        <v>2483</v>
      </c>
      <c r="C5799" s="30" t="str">
        <f t="shared" si="91"/>
        <v/>
      </c>
      <c r="D5799" s="57" t="s">
        <v>2483</v>
      </c>
      <c r="E5799" s="166"/>
      <c r="F5799" s="163"/>
      <c r="G5799" s="94" t="s">
        <v>2021</v>
      </c>
      <c r="I5799" s="28" t="s">
        <v>2483</v>
      </c>
    </row>
    <row r="5800" spans="2:9" ht="15.75" x14ac:dyDescent="0.25">
      <c r="B5800" s="22" t="s">
        <v>2483</v>
      </c>
      <c r="C5800" s="30" t="str">
        <f t="shared" si="91"/>
        <v/>
      </c>
      <c r="D5800" s="57" t="s">
        <v>2483</v>
      </c>
      <c r="E5800" s="166"/>
      <c r="F5800" s="163"/>
      <c r="G5800" s="94" t="s">
        <v>2022</v>
      </c>
      <c r="I5800" s="28" t="s">
        <v>2483</v>
      </c>
    </row>
    <row r="5801" spans="2:9" ht="15.75" x14ac:dyDescent="0.25">
      <c r="B5801" s="22" t="s">
        <v>2483</v>
      </c>
      <c r="C5801" s="30" t="str">
        <f t="shared" si="91"/>
        <v/>
      </c>
      <c r="D5801" s="57" t="s">
        <v>2483</v>
      </c>
      <c r="E5801" s="166"/>
      <c r="F5801" s="163"/>
      <c r="G5801" s="94" t="s">
        <v>39</v>
      </c>
      <c r="I5801" s="28" t="s">
        <v>2483</v>
      </c>
    </row>
    <row r="5802" spans="2:9" ht="15.75" x14ac:dyDescent="0.25">
      <c r="B5802" s="22" t="s">
        <v>2483</v>
      </c>
      <c r="C5802" s="30" t="str">
        <f t="shared" si="91"/>
        <v/>
      </c>
      <c r="D5802" s="57" t="s">
        <v>2483</v>
      </c>
      <c r="E5802" s="166"/>
      <c r="F5802" s="163"/>
      <c r="G5802" s="94" t="s">
        <v>34</v>
      </c>
      <c r="I5802" s="28" t="s">
        <v>2483</v>
      </c>
    </row>
    <row r="5803" spans="2:9" ht="15.75" x14ac:dyDescent="0.25">
      <c r="B5803" s="22" t="s">
        <v>2483</v>
      </c>
      <c r="C5803" s="30" t="str">
        <f t="shared" si="91"/>
        <v/>
      </c>
      <c r="D5803" s="57" t="s">
        <v>2483</v>
      </c>
      <c r="E5803" s="166"/>
      <c r="F5803" s="163"/>
      <c r="G5803" s="94" t="s">
        <v>2023</v>
      </c>
      <c r="I5803" s="28" t="s">
        <v>2483</v>
      </c>
    </row>
    <row r="5804" spans="2:9" ht="15.75" x14ac:dyDescent="0.25">
      <c r="B5804" s="22" t="s">
        <v>2483</v>
      </c>
      <c r="C5804" s="30" t="str">
        <f t="shared" si="91"/>
        <v/>
      </c>
      <c r="D5804" s="57" t="s">
        <v>2483</v>
      </c>
      <c r="E5804" s="166"/>
      <c r="F5804" s="163"/>
      <c r="G5804" s="94" t="s">
        <v>2029</v>
      </c>
      <c r="I5804" s="28" t="s">
        <v>2483</v>
      </c>
    </row>
    <row r="5805" spans="2:9" ht="15.75" x14ac:dyDescent="0.25">
      <c r="B5805" s="22" t="s">
        <v>2483</v>
      </c>
      <c r="C5805" s="30" t="str">
        <f t="shared" si="91"/>
        <v/>
      </c>
      <c r="D5805" s="57" t="s">
        <v>2483</v>
      </c>
      <c r="E5805" s="166"/>
      <c r="F5805" s="163"/>
      <c r="G5805" s="94" t="s">
        <v>2019</v>
      </c>
      <c r="I5805" s="28" t="s">
        <v>2483</v>
      </c>
    </row>
    <row r="5806" spans="2:9" ht="15.75" x14ac:dyDescent="0.25">
      <c r="B5806" s="22" t="s">
        <v>2483</v>
      </c>
      <c r="C5806" s="30" t="str">
        <f t="shared" si="91"/>
        <v/>
      </c>
      <c r="D5806" s="57" t="s">
        <v>2483</v>
      </c>
      <c r="E5806" s="166"/>
      <c r="F5806" s="163"/>
      <c r="G5806" s="94" t="s">
        <v>2020</v>
      </c>
      <c r="I5806" s="28" t="s">
        <v>2483</v>
      </c>
    </row>
    <row r="5807" spans="2:9" ht="15.75" x14ac:dyDescent="0.25">
      <c r="B5807" s="22" t="s">
        <v>2483</v>
      </c>
      <c r="C5807" s="30" t="str">
        <f t="shared" si="91"/>
        <v/>
      </c>
      <c r="D5807" s="57" t="s">
        <v>2483</v>
      </c>
      <c r="E5807" s="166"/>
      <c r="F5807" s="163"/>
      <c r="G5807" s="94" t="s">
        <v>2021</v>
      </c>
      <c r="I5807" s="28" t="s">
        <v>2483</v>
      </c>
    </row>
    <row r="5808" spans="2:9" ht="15.75" x14ac:dyDescent="0.25">
      <c r="B5808" s="22" t="s">
        <v>2483</v>
      </c>
      <c r="C5808" s="30" t="str">
        <f t="shared" si="91"/>
        <v/>
      </c>
      <c r="D5808" s="57" t="s">
        <v>2483</v>
      </c>
      <c r="E5808" s="166"/>
      <c r="F5808" s="163"/>
      <c r="G5808" s="94" t="s">
        <v>2030</v>
      </c>
      <c r="I5808" s="28" t="s">
        <v>2483</v>
      </c>
    </row>
    <row r="5809" spans="2:9" ht="15.75" x14ac:dyDescent="0.25">
      <c r="B5809" s="22" t="s">
        <v>2483</v>
      </c>
      <c r="C5809" s="30" t="str">
        <f t="shared" si="91"/>
        <v/>
      </c>
      <c r="D5809" s="57" t="s">
        <v>2483</v>
      </c>
      <c r="E5809" s="166"/>
      <c r="F5809" s="163"/>
      <c r="G5809" s="94" t="s">
        <v>39</v>
      </c>
      <c r="I5809" s="28" t="s">
        <v>2483</v>
      </c>
    </row>
    <row r="5810" spans="2:9" x14ac:dyDescent="0.25">
      <c r="B5810" s="22" t="s">
        <v>2483</v>
      </c>
      <c r="C5810" s="30" t="str">
        <f t="shared" si="91"/>
        <v/>
      </c>
      <c r="D5810" s="57" t="s">
        <v>2483</v>
      </c>
      <c r="E5810" s="129"/>
      <c r="F5810" s="98"/>
      <c r="G5810" s="27"/>
      <c r="I5810" s="28" t="s">
        <v>2483</v>
      </c>
    </row>
    <row r="5811" spans="2:9" x14ac:dyDescent="0.25">
      <c r="B5811" s="22" t="s">
        <v>2483</v>
      </c>
      <c r="C5811" s="30" t="str">
        <f t="shared" si="91"/>
        <v/>
      </c>
      <c r="D5811" s="57" t="s">
        <v>2483</v>
      </c>
      <c r="E5811" s="129"/>
      <c r="F5811" s="98"/>
      <c r="G5811" s="27"/>
      <c r="I5811" s="28" t="s">
        <v>2483</v>
      </c>
    </row>
    <row r="5812" spans="2:9" x14ac:dyDescent="0.25">
      <c r="B5812" s="22" t="s">
        <v>2483</v>
      </c>
      <c r="C5812" s="30" t="str">
        <f t="shared" si="91"/>
        <v/>
      </c>
      <c r="D5812" s="57" t="s">
        <v>2483</v>
      </c>
      <c r="E5812" s="129"/>
      <c r="F5812" s="98"/>
      <c r="G5812" s="27"/>
      <c r="I5812" s="28" t="s">
        <v>2483</v>
      </c>
    </row>
    <row r="5813" spans="2:9" x14ac:dyDescent="0.25">
      <c r="B5813" s="22" t="s">
        <v>2483</v>
      </c>
      <c r="C5813" s="30" t="str">
        <f t="shared" si="91"/>
        <v/>
      </c>
      <c r="D5813" s="57" t="s">
        <v>2483</v>
      </c>
      <c r="E5813" s="129"/>
      <c r="F5813" s="98"/>
      <c r="G5813" s="27"/>
      <c r="I5813" s="28" t="s">
        <v>2483</v>
      </c>
    </row>
    <row r="5814" spans="2:9" x14ac:dyDescent="0.25">
      <c r="B5814" s="22" t="s">
        <v>2483</v>
      </c>
      <c r="C5814" s="30" t="str">
        <f t="shared" si="91"/>
        <v/>
      </c>
      <c r="D5814" s="57" t="s">
        <v>2483</v>
      </c>
      <c r="E5814" s="129"/>
      <c r="F5814" s="98"/>
      <c r="G5814" s="27"/>
      <c r="I5814" s="28" t="s">
        <v>2483</v>
      </c>
    </row>
    <row r="5815" spans="2:9" x14ac:dyDescent="0.25">
      <c r="B5815" s="22" t="s">
        <v>2483</v>
      </c>
      <c r="C5815" s="30" t="str">
        <f t="shared" si="91"/>
        <v/>
      </c>
      <c r="D5815" s="57" t="s">
        <v>2483</v>
      </c>
      <c r="E5815" s="129"/>
      <c r="F5815" s="98"/>
      <c r="G5815" s="27"/>
      <c r="I5815" s="28" t="s">
        <v>2483</v>
      </c>
    </row>
    <row r="5816" spans="2:9" x14ac:dyDescent="0.25">
      <c r="B5816" s="22" t="s">
        <v>2483</v>
      </c>
      <c r="C5816" s="30" t="str">
        <f t="shared" si="91"/>
        <v/>
      </c>
      <c r="D5816" s="57" t="s">
        <v>2483</v>
      </c>
      <c r="E5816" s="25"/>
      <c r="F5816" s="26"/>
      <c r="G5816" s="27"/>
      <c r="I5816" s="28" t="s">
        <v>2483</v>
      </c>
    </row>
    <row r="5817" spans="2:9" ht="15.75" x14ac:dyDescent="0.25">
      <c r="B5817" s="22" t="s">
        <v>2483</v>
      </c>
      <c r="C5817" s="30" t="str">
        <f t="shared" si="91"/>
        <v/>
      </c>
      <c r="D5817" s="57" t="s">
        <v>2738</v>
      </c>
      <c r="E5817" s="40"/>
      <c r="F5817" s="41" t="s">
        <v>0</v>
      </c>
      <c r="G5817" s="27"/>
      <c r="I5817" s="28" t="s">
        <v>2483</v>
      </c>
    </row>
    <row r="5818" spans="2:9" ht="15.75" x14ac:dyDescent="0.25">
      <c r="B5818" s="22" t="s">
        <v>2483</v>
      </c>
      <c r="C5818" s="30" t="str">
        <f t="shared" si="91"/>
        <v/>
      </c>
      <c r="D5818" s="57" t="s">
        <v>2483</v>
      </c>
      <c r="E5818" s="40"/>
      <c r="F5818" s="41" t="s">
        <v>2031</v>
      </c>
      <c r="G5818" s="27"/>
      <c r="I5818" s="28" t="s">
        <v>2483</v>
      </c>
    </row>
    <row r="5819" spans="2:9" ht="15.75" x14ac:dyDescent="0.25">
      <c r="B5819" s="22" t="s">
        <v>2483</v>
      </c>
      <c r="C5819" s="30" t="str">
        <f t="shared" si="91"/>
        <v/>
      </c>
      <c r="D5819" s="57" t="s">
        <v>2483</v>
      </c>
      <c r="E5819" s="130"/>
      <c r="F5819" s="99"/>
      <c r="G5819" s="27"/>
      <c r="I5819" s="28" t="s">
        <v>2483</v>
      </c>
    </row>
    <row r="5820" spans="2:9" ht="15.75" x14ac:dyDescent="0.25">
      <c r="B5820" s="22" t="s">
        <v>2483</v>
      </c>
      <c r="C5820" s="30" t="str">
        <f t="shared" si="91"/>
        <v/>
      </c>
      <c r="D5820" s="57" t="s">
        <v>2483</v>
      </c>
      <c r="E5820" s="128"/>
      <c r="F5820" s="97" t="s">
        <v>2</v>
      </c>
      <c r="G5820" s="27"/>
      <c r="I5820" s="28" t="s">
        <v>2483</v>
      </c>
    </row>
    <row r="5821" spans="2:9" ht="15.75" x14ac:dyDescent="0.25">
      <c r="B5821" s="22" t="s">
        <v>2810</v>
      </c>
      <c r="C5821" s="30" t="str">
        <f t="shared" si="91"/>
        <v/>
      </c>
      <c r="D5821" s="57" t="s">
        <v>2483</v>
      </c>
      <c r="E5821" s="167"/>
      <c r="F5821" s="162"/>
      <c r="G5821" s="94" t="s">
        <v>2032</v>
      </c>
      <c r="I5821" s="28" t="s">
        <v>2483</v>
      </c>
    </row>
    <row r="5822" spans="2:9" ht="15.75" x14ac:dyDescent="0.25">
      <c r="B5822" s="22" t="s">
        <v>2483</v>
      </c>
      <c r="C5822" s="30" t="str">
        <f t="shared" si="91"/>
        <v/>
      </c>
      <c r="D5822" s="57" t="s">
        <v>2483</v>
      </c>
      <c r="E5822" s="167"/>
      <c r="F5822" s="162"/>
      <c r="G5822" s="94" t="s">
        <v>2033</v>
      </c>
      <c r="I5822" s="28" t="s">
        <v>2483</v>
      </c>
    </row>
    <row r="5823" spans="2:9" ht="15.75" x14ac:dyDescent="0.25">
      <c r="B5823" s="22" t="s">
        <v>2483</v>
      </c>
      <c r="C5823" s="30" t="str">
        <f t="shared" si="91"/>
        <v/>
      </c>
      <c r="D5823" s="57" t="s">
        <v>2483</v>
      </c>
      <c r="E5823" s="167"/>
      <c r="F5823" s="162"/>
      <c r="G5823" s="94" t="s">
        <v>140</v>
      </c>
      <c r="I5823" s="28" t="s">
        <v>2483</v>
      </c>
    </row>
    <row r="5824" spans="2:9" ht="15.75" x14ac:dyDescent="0.25">
      <c r="B5824" s="22" t="s">
        <v>2483</v>
      </c>
      <c r="C5824" s="30" t="str">
        <f t="shared" si="91"/>
        <v/>
      </c>
      <c r="D5824" s="57" t="s">
        <v>2483</v>
      </c>
      <c r="E5824" s="167"/>
      <c r="F5824" s="162"/>
      <c r="G5824" s="94" t="s">
        <v>2034</v>
      </c>
      <c r="I5824" s="28" t="s">
        <v>2483</v>
      </c>
    </row>
    <row r="5825" spans="2:9" ht="15.75" x14ac:dyDescent="0.25">
      <c r="B5825" s="22" t="s">
        <v>2483</v>
      </c>
      <c r="C5825" s="30" t="str">
        <f t="shared" si="91"/>
        <v/>
      </c>
      <c r="D5825" s="57" t="s">
        <v>2483</v>
      </c>
      <c r="E5825" s="167"/>
      <c r="F5825" s="162"/>
      <c r="G5825" s="94" t="s">
        <v>2035</v>
      </c>
      <c r="I5825" s="28" t="s">
        <v>2483</v>
      </c>
    </row>
    <row r="5826" spans="2:9" ht="15.75" x14ac:dyDescent="0.25">
      <c r="B5826" s="22" t="s">
        <v>2483</v>
      </c>
      <c r="C5826" s="30" t="str">
        <f t="shared" si="91"/>
        <v/>
      </c>
      <c r="D5826" s="57" t="s">
        <v>2483</v>
      </c>
      <c r="E5826" s="167"/>
      <c r="F5826" s="162"/>
      <c r="G5826" s="94" t="s">
        <v>2036</v>
      </c>
      <c r="I5826" s="28" t="s">
        <v>2483</v>
      </c>
    </row>
    <row r="5827" spans="2:9" ht="15.75" x14ac:dyDescent="0.25">
      <c r="B5827" s="22" t="s">
        <v>2483</v>
      </c>
      <c r="C5827" s="30" t="str">
        <f t="shared" si="91"/>
        <v/>
      </c>
      <c r="D5827" s="57" t="s">
        <v>2483</v>
      </c>
      <c r="E5827" s="167"/>
      <c r="F5827" s="162"/>
      <c r="G5827" s="94" t="s">
        <v>359</v>
      </c>
      <c r="I5827" s="28" t="s">
        <v>2483</v>
      </c>
    </row>
    <row r="5828" spans="2:9" ht="15.75" x14ac:dyDescent="0.25">
      <c r="B5828" s="22" t="s">
        <v>2483</v>
      </c>
      <c r="C5828" s="30" t="str">
        <f t="shared" si="91"/>
        <v/>
      </c>
      <c r="D5828" s="57" t="s">
        <v>2483</v>
      </c>
      <c r="E5828" s="167"/>
      <c r="F5828" s="162"/>
      <c r="G5828" s="94" t="s">
        <v>17</v>
      </c>
      <c r="I5828" s="28" t="s">
        <v>2483</v>
      </c>
    </row>
    <row r="5829" spans="2:9" ht="15.75" x14ac:dyDescent="0.25">
      <c r="B5829" s="22" t="s">
        <v>2483</v>
      </c>
      <c r="C5829" s="30" t="str">
        <f t="shared" si="91"/>
        <v/>
      </c>
      <c r="D5829" s="57" t="s">
        <v>2483</v>
      </c>
      <c r="E5829" s="167"/>
      <c r="F5829" s="162"/>
      <c r="G5829" s="94" t="s">
        <v>2037</v>
      </c>
      <c r="I5829" s="28" t="s">
        <v>2483</v>
      </c>
    </row>
    <row r="5830" spans="2:9" ht="15.75" x14ac:dyDescent="0.25">
      <c r="B5830" s="22" t="s">
        <v>2483</v>
      </c>
      <c r="C5830" s="30" t="str">
        <f t="shared" si="91"/>
        <v/>
      </c>
      <c r="D5830" s="57" t="s">
        <v>2483</v>
      </c>
      <c r="E5830" s="166"/>
      <c r="F5830" s="163"/>
      <c r="G5830" s="94" t="s">
        <v>2032</v>
      </c>
      <c r="I5830" s="28" t="s">
        <v>2483</v>
      </c>
    </row>
    <row r="5831" spans="2:9" ht="15.75" x14ac:dyDescent="0.25">
      <c r="B5831" s="22" t="s">
        <v>2483</v>
      </c>
      <c r="C5831" s="30" t="str">
        <f t="shared" si="91"/>
        <v/>
      </c>
      <c r="D5831" s="57" t="s">
        <v>2483</v>
      </c>
      <c r="E5831" s="166"/>
      <c r="F5831" s="163"/>
      <c r="G5831" s="94" t="s">
        <v>2033</v>
      </c>
      <c r="I5831" s="28" t="s">
        <v>2483</v>
      </c>
    </row>
    <row r="5832" spans="2:9" ht="15.75" x14ac:dyDescent="0.25">
      <c r="B5832" s="22" t="s">
        <v>2483</v>
      </c>
      <c r="C5832" s="30" t="str">
        <f t="shared" si="91"/>
        <v/>
      </c>
      <c r="D5832" s="57" t="s">
        <v>2483</v>
      </c>
      <c r="E5832" s="166"/>
      <c r="F5832" s="163"/>
      <c r="G5832" s="94" t="s">
        <v>140</v>
      </c>
      <c r="I5832" s="28" t="s">
        <v>2483</v>
      </c>
    </row>
    <row r="5833" spans="2:9" ht="15.75" x14ac:dyDescent="0.25">
      <c r="B5833" s="22" t="s">
        <v>2483</v>
      </c>
      <c r="C5833" s="30" t="str">
        <f t="shared" si="91"/>
        <v/>
      </c>
      <c r="D5833" s="57" t="s">
        <v>2483</v>
      </c>
      <c r="E5833" s="166"/>
      <c r="F5833" s="163"/>
      <c r="G5833" s="94" t="s">
        <v>2038</v>
      </c>
      <c r="I5833" s="28" t="s">
        <v>2483</v>
      </c>
    </row>
    <row r="5834" spans="2:9" ht="15.75" x14ac:dyDescent="0.25">
      <c r="B5834" s="22" t="s">
        <v>2483</v>
      </c>
      <c r="C5834" s="30" t="str">
        <f t="shared" si="91"/>
        <v/>
      </c>
      <c r="D5834" s="57" t="s">
        <v>2483</v>
      </c>
      <c r="E5834" s="166"/>
      <c r="F5834" s="163"/>
      <c r="G5834" s="94" t="s">
        <v>2035</v>
      </c>
      <c r="I5834" s="28" t="s">
        <v>2483</v>
      </c>
    </row>
    <row r="5835" spans="2:9" ht="15.75" x14ac:dyDescent="0.25">
      <c r="B5835" s="22" t="s">
        <v>2483</v>
      </c>
      <c r="C5835" s="30" t="str">
        <f t="shared" si="91"/>
        <v/>
      </c>
      <c r="D5835" s="57" t="s">
        <v>2483</v>
      </c>
      <c r="E5835" s="166"/>
      <c r="F5835" s="163"/>
      <c r="G5835" s="94" t="s">
        <v>2036</v>
      </c>
      <c r="I5835" s="28" t="s">
        <v>2483</v>
      </c>
    </row>
    <row r="5836" spans="2:9" ht="15.75" x14ac:dyDescent="0.25">
      <c r="B5836" s="22" t="s">
        <v>2483</v>
      </c>
      <c r="C5836" s="30" t="str">
        <f t="shared" si="91"/>
        <v/>
      </c>
      <c r="D5836" s="57" t="s">
        <v>2483</v>
      </c>
      <c r="E5836" s="166"/>
      <c r="F5836" s="163"/>
      <c r="G5836" s="94" t="s">
        <v>359</v>
      </c>
      <c r="I5836" s="28" t="s">
        <v>2483</v>
      </c>
    </row>
    <row r="5837" spans="2:9" ht="15.75" x14ac:dyDescent="0.25">
      <c r="B5837" s="22" t="s">
        <v>2483</v>
      </c>
      <c r="C5837" s="30" t="str">
        <f t="shared" si="91"/>
        <v/>
      </c>
      <c r="D5837" s="57" t="s">
        <v>2483</v>
      </c>
      <c r="E5837" s="166"/>
      <c r="F5837" s="163"/>
      <c r="G5837" s="94" t="s">
        <v>17</v>
      </c>
      <c r="I5837" s="28" t="s">
        <v>2483</v>
      </c>
    </row>
    <row r="5838" spans="2:9" ht="15.75" x14ac:dyDescent="0.25">
      <c r="B5838" s="22" t="s">
        <v>2483</v>
      </c>
      <c r="C5838" s="30" t="str">
        <f t="shared" si="91"/>
        <v/>
      </c>
      <c r="D5838" s="57" t="s">
        <v>2483</v>
      </c>
      <c r="E5838" s="166"/>
      <c r="F5838" s="163"/>
      <c r="G5838" s="94" t="s">
        <v>2037</v>
      </c>
      <c r="I5838" s="28" t="s">
        <v>2483</v>
      </c>
    </row>
    <row r="5839" spans="2:9" ht="15.75" x14ac:dyDescent="0.25">
      <c r="B5839" s="22" t="s">
        <v>2483</v>
      </c>
      <c r="C5839" s="30" t="str">
        <f t="shared" ref="C5839:C5902" si="92">IF(E5839="x",IF(B5839=E5839,"RIGHT","WRONG"),"")</f>
        <v/>
      </c>
      <c r="D5839" s="57" t="s">
        <v>2483</v>
      </c>
      <c r="E5839" s="166"/>
      <c r="F5839" s="163"/>
      <c r="G5839" s="94" t="s">
        <v>2039</v>
      </c>
      <c r="I5839" s="28" t="s">
        <v>2483</v>
      </c>
    </row>
    <row r="5840" spans="2:9" ht="15.75" x14ac:dyDescent="0.25">
      <c r="B5840" s="22" t="s">
        <v>2483</v>
      </c>
      <c r="C5840" s="30" t="str">
        <f t="shared" si="92"/>
        <v/>
      </c>
      <c r="D5840" s="57" t="s">
        <v>2483</v>
      </c>
      <c r="E5840" s="166"/>
      <c r="F5840" s="163"/>
      <c r="G5840" s="94" t="s">
        <v>2033</v>
      </c>
      <c r="I5840" s="28" t="s">
        <v>2483</v>
      </c>
    </row>
    <row r="5841" spans="2:9" ht="15.75" x14ac:dyDescent="0.25">
      <c r="B5841" s="22" t="s">
        <v>2483</v>
      </c>
      <c r="C5841" s="30" t="str">
        <f t="shared" si="92"/>
        <v/>
      </c>
      <c r="D5841" s="57" t="s">
        <v>2483</v>
      </c>
      <c r="E5841" s="166"/>
      <c r="F5841" s="163"/>
      <c r="G5841" s="94" t="s">
        <v>140</v>
      </c>
      <c r="I5841" s="28" t="s">
        <v>2483</v>
      </c>
    </row>
    <row r="5842" spans="2:9" ht="15.75" x14ac:dyDescent="0.25">
      <c r="B5842" s="22" t="s">
        <v>2483</v>
      </c>
      <c r="C5842" s="30" t="str">
        <f t="shared" si="92"/>
        <v/>
      </c>
      <c r="D5842" s="57" t="s">
        <v>2483</v>
      </c>
      <c r="E5842" s="166"/>
      <c r="F5842" s="163"/>
      <c r="G5842" s="94" t="s">
        <v>2038</v>
      </c>
      <c r="I5842" s="28" t="s">
        <v>2483</v>
      </c>
    </row>
    <row r="5843" spans="2:9" ht="15.75" x14ac:dyDescent="0.25">
      <c r="B5843" s="22" t="s">
        <v>2483</v>
      </c>
      <c r="C5843" s="30" t="str">
        <f t="shared" si="92"/>
        <v/>
      </c>
      <c r="D5843" s="57" t="s">
        <v>2483</v>
      </c>
      <c r="E5843" s="166"/>
      <c r="F5843" s="163"/>
      <c r="G5843" s="94" t="s">
        <v>2035</v>
      </c>
      <c r="I5843" s="28" t="s">
        <v>2483</v>
      </c>
    </row>
    <row r="5844" spans="2:9" ht="15.75" x14ac:dyDescent="0.25">
      <c r="B5844" s="22" t="s">
        <v>2483</v>
      </c>
      <c r="C5844" s="30" t="str">
        <f t="shared" si="92"/>
        <v/>
      </c>
      <c r="D5844" s="57" t="s">
        <v>2483</v>
      </c>
      <c r="E5844" s="166"/>
      <c r="F5844" s="163"/>
      <c r="G5844" s="94" t="s">
        <v>2036</v>
      </c>
      <c r="I5844" s="28" t="s">
        <v>2483</v>
      </c>
    </row>
    <row r="5845" spans="2:9" ht="15.75" x14ac:dyDescent="0.25">
      <c r="B5845" s="22" t="s">
        <v>2483</v>
      </c>
      <c r="C5845" s="30" t="str">
        <f t="shared" si="92"/>
        <v/>
      </c>
      <c r="D5845" s="57" t="s">
        <v>2483</v>
      </c>
      <c r="E5845" s="166"/>
      <c r="F5845" s="163"/>
      <c r="G5845" s="94" t="s">
        <v>17</v>
      </c>
      <c r="I5845" s="28" t="s">
        <v>2483</v>
      </c>
    </row>
    <row r="5846" spans="2:9" ht="15.75" x14ac:dyDescent="0.25">
      <c r="B5846" s="22" t="s">
        <v>2483</v>
      </c>
      <c r="C5846" s="30" t="str">
        <f t="shared" si="92"/>
        <v/>
      </c>
      <c r="D5846" s="57" t="s">
        <v>2483</v>
      </c>
      <c r="E5846" s="166"/>
      <c r="F5846" s="163"/>
      <c r="G5846" s="94" t="s">
        <v>2037</v>
      </c>
      <c r="I5846" s="28" t="s">
        <v>2483</v>
      </c>
    </row>
    <row r="5847" spans="2:9" ht="15.75" x14ac:dyDescent="0.25">
      <c r="B5847" s="22" t="s">
        <v>2483</v>
      </c>
      <c r="C5847" s="30" t="str">
        <f t="shared" si="92"/>
        <v/>
      </c>
      <c r="D5847" s="57" t="s">
        <v>2483</v>
      </c>
      <c r="E5847" s="166"/>
      <c r="F5847" s="163"/>
      <c r="G5847" s="94" t="s">
        <v>2039</v>
      </c>
      <c r="I5847" s="28" t="s">
        <v>2483</v>
      </c>
    </row>
    <row r="5848" spans="2:9" ht="15.75" x14ac:dyDescent="0.25">
      <c r="B5848" s="22" t="s">
        <v>2483</v>
      </c>
      <c r="C5848" s="30" t="str">
        <f t="shared" si="92"/>
        <v/>
      </c>
      <c r="D5848" s="57" t="s">
        <v>2483</v>
      </c>
      <c r="E5848" s="166"/>
      <c r="F5848" s="163"/>
      <c r="G5848" s="94" t="s">
        <v>2033</v>
      </c>
      <c r="I5848" s="28" t="s">
        <v>2483</v>
      </c>
    </row>
    <row r="5849" spans="2:9" ht="15.75" x14ac:dyDescent="0.25">
      <c r="B5849" s="22" t="s">
        <v>2483</v>
      </c>
      <c r="C5849" s="30" t="str">
        <f t="shared" si="92"/>
        <v/>
      </c>
      <c r="D5849" s="57" t="s">
        <v>2483</v>
      </c>
      <c r="E5849" s="166"/>
      <c r="F5849" s="163"/>
      <c r="G5849" s="94" t="s">
        <v>140</v>
      </c>
      <c r="I5849" s="28" t="s">
        <v>2483</v>
      </c>
    </row>
    <row r="5850" spans="2:9" ht="15.75" x14ac:dyDescent="0.25">
      <c r="B5850" s="22" t="s">
        <v>2483</v>
      </c>
      <c r="C5850" s="30" t="str">
        <f t="shared" si="92"/>
        <v/>
      </c>
      <c r="D5850" s="57" t="s">
        <v>2483</v>
      </c>
      <c r="E5850" s="166"/>
      <c r="F5850" s="163"/>
      <c r="G5850" s="94" t="s">
        <v>2038</v>
      </c>
      <c r="I5850" s="28" t="s">
        <v>2483</v>
      </c>
    </row>
    <row r="5851" spans="2:9" ht="15.75" x14ac:dyDescent="0.25">
      <c r="B5851" s="22" t="s">
        <v>2483</v>
      </c>
      <c r="C5851" s="30" t="str">
        <f t="shared" si="92"/>
        <v/>
      </c>
      <c r="D5851" s="57" t="s">
        <v>2483</v>
      </c>
      <c r="E5851" s="166"/>
      <c r="F5851" s="163"/>
      <c r="G5851" s="94" t="s">
        <v>2035</v>
      </c>
      <c r="I5851" s="28" t="s">
        <v>2483</v>
      </c>
    </row>
    <row r="5852" spans="2:9" ht="15.75" x14ac:dyDescent="0.25">
      <c r="B5852" s="22" t="s">
        <v>2483</v>
      </c>
      <c r="C5852" s="30" t="str">
        <f t="shared" si="92"/>
        <v/>
      </c>
      <c r="D5852" s="57" t="s">
        <v>2483</v>
      </c>
      <c r="E5852" s="166"/>
      <c r="F5852" s="163"/>
      <c r="G5852" s="94" t="s">
        <v>2040</v>
      </c>
      <c r="I5852" s="28" t="s">
        <v>2483</v>
      </c>
    </row>
    <row r="5853" spans="2:9" ht="15.75" x14ac:dyDescent="0.25">
      <c r="B5853" s="22" t="s">
        <v>2483</v>
      </c>
      <c r="C5853" s="30" t="str">
        <f t="shared" si="92"/>
        <v/>
      </c>
      <c r="D5853" s="57" t="s">
        <v>2483</v>
      </c>
      <c r="E5853" s="166"/>
      <c r="F5853" s="163"/>
      <c r="G5853" s="94" t="s">
        <v>2041</v>
      </c>
      <c r="I5853" s="28" t="s">
        <v>2483</v>
      </c>
    </row>
    <row r="5854" spans="2:9" ht="15.75" x14ac:dyDescent="0.25">
      <c r="B5854" s="22" t="s">
        <v>2483</v>
      </c>
      <c r="C5854" s="30" t="str">
        <f t="shared" si="92"/>
        <v/>
      </c>
      <c r="D5854" s="57" t="s">
        <v>2483</v>
      </c>
      <c r="E5854" s="166"/>
      <c r="F5854" s="163"/>
      <c r="G5854" s="94" t="s">
        <v>17</v>
      </c>
      <c r="I5854" s="28" t="s">
        <v>2483</v>
      </c>
    </row>
    <row r="5855" spans="2:9" ht="15.75" x14ac:dyDescent="0.25">
      <c r="B5855" s="22" t="s">
        <v>2483</v>
      </c>
      <c r="C5855" s="30" t="str">
        <f t="shared" si="92"/>
        <v/>
      </c>
      <c r="D5855" s="57" t="s">
        <v>2483</v>
      </c>
      <c r="E5855" s="166"/>
      <c r="F5855" s="163"/>
      <c r="G5855" s="94" t="s">
        <v>2037</v>
      </c>
      <c r="I5855" s="28" t="s">
        <v>2483</v>
      </c>
    </row>
    <row r="5856" spans="2:9" x14ac:dyDescent="0.25">
      <c r="B5856" s="22" t="s">
        <v>2483</v>
      </c>
      <c r="C5856" s="30" t="str">
        <f t="shared" si="92"/>
        <v/>
      </c>
      <c r="D5856" s="57" t="s">
        <v>2483</v>
      </c>
      <c r="E5856" s="129"/>
      <c r="F5856" s="98"/>
      <c r="G5856" s="27"/>
      <c r="I5856" s="28" t="s">
        <v>2483</v>
      </c>
    </row>
    <row r="5857" spans="2:9" x14ac:dyDescent="0.25">
      <c r="B5857" s="22" t="s">
        <v>2483</v>
      </c>
      <c r="C5857" s="30" t="str">
        <f t="shared" si="92"/>
        <v/>
      </c>
      <c r="D5857" s="57" t="s">
        <v>2483</v>
      </c>
      <c r="E5857" s="129"/>
      <c r="F5857" s="98"/>
      <c r="G5857" s="27"/>
      <c r="I5857" s="28" t="s">
        <v>2483</v>
      </c>
    </row>
    <row r="5858" spans="2:9" x14ac:dyDescent="0.25">
      <c r="B5858" s="22" t="s">
        <v>2483</v>
      </c>
      <c r="C5858" s="30" t="str">
        <f t="shared" si="92"/>
        <v/>
      </c>
      <c r="D5858" s="57" t="s">
        <v>2483</v>
      </c>
      <c r="E5858" s="129"/>
      <c r="F5858" s="98"/>
      <c r="G5858" s="27"/>
      <c r="I5858" s="28" t="s">
        <v>2483</v>
      </c>
    </row>
    <row r="5859" spans="2:9" x14ac:dyDescent="0.25">
      <c r="B5859" s="22" t="s">
        <v>2483</v>
      </c>
      <c r="C5859" s="30" t="str">
        <f t="shared" si="92"/>
        <v/>
      </c>
      <c r="D5859" s="57" t="s">
        <v>2483</v>
      </c>
      <c r="E5859" s="129"/>
      <c r="F5859" s="98"/>
      <c r="G5859" s="27"/>
      <c r="I5859" s="28" t="s">
        <v>2483</v>
      </c>
    </row>
    <row r="5860" spans="2:9" x14ac:dyDescent="0.25">
      <c r="B5860" s="22" t="s">
        <v>2483</v>
      </c>
      <c r="C5860" s="30" t="str">
        <f t="shared" si="92"/>
        <v/>
      </c>
      <c r="D5860" s="57" t="s">
        <v>2483</v>
      </c>
      <c r="E5860" s="129"/>
      <c r="F5860" s="98"/>
      <c r="G5860" s="27"/>
      <c r="I5860" s="28" t="s">
        <v>2483</v>
      </c>
    </row>
    <row r="5861" spans="2:9" x14ac:dyDescent="0.25">
      <c r="B5861" s="22" t="s">
        <v>2483</v>
      </c>
      <c r="C5861" s="30" t="str">
        <f t="shared" si="92"/>
        <v/>
      </c>
      <c r="D5861" s="57" t="s">
        <v>2483</v>
      </c>
      <c r="E5861" s="129"/>
      <c r="F5861" s="98"/>
      <c r="G5861" s="27"/>
      <c r="I5861" s="28" t="s">
        <v>2483</v>
      </c>
    </row>
    <row r="5862" spans="2:9" x14ac:dyDescent="0.25">
      <c r="B5862" s="22" t="s">
        <v>2483</v>
      </c>
      <c r="C5862" s="30" t="str">
        <f t="shared" si="92"/>
        <v/>
      </c>
      <c r="D5862" s="57" t="s">
        <v>2483</v>
      </c>
      <c r="E5862" s="25"/>
      <c r="F5862" s="26"/>
      <c r="G5862" s="27"/>
      <c r="I5862" s="28" t="s">
        <v>2483</v>
      </c>
    </row>
    <row r="5863" spans="2:9" ht="15.75" x14ac:dyDescent="0.25">
      <c r="B5863" s="22" t="s">
        <v>2483</v>
      </c>
      <c r="C5863" s="30" t="str">
        <f t="shared" si="92"/>
        <v/>
      </c>
      <c r="D5863" s="57" t="s">
        <v>2739</v>
      </c>
      <c r="E5863" s="40"/>
      <c r="F5863" s="41" t="s">
        <v>0</v>
      </c>
      <c r="G5863" s="27"/>
      <c r="I5863" s="28" t="s">
        <v>2483</v>
      </c>
    </row>
    <row r="5864" spans="2:9" ht="50.1" customHeight="1" x14ac:dyDescent="0.25">
      <c r="B5864" s="22" t="s">
        <v>2483</v>
      </c>
      <c r="C5864" s="30" t="str">
        <f t="shared" si="92"/>
        <v/>
      </c>
      <c r="D5864" s="57" t="s">
        <v>2483</v>
      </c>
      <c r="E5864" s="40"/>
      <c r="F5864" s="149" t="s">
        <v>2042</v>
      </c>
      <c r="G5864" s="149"/>
      <c r="I5864" s="28" t="s">
        <v>2483</v>
      </c>
    </row>
    <row r="5865" spans="2:9" ht="15.75" x14ac:dyDescent="0.25">
      <c r="B5865" s="22" t="s">
        <v>2483</v>
      </c>
      <c r="C5865" s="30" t="str">
        <f t="shared" si="92"/>
        <v/>
      </c>
      <c r="D5865" s="57" t="s">
        <v>2483</v>
      </c>
      <c r="E5865" s="130"/>
      <c r="F5865" s="99"/>
      <c r="G5865" s="27"/>
      <c r="I5865" s="28" t="s">
        <v>2483</v>
      </c>
    </row>
    <row r="5866" spans="2:9" ht="15.75" x14ac:dyDescent="0.25">
      <c r="B5866" s="22" t="s">
        <v>2483</v>
      </c>
      <c r="C5866" s="30" t="str">
        <f t="shared" si="92"/>
        <v/>
      </c>
      <c r="D5866" s="57" t="s">
        <v>2483</v>
      </c>
      <c r="E5866" s="128"/>
      <c r="F5866" s="97" t="s">
        <v>2</v>
      </c>
      <c r="G5866" s="27"/>
      <c r="I5866" s="28" t="s">
        <v>2483</v>
      </c>
    </row>
    <row r="5867" spans="2:9" ht="47.25" x14ac:dyDescent="0.25">
      <c r="B5867" s="22" t="s">
        <v>2810</v>
      </c>
      <c r="C5867" s="30" t="str">
        <f t="shared" si="92"/>
        <v/>
      </c>
      <c r="D5867" s="57" t="s">
        <v>2483</v>
      </c>
      <c r="E5867" s="124"/>
      <c r="F5867" s="93"/>
      <c r="G5867" s="94" t="s">
        <v>2043</v>
      </c>
      <c r="I5867" s="28" t="s">
        <v>2483</v>
      </c>
    </row>
    <row r="5868" spans="2:9" ht="31.5" x14ac:dyDescent="0.25">
      <c r="B5868" s="22" t="s">
        <v>2483</v>
      </c>
      <c r="C5868" s="30" t="str">
        <f t="shared" si="92"/>
        <v/>
      </c>
      <c r="D5868" s="57" t="s">
        <v>2483</v>
      </c>
      <c r="E5868" s="125"/>
      <c r="F5868" s="95"/>
      <c r="G5868" s="94" t="s">
        <v>2044</v>
      </c>
      <c r="I5868" s="28" t="s">
        <v>2483</v>
      </c>
    </row>
    <row r="5869" spans="2:9" ht="47.25" x14ac:dyDescent="0.25">
      <c r="B5869" s="22" t="s">
        <v>2483</v>
      </c>
      <c r="C5869" s="30" t="str">
        <f t="shared" si="92"/>
        <v/>
      </c>
      <c r="D5869" s="57" t="s">
        <v>2483</v>
      </c>
      <c r="E5869" s="125"/>
      <c r="F5869" s="95"/>
      <c r="G5869" s="94" t="s">
        <v>2045</v>
      </c>
      <c r="I5869" s="28" t="s">
        <v>2483</v>
      </c>
    </row>
    <row r="5870" spans="2:9" ht="47.25" x14ac:dyDescent="0.25">
      <c r="B5870" s="22" t="s">
        <v>2483</v>
      </c>
      <c r="C5870" s="30" t="str">
        <f t="shared" si="92"/>
        <v/>
      </c>
      <c r="D5870" s="57" t="s">
        <v>2483</v>
      </c>
      <c r="E5870" s="125"/>
      <c r="F5870" s="95"/>
      <c r="G5870" s="94" t="s">
        <v>2046</v>
      </c>
      <c r="I5870" s="28" t="s">
        <v>2483</v>
      </c>
    </row>
    <row r="5871" spans="2:9" x14ac:dyDescent="0.25">
      <c r="B5871" s="22" t="s">
        <v>2483</v>
      </c>
      <c r="C5871" s="30" t="str">
        <f t="shared" si="92"/>
        <v/>
      </c>
      <c r="D5871" s="57" t="s">
        <v>2483</v>
      </c>
      <c r="E5871" s="129"/>
      <c r="F5871" s="98"/>
      <c r="G5871" s="27"/>
      <c r="I5871" s="28" t="s">
        <v>2483</v>
      </c>
    </row>
    <row r="5872" spans="2:9" x14ac:dyDescent="0.25">
      <c r="B5872" s="22" t="s">
        <v>2483</v>
      </c>
      <c r="C5872" s="30" t="str">
        <f t="shared" si="92"/>
        <v/>
      </c>
      <c r="D5872" s="57" t="s">
        <v>2483</v>
      </c>
      <c r="E5872" s="129"/>
      <c r="F5872" s="98"/>
      <c r="G5872" s="27"/>
      <c r="I5872" s="28" t="s">
        <v>2483</v>
      </c>
    </row>
    <row r="5873" spans="2:9" x14ac:dyDescent="0.25">
      <c r="B5873" s="22" t="s">
        <v>2483</v>
      </c>
      <c r="C5873" s="30" t="str">
        <f t="shared" si="92"/>
        <v/>
      </c>
      <c r="D5873" s="57" t="s">
        <v>2483</v>
      </c>
      <c r="E5873" s="129"/>
      <c r="F5873" s="98"/>
      <c r="G5873" s="27"/>
      <c r="I5873" s="28" t="s">
        <v>2483</v>
      </c>
    </row>
    <row r="5874" spans="2:9" x14ac:dyDescent="0.25">
      <c r="B5874" s="22" t="s">
        <v>2483</v>
      </c>
      <c r="C5874" s="30" t="str">
        <f t="shared" si="92"/>
        <v/>
      </c>
      <c r="D5874" s="57" t="s">
        <v>2483</v>
      </c>
      <c r="E5874" s="129"/>
      <c r="F5874" s="98"/>
      <c r="G5874" s="27"/>
      <c r="I5874" s="28" t="s">
        <v>2483</v>
      </c>
    </row>
    <row r="5875" spans="2:9" x14ac:dyDescent="0.25">
      <c r="B5875" s="22" t="s">
        <v>2483</v>
      </c>
      <c r="C5875" s="30" t="str">
        <f t="shared" si="92"/>
        <v/>
      </c>
      <c r="D5875" s="57" t="s">
        <v>2483</v>
      </c>
      <c r="E5875" s="129"/>
      <c r="F5875" s="98"/>
      <c r="G5875" s="27"/>
      <c r="I5875" s="28" t="s">
        <v>2483</v>
      </c>
    </row>
    <row r="5876" spans="2:9" x14ac:dyDescent="0.25">
      <c r="B5876" s="22" t="s">
        <v>2483</v>
      </c>
      <c r="C5876" s="30" t="str">
        <f t="shared" si="92"/>
        <v/>
      </c>
      <c r="D5876" s="57" t="s">
        <v>2483</v>
      </c>
      <c r="E5876" s="129"/>
      <c r="F5876" s="98"/>
      <c r="G5876" s="27"/>
      <c r="I5876" s="28" t="s">
        <v>2483</v>
      </c>
    </row>
    <row r="5877" spans="2:9" x14ac:dyDescent="0.25">
      <c r="B5877" s="22" t="s">
        <v>2483</v>
      </c>
      <c r="C5877" s="30" t="str">
        <f t="shared" si="92"/>
        <v/>
      </c>
      <c r="D5877" s="57" t="s">
        <v>2483</v>
      </c>
      <c r="E5877" s="25"/>
      <c r="F5877" s="26"/>
      <c r="G5877" s="27"/>
      <c r="I5877" s="28" t="s">
        <v>2483</v>
      </c>
    </row>
    <row r="5878" spans="2:9" ht="15.75" x14ac:dyDescent="0.25">
      <c r="B5878" s="22" t="s">
        <v>2483</v>
      </c>
      <c r="C5878" s="30" t="str">
        <f t="shared" si="92"/>
        <v/>
      </c>
      <c r="D5878" s="57" t="s">
        <v>2740</v>
      </c>
      <c r="E5878" s="40"/>
      <c r="F5878" s="41" t="s">
        <v>0</v>
      </c>
      <c r="G5878" s="27"/>
      <c r="I5878" s="28" t="s">
        <v>2483</v>
      </c>
    </row>
    <row r="5879" spans="2:9" ht="15.75" x14ac:dyDescent="0.25">
      <c r="B5879" s="22" t="s">
        <v>2483</v>
      </c>
      <c r="C5879" s="30" t="str">
        <f t="shared" si="92"/>
        <v/>
      </c>
      <c r="D5879" s="57" t="s">
        <v>2483</v>
      </c>
      <c r="E5879" s="40"/>
      <c r="F5879" s="41" t="s">
        <v>12</v>
      </c>
      <c r="G5879" s="27"/>
      <c r="I5879" s="28" t="s">
        <v>2483</v>
      </c>
    </row>
    <row r="5880" spans="2:9" ht="15.75" x14ac:dyDescent="0.25">
      <c r="B5880" s="22" t="s">
        <v>2483</v>
      </c>
      <c r="C5880" s="30" t="str">
        <f t="shared" si="92"/>
        <v/>
      </c>
      <c r="D5880" s="57" t="s">
        <v>2483</v>
      </c>
      <c r="E5880" s="127"/>
      <c r="F5880" s="96" t="s">
        <v>904</v>
      </c>
      <c r="G5880" s="27"/>
      <c r="I5880" s="28" t="s">
        <v>2483</v>
      </c>
    </row>
    <row r="5881" spans="2:9" ht="15.75" x14ac:dyDescent="0.25">
      <c r="B5881" s="22" t="s">
        <v>2483</v>
      </c>
      <c r="C5881" s="30" t="str">
        <f t="shared" si="92"/>
        <v/>
      </c>
      <c r="D5881" s="57" t="s">
        <v>2483</v>
      </c>
      <c r="E5881" s="127"/>
      <c r="F5881" s="96" t="s">
        <v>2047</v>
      </c>
      <c r="G5881" s="27"/>
      <c r="I5881" s="28" t="s">
        <v>2483</v>
      </c>
    </row>
    <row r="5882" spans="2:9" ht="15.75" x14ac:dyDescent="0.25">
      <c r="B5882" s="22" t="s">
        <v>2483</v>
      </c>
      <c r="C5882" s="30" t="str">
        <f t="shared" si="92"/>
        <v/>
      </c>
      <c r="D5882" s="57" t="s">
        <v>2483</v>
      </c>
      <c r="E5882" s="127"/>
      <c r="F5882" s="96" t="s">
        <v>2048</v>
      </c>
      <c r="G5882" s="27"/>
      <c r="I5882" s="28" t="s">
        <v>2483</v>
      </c>
    </row>
    <row r="5883" spans="2:9" ht="15.75" x14ac:dyDescent="0.25">
      <c r="B5883" s="22" t="s">
        <v>2483</v>
      </c>
      <c r="C5883" s="30" t="str">
        <f t="shared" si="92"/>
        <v/>
      </c>
      <c r="D5883" s="57" t="s">
        <v>2483</v>
      </c>
      <c r="E5883" s="127"/>
      <c r="F5883" s="96" t="s">
        <v>17</v>
      </c>
      <c r="G5883" s="27"/>
      <c r="I5883" s="28" t="s">
        <v>2483</v>
      </c>
    </row>
    <row r="5884" spans="2:9" ht="15.75" x14ac:dyDescent="0.25">
      <c r="B5884" s="22" t="s">
        <v>2483</v>
      </c>
      <c r="C5884" s="30" t="str">
        <f t="shared" si="92"/>
        <v/>
      </c>
      <c r="D5884" s="57" t="s">
        <v>2483</v>
      </c>
      <c r="E5884" s="127"/>
      <c r="F5884" s="96" t="s">
        <v>148</v>
      </c>
      <c r="G5884" s="27"/>
      <c r="I5884" s="28" t="s">
        <v>2483</v>
      </c>
    </row>
    <row r="5885" spans="2:9" ht="15.75" x14ac:dyDescent="0.25">
      <c r="B5885" s="22" t="s">
        <v>2483</v>
      </c>
      <c r="C5885" s="30" t="str">
        <f t="shared" si="92"/>
        <v/>
      </c>
      <c r="D5885" s="57" t="s">
        <v>2483</v>
      </c>
      <c r="E5885" s="40"/>
      <c r="F5885" s="41" t="s">
        <v>2049</v>
      </c>
      <c r="G5885" s="27"/>
      <c r="I5885" s="28" t="s">
        <v>2483</v>
      </c>
    </row>
    <row r="5886" spans="2:9" ht="15.75" x14ac:dyDescent="0.25">
      <c r="B5886" s="22" t="s">
        <v>2483</v>
      </c>
      <c r="C5886" s="30" t="str">
        <f t="shared" si="92"/>
        <v/>
      </c>
      <c r="D5886" s="57" t="s">
        <v>2483</v>
      </c>
      <c r="E5886" s="128"/>
      <c r="F5886" s="97" t="s">
        <v>2</v>
      </c>
      <c r="G5886" s="27"/>
      <c r="I5886" s="28" t="s">
        <v>2483</v>
      </c>
    </row>
    <row r="5887" spans="2:9" ht="15.75" x14ac:dyDescent="0.25">
      <c r="B5887" s="22" t="s">
        <v>2483</v>
      </c>
      <c r="C5887" s="30" t="str">
        <f t="shared" si="92"/>
        <v/>
      </c>
      <c r="D5887" s="57" t="s">
        <v>2483</v>
      </c>
      <c r="E5887" s="125"/>
      <c r="F5887" s="95"/>
      <c r="G5887" s="94" t="s">
        <v>2050</v>
      </c>
      <c r="I5887" s="28" t="s">
        <v>2483</v>
      </c>
    </row>
    <row r="5888" spans="2:9" ht="15.75" x14ac:dyDescent="0.25">
      <c r="B5888" s="22" t="s">
        <v>2483</v>
      </c>
      <c r="C5888" s="30" t="str">
        <f t="shared" si="92"/>
        <v/>
      </c>
      <c r="D5888" s="57" t="s">
        <v>2483</v>
      </c>
      <c r="E5888" s="125"/>
      <c r="F5888" s="95"/>
      <c r="G5888" s="94" t="s">
        <v>2051</v>
      </c>
      <c r="I5888" s="28" t="s">
        <v>2483</v>
      </c>
    </row>
    <row r="5889" spans="2:9" ht="15.75" x14ac:dyDescent="0.25">
      <c r="B5889" s="22" t="s">
        <v>2483</v>
      </c>
      <c r="C5889" s="30" t="str">
        <f t="shared" si="92"/>
        <v/>
      </c>
      <c r="D5889" s="57" t="s">
        <v>2483</v>
      </c>
      <c r="E5889" s="125"/>
      <c r="F5889" s="95"/>
      <c r="G5889" s="94" t="s">
        <v>2052</v>
      </c>
      <c r="I5889" s="28" t="s">
        <v>2483</v>
      </c>
    </row>
    <row r="5890" spans="2:9" ht="15.75" x14ac:dyDescent="0.25">
      <c r="B5890" s="22" t="s">
        <v>2810</v>
      </c>
      <c r="C5890" s="30" t="str">
        <f t="shared" si="92"/>
        <v/>
      </c>
      <c r="D5890" s="57" t="s">
        <v>2483</v>
      </c>
      <c r="E5890" s="124"/>
      <c r="F5890" s="93"/>
      <c r="G5890" s="94" t="s">
        <v>2053</v>
      </c>
      <c r="I5890" s="28" t="s">
        <v>2483</v>
      </c>
    </row>
    <row r="5891" spans="2:9" x14ac:dyDescent="0.25">
      <c r="B5891" s="22" t="s">
        <v>2483</v>
      </c>
      <c r="C5891" s="30" t="str">
        <f t="shared" si="92"/>
        <v/>
      </c>
      <c r="D5891" s="57" t="s">
        <v>2483</v>
      </c>
      <c r="E5891" s="129"/>
      <c r="F5891" s="98"/>
      <c r="G5891" s="27"/>
      <c r="I5891" s="28" t="s">
        <v>2483</v>
      </c>
    </row>
    <row r="5892" spans="2:9" x14ac:dyDescent="0.25">
      <c r="B5892" s="22" t="s">
        <v>2483</v>
      </c>
      <c r="C5892" s="30" t="str">
        <f t="shared" si="92"/>
        <v/>
      </c>
      <c r="D5892" s="57" t="s">
        <v>2483</v>
      </c>
      <c r="E5892" s="129"/>
      <c r="F5892" s="98"/>
      <c r="G5892" s="27"/>
      <c r="I5892" s="28" t="s">
        <v>2483</v>
      </c>
    </row>
    <row r="5893" spans="2:9" x14ac:dyDescent="0.25">
      <c r="B5893" s="22" t="s">
        <v>2483</v>
      </c>
      <c r="C5893" s="30" t="str">
        <f t="shared" si="92"/>
        <v/>
      </c>
      <c r="D5893" s="57" t="s">
        <v>2483</v>
      </c>
      <c r="E5893" s="129"/>
      <c r="F5893" s="98"/>
      <c r="G5893" s="27"/>
      <c r="I5893" s="28" t="s">
        <v>2483</v>
      </c>
    </row>
    <row r="5894" spans="2:9" x14ac:dyDescent="0.25">
      <c r="B5894" s="22" t="s">
        <v>2483</v>
      </c>
      <c r="C5894" s="30" t="str">
        <f t="shared" si="92"/>
        <v/>
      </c>
      <c r="D5894" s="57" t="s">
        <v>2483</v>
      </c>
      <c r="E5894" s="129"/>
      <c r="F5894" s="98"/>
      <c r="G5894" s="27"/>
      <c r="I5894" s="28" t="s">
        <v>2483</v>
      </c>
    </row>
    <row r="5895" spans="2:9" x14ac:dyDescent="0.25">
      <c r="B5895" s="22" t="s">
        <v>2483</v>
      </c>
      <c r="C5895" s="30" t="str">
        <f t="shared" si="92"/>
        <v/>
      </c>
      <c r="D5895" s="57" t="s">
        <v>2483</v>
      </c>
      <c r="E5895" s="129"/>
      <c r="F5895" s="98"/>
      <c r="G5895" s="27"/>
      <c r="I5895" s="28" t="s">
        <v>2483</v>
      </c>
    </row>
    <row r="5896" spans="2:9" x14ac:dyDescent="0.25">
      <c r="B5896" s="22" t="s">
        <v>2483</v>
      </c>
      <c r="C5896" s="30" t="str">
        <f t="shared" si="92"/>
        <v/>
      </c>
      <c r="D5896" s="57" t="s">
        <v>2483</v>
      </c>
      <c r="E5896" s="129"/>
      <c r="F5896" s="98"/>
      <c r="G5896" s="27"/>
      <c r="I5896" s="28" t="s">
        <v>2483</v>
      </c>
    </row>
    <row r="5897" spans="2:9" x14ac:dyDescent="0.25">
      <c r="B5897" s="22" t="s">
        <v>2483</v>
      </c>
      <c r="C5897" s="30" t="str">
        <f t="shared" si="92"/>
        <v/>
      </c>
      <c r="D5897" s="57" t="s">
        <v>2483</v>
      </c>
      <c r="E5897" s="25"/>
      <c r="F5897" s="26"/>
      <c r="G5897" s="27"/>
      <c r="I5897" s="28" t="s">
        <v>2483</v>
      </c>
    </row>
    <row r="5898" spans="2:9" ht="15.75" x14ac:dyDescent="0.25">
      <c r="B5898" s="22" t="s">
        <v>2483</v>
      </c>
      <c r="C5898" s="30" t="str">
        <f t="shared" si="92"/>
        <v/>
      </c>
      <c r="D5898" s="57" t="s">
        <v>2741</v>
      </c>
      <c r="E5898" s="40"/>
      <c r="F5898" s="41" t="s">
        <v>0</v>
      </c>
      <c r="G5898" s="27"/>
      <c r="I5898" s="28" t="s">
        <v>2483</v>
      </c>
    </row>
    <row r="5899" spans="2:9" ht="32.1" customHeight="1" x14ac:dyDescent="0.25">
      <c r="B5899" s="22" t="s">
        <v>2483</v>
      </c>
      <c r="C5899" s="30" t="str">
        <f t="shared" si="92"/>
        <v/>
      </c>
      <c r="D5899" s="57" t="s">
        <v>2483</v>
      </c>
      <c r="E5899" s="40"/>
      <c r="F5899" s="149" t="s">
        <v>2054</v>
      </c>
      <c r="G5899" s="149"/>
      <c r="I5899" s="28" t="s">
        <v>2483</v>
      </c>
    </row>
    <row r="5900" spans="2:9" ht="15.75" x14ac:dyDescent="0.25">
      <c r="B5900" s="22" t="s">
        <v>2483</v>
      </c>
      <c r="C5900" s="30" t="str">
        <f t="shared" si="92"/>
        <v/>
      </c>
      <c r="D5900" s="57" t="s">
        <v>2483</v>
      </c>
      <c r="E5900" s="130"/>
      <c r="F5900" s="99"/>
      <c r="G5900" s="27"/>
      <c r="I5900" s="28" t="s">
        <v>2483</v>
      </c>
    </row>
    <row r="5901" spans="2:9" ht="15.75" x14ac:dyDescent="0.25">
      <c r="B5901" s="22" t="s">
        <v>2483</v>
      </c>
      <c r="C5901" s="30" t="str">
        <f t="shared" si="92"/>
        <v/>
      </c>
      <c r="D5901" s="57" t="s">
        <v>2483</v>
      </c>
      <c r="E5901" s="128"/>
      <c r="F5901" s="97" t="s">
        <v>2</v>
      </c>
      <c r="G5901" s="27"/>
      <c r="I5901" s="28" t="s">
        <v>2483</v>
      </c>
    </row>
    <row r="5902" spans="2:9" ht="15.75" x14ac:dyDescent="0.25">
      <c r="B5902" s="22" t="s">
        <v>2483</v>
      </c>
      <c r="C5902" s="30" t="str">
        <f t="shared" si="92"/>
        <v/>
      </c>
      <c r="D5902" s="57" t="s">
        <v>2483</v>
      </c>
      <c r="E5902" s="125"/>
      <c r="F5902" s="95"/>
      <c r="G5902" s="94" t="s">
        <v>2055</v>
      </c>
      <c r="I5902" s="28" t="s">
        <v>2483</v>
      </c>
    </row>
    <row r="5903" spans="2:9" ht="15.75" x14ac:dyDescent="0.25">
      <c r="B5903" s="22" t="s">
        <v>2810</v>
      </c>
      <c r="C5903" s="30" t="str">
        <f t="shared" ref="C5903:C5966" si="93">IF(E5903="x",IF(B5903=E5903,"RIGHT","WRONG"),"")</f>
        <v/>
      </c>
      <c r="D5903" s="57" t="s">
        <v>2483</v>
      </c>
      <c r="E5903" s="124"/>
      <c r="F5903" s="93"/>
      <c r="G5903" s="94" t="s">
        <v>2056</v>
      </c>
      <c r="I5903" s="28" t="s">
        <v>2483</v>
      </c>
    </row>
    <row r="5904" spans="2:9" ht="15.75" x14ac:dyDescent="0.25">
      <c r="B5904" s="22" t="s">
        <v>2483</v>
      </c>
      <c r="C5904" s="30" t="str">
        <f t="shared" si="93"/>
        <v/>
      </c>
      <c r="D5904" s="57" t="s">
        <v>2483</v>
      </c>
      <c r="E5904" s="125"/>
      <c r="F5904" s="95"/>
      <c r="G5904" s="94" t="s">
        <v>2057</v>
      </c>
      <c r="I5904" s="28" t="s">
        <v>2483</v>
      </c>
    </row>
    <row r="5905" spans="2:9" ht="15.75" x14ac:dyDescent="0.25">
      <c r="B5905" s="22" t="s">
        <v>2483</v>
      </c>
      <c r="C5905" s="30" t="str">
        <f t="shared" si="93"/>
        <v/>
      </c>
      <c r="D5905" s="57" t="s">
        <v>2483</v>
      </c>
      <c r="E5905" s="125"/>
      <c r="F5905" s="95"/>
      <c r="G5905" s="94" t="s">
        <v>2058</v>
      </c>
      <c r="I5905" s="28" t="s">
        <v>2483</v>
      </c>
    </row>
    <row r="5906" spans="2:9" x14ac:dyDescent="0.25">
      <c r="B5906" s="22" t="s">
        <v>2483</v>
      </c>
      <c r="C5906" s="30" t="str">
        <f t="shared" si="93"/>
        <v/>
      </c>
      <c r="D5906" s="57" t="s">
        <v>2483</v>
      </c>
      <c r="E5906" s="129"/>
      <c r="F5906" s="98"/>
      <c r="G5906" s="27"/>
      <c r="I5906" s="28" t="s">
        <v>2483</v>
      </c>
    </row>
    <row r="5907" spans="2:9" x14ac:dyDescent="0.25">
      <c r="B5907" s="22" t="s">
        <v>2483</v>
      </c>
      <c r="C5907" s="30" t="str">
        <f t="shared" si="93"/>
        <v/>
      </c>
      <c r="D5907" s="57" t="s">
        <v>2483</v>
      </c>
      <c r="E5907" s="129"/>
      <c r="F5907" s="98"/>
      <c r="G5907" s="27"/>
      <c r="I5907" s="28" t="s">
        <v>2483</v>
      </c>
    </row>
    <row r="5908" spans="2:9" x14ac:dyDescent="0.25">
      <c r="B5908" s="22" t="s">
        <v>2483</v>
      </c>
      <c r="C5908" s="30" t="str">
        <f t="shared" si="93"/>
        <v/>
      </c>
      <c r="D5908" s="57" t="s">
        <v>2483</v>
      </c>
      <c r="E5908" s="129"/>
      <c r="F5908" s="98"/>
      <c r="G5908" s="27"/>
      <c r="I5908" s="28" t="s">
        <v>2483</v>
      </c>
    </row>
    <row r="5909" spans="2:9" x14ac:dyDescent="0.25">
      <c r="B5909" s="22" t="s">
        <v>2483</v>
      </c>
      <c r="C5909" s="30" t="str">
        <f t="shared" si="93"/>
        <v/>
      </c>
      <c r="D5909" s="57" t="s">
        <v>2483</v>
      </c>
      <c r="E5909" s="129"/>
      <c r="F5909" s="98"/>
      <c r="G5909" s="27"/>
      <c r="I5909" s="28" t="s">
        <v>2483</v>
      </c>
    </row>
    <row r="5910" spans="2:9" x14ac:dyDescent="0.25">
      <c r="B5910" s="22" t="s">
        <v>2483</v>
      </c>
      <c r="C5910" s="30" t="str">
        <f t="shared" si="93"/>
        <v/>
      </c>
      <c r="D5910" s="57" t="s">
        <v>2483</v>
      </c>
      <c r="E5910" s="129"/>
      <c r="F5910" s="98"/>
      <c r="G5910" s="27"/>
      <c r="I5910" s="28" t="s">
        <v>2483</v>
      </c>
    </row>
    <row r="5911" spans="2:9" x14ac:dyDescent="0.25">
      <c r="B5911" s="22" t="s">
        <v>2483</v>
      </c>
      <c r="C5911" s="30" t="str">
        <f t="shared" si="93"/>
        <v/>
      </c>
      <c r="D5911" s="57" t="s">
        <v>2483</v>
      </c>
      <c r="E5911" s="129"/>
      <c r="F5911" s="98"/>
      <c r="G5911" s="27"/>
      <c r="I5911" s="28" t="s">
        <v>2483</v>
      </c>
    </row>
    <row r="5912" spans="2:9" x14ac:dyDescent="0.25">
      <c r="B5912" s="22" t="s">
        <v>2483</v>
      </c>
      <c r="C5912" s="30" t="str">
        <f t="shared" si="93"/>
        <v/>
      </c>
      <c r="D5912" s="57" t="s">
        <v>2483</v>
      </c>
      <c r="E5912" s="25"/>
      <c r="F5912" s="26"/>
      <c r="G5912" s="27"/>
      <c r="I5912" s="28" t="s">
        <v>2483</v>
      </c>
    </row>
    <row r="5913" spans="2:9" ht="15.75" x14ac:dyDescent="0.25">
      <c r="B5913" s="22" t="s">
        <v>2483</v>
      </c>
      <c r="C5913" s="30" t="str">
        <f t="shared" si="93"/>
        <v/>
      </c>
      <c r="D5913" s="57" t="s">
        <v>2742</v>
      </c>
      <c r="E5913" s="40"/>
      <c r="F5913" s="41" t="s">
        <v>0</v>
      </c>
      <c r="G5913" s="27"/>
      <c r="I5913" s="28" t="s">
        <v>2483</v>
      </c>
    </row>
    <row r="5914" spans="2:9" ht="15.75" x14ac:dyDescent="0.25">
      <c r="B5914" s="22" t="s">
        <v>2483</v>
      </c>
      <c r="C5914" s="30" t="str">
        <f t="shared" si="93"/>
        <v/>
      </c>
      <c r="D5914" s="57" t="s">
        <v>2483</v>
      </c>
      <c r="E5914" s="40"/>
      <c r="F5914" s="41" t="s">
        <v>2059</v>
      </c>
      <c r="G5914" s="27"/>
      <c r="I5914" s="28" t="s">
        <v>2483</v>
      </c>
    </row>
    <row r="5915" spans="2:9" ht="15.75" x14ac:dyDescent="0.25">
      <c r="B5915" s="22" t="s">
        <v>2483</v>
      </c>
      <c r="C5915" s="30" t="str">
        <f t="shared" si="93"/>
        <v/>
      </c>
      <c r="D5915" s="57" t="s">
        <v>2483</v>
      </c>
      <c r="E5915" s="130"/>
      <c r="F5915" s="99"/>
      <c r="G5915" s="27"/>
      <c r="I5915" s="28" t="s">
        <v>2483</v>
      </c>
    </row>
    <row r="5916" spans="2:9" ht="15.75" x14ac:dyDescent="0.25">
      <c r="B5916" s="22" t="s">
        <v>2483</v>
      </c>
      <c r="C5916" s="30" t="str">
        <f t="shared" si="93"/>
        <v/>
      </c>
      <c r="D5916" s="57" t="s">
        <v>2483</v>
      </c>
      <c r="E5916" s="128"/>
      <c r="F5916" s="97" t="s">
        <v>2</v>
      </c>
      <c r="G5916" s="27"/>
      <c r="I5916" s="28" t="s">
        <v>2483</v>
      </c>
    </row>
    <row r="5917" spans="2:9" ht="15.75" x14ac:dyDescent="0.25">
      <c r="B5917" s="22" t="s">
        <v>2810</v>
      </c>
      <c r="C5917" s="30" t="str">
        <f t="shared" si="93"/>
        <v/>
      </c>
      <c r="D5917" s="57" t="s">
        <v>2483</v>
      </c>
      <c r="E5917" s="124"/>
      <c r="F5917" s="93"/>
      <c r="G5917" s="94" t="s">
        <v>2060</v>
      </c>
      <c r="I5917" s="28" t="s">
        <v>2483</v>
      </c>
    </row>
    <row r="5918" spans="2:9" ht="15.75" x14ac:dyDescent="0.25">
      <c r="B5918" s="22" t="s">
        <v>2483</v>
      </c>
      <c r="C5918" s="30" t="str">
        <f t="shared" si="93"/>
        <v/>
      </c>
      <c r="D5918" s="57" t="s">
        <v>2483</v>
      </c>
      <c r="E5918" s="125"/>
      <c r="F5918" s="95"/>
      <c r="G5918" s="94" t="s">
        <v>2061</v>
      </c>
      <c r="I5918" s="28" t="s">
        <v>2483</v>
      </c>
    </row>
    <row r="5919" spans="2:9" ht="15.75" x14ac:dyDescent="0.25">
      <c r="B5919" s="22" t="s">
        <v>2483</v>
      </c>
      <c r="C5919" s="30" t="str">
        <f t="shared" si="93"/>
        <v/>
      </c>
      <c r="D5919" s="57" t="s">
        <v>2483</v>
      </c>
      <c r="E5919" s="125"/>
      <c r="F5919" s="95"/>
      <c r="G5919" s="94" t="s">
        <v>2062</v>
      </c>
      <c r="I5919" s="28" t="s">
        <v>2483</v>
      </c>
    </row>
    <row r="5920" spans="2:9" ht="15.75" x14ac:dyDescent="0.25">
      <c r="B5920" s="22" t="s">
        <v>2483</v>
      </c>
      <c r="C5920" s="30" t="str">
        <f t="shared" si="93"/>
        <v/>
      </c>
      <c r="D5920" s="57" t="s">
        <v>2483</v>
      </c>
      <c r="E5920" s="125"/>
      <c r="F5920" s="95"/>
      <c r="G5920" s="94" t="s">
        <v>2063</v>
      </c>
      <c r="I5920" s="28" t="s">
        <v>2483</v>
      </c>
    </row>
    <row r="5921" spans="2:9" x14ac:dyDescent="0.25">
      <c r="B5921" s="22" t="s">
        <v>2483</v>
      </c>
      <c r="C5921" s="30" t="str">
        <f t="shared" si="93"/>
        <v/>
      </c>
      <c r="D5921" s="57" t="s">
        <v>2483</v>
      </c>
      <c r="E5921" s="129"/>
      <c r="F5921" s="98"/>
      <c r="G5921" s="27"/>
      <c r="I5921" s="28" t="s">
        <v>2483</v>
      </c>
    </row>
    <row r="5922" spans="2:9" x14ac:dyDescent="0.25">
      <c r="B5922" s="22" t="s">
        <v>2483</v>
      </c>
      <c r="C5922" s="30" t="str">
        <f t="shared" si="93"/>
        <v/>
      </c>
      <c r="D5922" s="57" t="s">
        <v>2483</v>
      </c>
      <c r="E5922" s="129"/>
      <c r="F5922" s="98"/>
      <c r="G5922" s="27"/>
      <c r="I5922" s="28" t="s">
        <v>2483</v>
      </c>
    </row>
    <row r="5923" spans="2:9" x14ac:dyDescent="0.25">
      <c r="B5923" s="22" t="s">
        <v>2483</v>
      </c>
      <c r="C5923" s="30" t="str">
        <f t="shared" si="93"/>
        <v/>
      </c>
      <c r="D5923" s="57" t="s">
        <v>2483</v>
      </c>
      <c r="E5923" s="129"/>
      <c r="F5923" s="98"/>
      <c r="G5923" s="27"/>
      <c r="I5923" s="28" t="s">
        <v>2483</v>
      </c>
    </row>
    <row r="5924" spans="2:9" x14ac:dyDescent="0.25">
      <c r="B5924" s="22" t="s">
        <v>2483</v>
      </c>
      <c r="C5924" s="30" t="str">
        <f t="shared" si="93"/>
        <v/>
      </c>
      <c r="D5924" s="57" t="s">
        <v>2483</v>
      </c>
      <c r="E5924" s="129"/>
      <c r="F5924" s="98"/>
      <c r="G5924" s="27"/>
      <c r="I5924" s="28" t="s">
        <v>2483</v>
      </c>
    </row>
    <row r="5925" spans="2:9" x14ac:dyDescent="0.25">
      <c r="B5925" s="22" t="s">
        <v>2483</v>
      </c>
      <c r="C5925" s="30" t="str">
        <f t="shared" si="93"/>
        <v/>
      </c>
      <c r="D5925" s="57" t="s">
        <v>2483</v>
      </c>
      <c r="E5925" s="129"/>
      <c r="F5925" s="98"/>
      <c r="G5925" s="27"/>
      <c r="I5925" s="28" t="s">
        <v>2483</v>
      </c>
    </row>
    <row r="5926" spans="2:9" x14ac:dyDescent="0.25">
      <c r="B5926" s="22" t="s">
        <v>2483</v>
      </c>
      <c r="C5926" s="30" t="str">
        <f t="shared" si="93"/>
        <v/>
      </c>
      <c r="D5926" s="57" t="s">
        <v>2483</v>
      </c>
      <c r="E5926" s="129"/>
      <c r="F5926" s="98"/>
      <c r="G5926" s="27"/>
      <c r="I5926" s="28" t="s">
        <v>2483</v>
      </c>
    </row>
    <row r="5927" spans="2:9" x14ac:dyDescent="0.25">
      <c r="B5927" s="22" t="s">
        <v>2483</v>
      </c>
      <c r="C5927" s="30" t="str">
        <f t="shared" si="93"/>
        <v/>
      </c>
      <c r="D5927" s="57" t="s">
        <v>2483</v>
      </c>
      <c r="E5927" s="25"/>
      <c r="F5927" s="26"/>
      <c r="G5927" s="27"/>
      <c r="I5927" s="28" t="s">
        <v>2483</v>
      </c>
    </row>
    <row r="5928" spans="2:9" ht="15.75" x14ac:dyDescent="0.25">
      <c r="B5928" s="22" t="s">
        <v>2483</v>
      </c>
      <c r="C5928" s="30" t="str">
        <f t="shared" si="93"/>
        <v/>
      </c>
      <c r="D5928" s="57" t="s">
        <v>2743</v>
      </c>
      <c r="E5928" s="40"/>
      <c r="F5928" s="41" t="s">
        <v>0</v>
      </c>
      <c r="G5928" s="27"/>
      <c r="I5928" s="28" t="s">
        <v>2483</v>
      </c>
    </row>
    <row r="5929" spans="2:9" ht="15.75" x14ac:dyDescent="0.25">
      <c r="B5929" s="22" t="s">
        <v>2483</v>
      </c>
      <c r="C5929" s="30" t="str">
        <f t="shared" si="93"/>
        <v/>
      </c>
      <c r="D5929" s="57" t="s">
        <v>2483</v>
      </c>
      <c r="E5929" s="40"/>
      <c r="F5929" s="41" t="s">
        <v>2064</v>
      </c>
      <c r="G5929" s="27"/>
      <c r="I5929" s="28" t="s">
        <v>2483</v>
      </c>
    </row>
    <row r="5930" spans="2:9" ht="15.75" x14ac:dyDescent="0.25">
      <c r="B5930" s="22" t="s">
        <v>2483</v>
      </c>
      <c r="C5930" s="30" t="str">
        <f t="shared" si="93"/>
        <v/>
      </c>
      <c r="D5930" s="57" t="s">
        <v>2483</v>
      </c>
      <c r="E5930" s="130"/>
      <c r="F5930" s="99" t="s">
        <v>2065</v>
      </c>
      <c r="G5930" s="27"/>
      <c r="I5930" s="28" t="s">
        <v>2483</v>
      </c>
    </row>
    <row r="5931" spans="2:9" ht="15.75" x14ac:dyDescent="0.25">
      <c r="B5931" s="22" t="s">
        <v>2483</v>
      </c>
      <c r="C5931" s="30" t="str">
        <f t="shared" si="93"/>
        <v/>
      </c>
      <c r="D5931" s="57" t="s">
        <v>2483</v>
      </c>
      <c r="E5931" s="130"/>
      <c r="F5931" s="99" t="s">
        <v>2066</v>
      </c>
      <c r="G5931" s="27"/>
      <c r="I5931" s="28" t="s">
        <v>2483</v>
      </c>
    </row>
    <row r="5932" spans="2:9" ht="15.75" x14ac:dyDescent="0.25">
      <c r="B5932" s="22" t="s">
        <v>2483</v>
      </c>
      <c r="C5932" s="30" t="str">
        <f t="shared" si="93"/>
        <v/>
      </c>
      <c r="D5932" s="57" t="s">
        <v>2483</v>
      </c>
      <c r="E5932" s="130"/>
      <c r="F5932" s="99" t="s">
        <v>2067</v>
      </c>
      <c r="G5932" s="27"/>
      <c r="I5932" s="28" t="s">
        <v>2483</v>
      </c>
    </row>
    <row r="5933" spans="2:9" ht="15.75" x14ac:dyDescent="0.25">
      <c r="B5933" s="22" t="s">
        <v>2483</v>
      </c>
      <c r="C5933" s="30" t="str">
        <f t="shared" si="93"/>
        <v/>
      </c>
      <c r="D5933" s="57" t="s">
        <v>2483</v>
      </c>
      <c r="E5933" s="130"/>
      <c r="F5933" s="99" t="s">
        <v>2068</v>
      </c>
      <c r="G5933" s="27"/>
      <c r="I5933" s="28" t="s">
        <v>2483</v>
      </c>
    </row>
    <row r="5934" spans="2:9" ht="15.75" x14ac:dyDescent="0.25">
      <c r="B5934" s="22" t="s">
        <v>2483</v>
      </c>
      <c r="C5934" s="30" t="str">
        <f t="shared" si="93"/>
        <v/>
      </c>
      <c r="D5934" s="57" t="s">
        <v>2483</v>
      </c>
      <c r="E5934" s="130"/>
      <c r="F5934" s="99" t="s">
        <v>2069</v>
      </c>
      <c r="G5934" s="27"/>
      <c r="I5934" s="28" t="s">
        <v>2483</v>
      </c>
    </row>
    <row r="5935" spans="2:9" ht="15.75" x14ac:dyDescent="0.25">
      <c r="B5935" s="22" t="s">
        <v>2483</v>
      </c>
      <c r="C5935" s="30" t="str">
        <f t="shared" si="93"/>
        <v/>
      </c>
      <c r="D5935" s="57" t="s">
        <v>2483</v>
      </c>
      <c r="E5935" s="130"/>
      <c r="F5935" s="99" t="s">
        <v>2070</v>
      </c>
      <c r="G5935" s="27"/>
      <c r="I5935" s="28" t="s">
        <v>2483</v>
      </c>
    </row>
    <row r="5936" spans="2:9" ht="15.75" x14ac:dyDescent="0.25">
      <c r="B5936" s="22" t="s">
        <v>2483</v>
      </c>
      <c r="C5936" s="30" t="str">
        <f t="shared" si="93"/>
        <v/>
      </c>
      <c r="D5936" s="57" t="s">
        <v>2483</v>
      </c>
      <c r="E5936" s="40"/>
      <c r="F5936" s="41" t="s">
        <v>842</v>
      </c>
      <c r="G5936" s="27"/>
      <c r="I5936" s="28" t="s">
        <v>2483</v>
      </c>
    </row>
    <row r="5937" spans="2:9" ht="15.75" x14ac:dyDescent="0.25">
      <c r="B5937" s="22" t="s">
        <v>2483</v>
      </c>
      <c r="C5937" s="30" t="str">
        <f t="shared" si="93"/>
        <v/>
      </c>
      <c r="D5937" s="57" t="s">
        <v>2483</v>
      </c>
      <c r="E5937" s="127"/>
      <c r="F5937" s="96" t="s">
        <v>2071</v>
      </c>
      <c r="G5937" s="27"/>
      <c r="I5937" s="28" t="s">
        <v>2483</v>
      </c>
    </row>
    <row r="5938" spans="2:9" ht="15.75" x14ac:dyDescent="0.25">
      <c r="B5938" s="22" t="s">
        <v>2483</v>
      </c>
      <c r="C5938" s="30" t="str">
        <f t="shared" si="93"/>
        <v/>
      </c>
      <c r="D5938" s="57" t="s">
        <v>2483</v>
      </c>
      <c r="E5938" s="127"/>
      <c r="F5938" s="96" t="s">
        <v>2072</v>
      </c>
      <c r="G5938" s="27"/>
      <c r="I5938" s="28" t="s">
        <v>2483</v>
      </c>
    </row>
    <row r="5939" spans="2:9" ht="15.75" x14ac:dyDescent="0.25">
      <c r="B5939" s="22" t="s">
        <v>2483</v>
      </c>
      <c r="C5939" s="30" t="str">
        <f t="shared" si="93"/>
        <v/>
      </c>
      <c r="D5939" s="57" t="s">
        <v>2483</v>
      </c>
      <c r="E5939" s="127"/>
      <c r="F5939" s="96" t="s">
        <v>2073</v>
      </c>
      <c r="G5939" s="27"/>
      <c r="I5939" s="28" t="s">
        <v>2483</v>
      </c>
    </row>
    <row r="5940" spans="2:9" ht="15.75" x14ac:dyDescent="0.25">
      <c r="B5940" s="22" t="s">
        <v>2483</v>
      </c>
      <c r="C5940" s="30" t="str">
        <f t="shared" si="93"/>
        <v/>
      </c>
      <c r="D5940" s="57" t="s">
        <v>2483</v>
      </c>
      <c r="E5940" s="127"/>
      <c r="F5940" s="96" t="s">
        <v>17</v>
      </c>
      <c r="G5940" s="27"/>
      <c r="I5940" s="28" t="s">
        <v>2483</v>
      </c>
    </row>
    <row r="5941" spans="2:9" ht="15.75" x14ac:dyDescent="0.25">
      <c r="B5941" s="22" t="s">
        <v>2483</v>
      </c>
      <c r="C5941" s="30" t="str">
        <f t="shared" si="93"/>
        <v/>
      </c>
      <c r="D5941" s="57" t="s">
        <v>2483</v>
      </c>
      <c r="E5941" s="40"/>
      <c r="F5941" s="41" t="s">
        <v>2074</v>
      </c>
      <c r="G5941" s="27"/>
      <c r="I5941" s="28" t="s">
        <v>2483</v>
      </c>
    </row>
    <row r="5942" spans="2:9" ht="15.75" x14ac:dyDescent="0.25">
      <c r="B5942" s="22" t="s">
        <v>2483</v>
      </c>
      <c r="C5942" s="30" t="str">
        <f t="shared" si="93"/>
        <v/>
      </c>
      <c r="D5942" s="57" t="s">
        <v>2483</v>
      </c>
      <c r="E5942" s="130"/>
      <c r="F5942" s="99"/>
      <c r="G5942" s="27"/>
      <c r="I5942" s="28" t="s">
        <v>2483</v>
      </c>
    </row>
    <row r="5943" spans="2:9" ht="15.75" x14ac:dyDescent="0.25">
      <c r="B5943" s="22" t="s">
        <v>2483</v>
      </c>
      <c r="C5943" s="30" t="str">
        <f t="shared" si="93"/>
        <v/>
      </c>
      <c r="D5943" s="57" t="s">
        <v>2483</v>
      </c>
      <c r="E5943" s="128"/>
      <c r="F5943" s="97" t="s">
        <v>2</v>
      </c>
      <c r="G5943" s="27"/>
      <c r="I5943" s="28" t="s">
        <v>2483</v>
      </c>
    </row>
    <row r="5944" spans="2:9" ht="15.75" x14ac:dyDescent="0.25">
      <c r="B5944" s="22" t="s">
        <v>2483</v>
      </c>
      <c r="C5944" s="30" t="str">
        <f t="shared" si="93"/>
        <v/>
      </c>
      <c r="D5944" s="57" t="s">
        <v>2483</v>
      </c>
      <c r="E5944" s="125"/>
      <c r="F5944" s="95"/>
      <c r="G5944" s="94" t="s">
        <v>2075</v>
      </c>
      <c r="I5944" s="28" t="s">
        <v>2483</v>
      </c>
    </row>
    <row r="5945" spans="2:9" ht="15.75" x14ac:dyDescent="0.25">
      <c r="B5945" s="22" t="s">
        <v>2810</v>
      </c>
      <c r="C5945" s="30" t="str">
        <f t="shared" si="93"/>
        <v/>
      </c>
      <c r="D5945" s="57" t="s">
        <v>2483</v>
      </c>
      <c r="E5945" s="124"/>
      <c r="F5945" s="93"/>
      <c r="G5945" s="94" t="s">
        <v>2076</v>
      </c>
      <c r="I5945" s="28" t="s">
        <v>2483</v>
      </c>
    </row>
    <row r="5946" spans="2:9" ht="15.75" x14ac:dyDescent="0.25">
      <c r="B5946" s="22" t="s">
        <v>2483</v>
      </c>
      <c r="C5946" s="30" t="str">
        <f t="shared" si="93"/>
        <v/>
      </c>
      <c r="D5946" s="57" t="s">
        <v>2483</v>
      </c>
      <c r="E5946" s="125"/>
      <c r="F5946" s="95"/>
      <c r="G5946" s="94" t="s">
        <v>2077</v>
      </c>
      <c r="I5946" s="28" t="s">
        <v>2483</v>
      </c>
    </row>
    <row r="5947" spans="2:9" ht="15.75" x14ac:dyDescent="0.25">
      <c r="B5947" s="22" t="s">
        <v>2483</v>
      </c>
      <c r="C5947" s="30" t="str">
        <f t="shared" si="93"/>
        <v/>
      </c>
      <c r="D5947" s="57" t="s">
        <v>2483</v>
      </c>
      <c r="E5947" s="125"/>
      <c r="F5947" s="95"/>
      <c r="G5947" s="94" t="s">
        <v>2078</v>
      </c>
      <c r="I5947" s="28" t="s">
        <v>2483</v>
      </c>
    </row>
    <row r="5948" spans="2:9" x14ac:dyDescent="0.25">
      <c r="B5948" s="22" t="s">
        <v>2483</v>
      </c>
      <c r="C5948" s="30" t="str">
        <f t="shared" si="93"/>
        <v/>
      </c>
      <c r="D5948" s="57" t="s">
        <v>2483</v>
      </c>
      <c r="E5948" s="129"/>
      <c r="F5948" s="98"/>
      <c r="G5948" s="27"/>
      <c r="I5948" s="28" t="s">
        <v>2483</v>
      </c>
    </row>
    <row r="5949" spans="2:9" x14ac:dyDescent="0.25">
      <c r="B5949" s="22" t="s">
        <v>2483</v>
      </c>
      <c r="C5949" s="30" t="str">
        <f t="shared" si="93"/>
        <v/>
      </c>
      <c r="D5949" s="57" t="s">
        <v>2483</v>
      </c>
      <c r="E5949" s="129"/>
      <c r="F5949" s="98"/>
      <c r="G5949" s="27"/>
      <c r="I5949" s="28" t="s">
        <v>2483</v>
      </c>
    </row>
    <row r="5950" spans="2:9" x14ac:dyDescent="0.25">
      <c r="B5950" s="22" t="s">
        <v>2483</v>
      </c>
      <c r="C5950" s="30" t="str">
        <f t="shared" si="93"/>
        <v/>
      </c>
      <c r="D5950" s="57" t="s">
        <v>2483</v>
      </c>
      <c r="E5950" s="129"/>
      <c r="F5950" s="98"/>
      <c r="G5950" s="27"/>
      <c r="I5950" s="28" t="s">
        <v>2483</v>
      </c>
    </row>
    <row r="5951" spans="2:9" x14ac:dyDescent="0.25">
      <c r="B5951" s="22" t="s">
        <v>2483</v>
      </c>
      <c r="C5951" s="30" t="str">
        <f t="shared" si="93"/>
        <v/>
      </c>
      <c r="D5951" s="57" t="s">
        <v>2483</v>
      </c>
      <c r="E5951" s="129"/>
      <c r="F5951" s="98"/>
      <c r="G5951" s="27"/>
      <c r="I5951" s="28" t="s">
        <v>2483</v>
      </c>
    </row>
    <row r="5952" spans="2:9" x14ac:dyDescent="0.25">
      <c r="B5952" s="22" t="s">
        <v>2483</v>
      </c>
      <c r="C5952" s="30" t="str">
        <f t="shared" si="93"/>
        <v/>
      </c>
      <c r="D5952" s="57" t="s">
        <v>2483</v>
      </c>
      <c r="E5952" s="129"/>
      <c r="F5952" s="98"/>
      <c r="G5952" s="27"/>
      <c r="I5952" s="28" t="s">
        <v>2483</v>
      </c>
    </row>
    <row r="5953" spans="2:9" x14ac:dyDescent="0.25">
      <c r="B5953" s="22" t="s">
        <v>2483</v>
      </c>
      <c r="C5953" s="30" t="str">
        <f t="shared" si="93"/>
        <v/>
      </c>
      <c r="D5953" s="57" t="s">
        <v>2483</v>
      </c>
      <c r="E5953" s="129"/>
      <c r="F5953" s="98"/>
      <c r="G5953" s="27"/>
      <c r="I5953" s="28" t="s">
        <v>2483</v>
      </c>
    </row>
    <row r="5954" spans="2:9" x14ac:dyDescent="0.25">
      <c r="B5954" s="22" t="s">
        <v>2483</v>
      </c>
      <c r="C5954" s="30" t="str">
        <f t="shared" si="93"/>
        <v/>
      </c>
      <c r="D5954" s="57" t="s">
        <v>2483</v>
      </c>
      <c r="E5954" s="25"/>
      <c r="F5954" s="26"/>
      <c r="G5954" s="27"/>
      <c r="I5954" s="28" t="s">
        <v>2483</v>
      </c>
    </row>
    <row r="5955" spans="2:9" ht="15.75" x14ac:dyDescent="0.25">
      <c r="B5955" s="22" t="s">
        <v>2483</v>
      </c>
      <c r="C5955" s="30" t="str">
        <f t="shared" si="93"/>
        <v/>
      </c>
      <c r="D5955" s="57" t="s">
        <v>2744</v>
      </c>
      <c r="E5955" s="40"/>
      <c r="F5955" s="41" t="s">
        <v>0</v>
      </c>
      <c r="G5955" s="27"/>
      <c r="I5955" s="28" t="s">
        <v>2483</v>
      </c>
    </row>
    <row r="5956" spans="2:9" ht="15.75" x14ac:dyDescent="0.25">
      <c r="B5956" s="22" t="s">
        <v>2483</v>
      </c>
      <c r="C5956" s="30" t="str">
        <f t="shared" si="93"/>
        <v/>
      </c>
      <c r="D5956" s="57" t="s">
        <v>2483</v>
      </c>
      <c r="E5956" s="40"/>
      <c r="F5956" s="41" t="s">
        <v>2079</v>
      </c>
      <c r="G5956" s="27"/>
      <c r="I5956" s="28" t="s">
        <v>2483</v>
      </c>
    </row>
    <row r="5957" spans="2:9" ht="15.75" x14ac:dyDescent="0.25">
      <c r="B5957" s="22" t="s">
        <v>2483</v>
      </c>
      <c r="C5957" s="30" t="str">
        <f t="shared" si="93"/>
        <v/>
      </c>
      <c r="D5957" s="57" t="s">
        <v>2483</v>
      </c>
      <c r="E5957" s="130"/>
      <c r="F5957" s="99"/>
      <c r="G5957" s="27"/>
      <c r="I5957" s="28" t="s">
        <v>2483</v>
      </c>
    </row>
    <row r="5958" spans="2:9" ht="15.75" x14ac:dyDescent="0.25">
      <c r="B5958" s="22" t="s">
        <v>2483</v>
      </c>
      <c r="C5958" s="30" t="str">
        <f t="shared" si="93"/>
        <v/>
      </c>
      <c r="D5958" s="57" t="s">
        <v>2483</v>
      </c>
      <c r="E5958" s="128"/>
      <c r="F5958" s="97" t="s">
        <v>2</v>
      </c>
      <c r="G5958" s="27"/>
      <c r="I5958" s="28" t="s">
        <v>2483</v>
      </c>
    </row>
    <row r="5959" spans="2:9" ht="15.75" x14ac:dyDescent="0.25">
      <c r="B5959" s="22" t="s">
        <v>2483</v>
      </c>
      <c r="C5959" s="30" t="str">
        <f t="shared" si="93"/>
        <v/>
      </c>
      <c r="D5959" s="57" t="s">
        <v>2483</v>
      </c>
      <c r="E5959" s="125"/>
      <c r="F5959" s="95"/>
      <c r="G5959" s="94" t="s">
        <v>2080</v>
      </c>
      <c r="I5959" s="28" t="s">
        <v>2483</v>
      </c>
    </row>
    <row r="5960" spans="2:9" ht="15.75" x14ac:dyDescent="0.25">
      <c r="B5960" s="22" t="s">
        <v>2483</v>
      </c>
      <c r="C5960" s="30" t="str">
        <f t="shared" si="93"/>
        <v/>
      </c>
      <c r="D5960" s="57" t="s">
        <v>2483</v>
      </c>
      <c r="E5960" s="125"/>
      <c r="F5960" s="95"/>
      <c r="G5960" s="94" t="s">
        <v>2081</v>
      </c>
      <c r="I5960" s="28" t="s">
        <v>2483</v>
      </c>
    </row>
    <row r="5961" spans="2:9" ht="15.75" x14ac:dyDescent="0.25">
      <c r="B5961" s="22" t="s">
        <v>2810</v>
      </c>
      <c r="C5961" s="30" t="str">
        <f t="shared" si="93"/>
        <v/>
      </c>
      <c r="D5961" s="57" t="s">
        <v>2483</v>
      </c>
      <c r="E5961" s="124"/>
      <c r="F5961" s="93"/>
      <c r="G5961" s="94" t="s">
        <v>2082</v>
      </c>
      <c r="I5961" s="28" t="s">
        <v>2483</v>
      </c>
    </row>
    <row r="5962" spans="2:9" ht="15.75" x14ac:dyDescent="0.25">
      <c r="B5962" s="22" t="s">
        <v>2483</v>
      </c>
      <c r="C5962" s="30" t="str">
        <f t="shared" si="93"/>
        <v/>
      </c>
      <c r="D5962" s="57" t="s">
        <v>2483</v>
      </c>
      <c r="E5962" s="125"/>
      <c r="F5962" s="95"/>
      <c r="G5962" s="94" t="s">
        <v>2083</v>
      </c>
      <c r="I5962" s="28" t="s">
        <v>2483</v>
      </c>
    </row>
    <row r="5963" spans="2:9" x14ac:dyDescent="0.25">
      <c r="B5963" s="22" t="s">
        <v>2483</v>
      </c>
      <c r="C5963" s="30" t="str">
        <f t="shared" si="93"/>
        <v/>
      </c>
      <c r="D5963" s="57" t="s">
        <v>2483</v>
      </c>
      <c r="E5963" s="126"/>
      <c r="F5963" s="59"/>
      <c r="G5963" s="27"/>
      <c r="I5963" s="28" t="s">
        <v>2483</v>
      </c>
    </row>
    <row r="5964" spans="2:9" x14ac:dyDescent="0.25">
      <c r="B5964" s="22" t="s">
        <v>2483</v>
      </c>
      <c r="C5964" s="30" t="str">
        <f t="shared" si="93"/>
        <v/>
      </c>
      <c r="D5964" s="57" t="s">
        <v>2483</v>
      </c>
      <c r="E5964" s="129"/>
      <c r="F5964" s="98"/>
      <c r="G5964" s="27"/>
      <c r="I5964" s="28" t="s">
        <v>2483</v>
      </c>
    </row>
    <row r="5965" spans="2:9" x14ac:dyDescent="0.25">
      <c r="B5965" s="22" t="s">
        <v>2483</v>
      </c>
      <c r="C5965" s="30" t="str">
        <f t="shared" si="93"/>
        <v/>
      </c>
      <c r="D5965" s="57" t="s">
        <v>2483</v>
      </c>
      <c r="E5965" s="129"/>
      <c r="F5965" s="98"/>
      <c r="G5965" s="27"/>
      <c r="I5965" s="28" t="s">
        <v>2483</v>
      </c>
    </row>
    <row r="5966" spans="2:9" x14ac:dyDescent="0.25">
      <c r="B5966" s="22" t="s">
        <v>2483</v>
      </c>
      <c r="C5966" s="30" t="str">
        <f t="shared" si="93"/>
        <v/>
      </c>
      <c r="D5966" s="57" t="s">
        <v>2483</v>
      </c>
      <c r="E5966" s="129"/>
      <c r="F5966" s="98"/>
      <c r="G5966" s="27"/>
      <c r="I5966" s="28" t="s">
        <v>2483</v>
      </c>
    </row>
    <row r="5967" spans="2:9" x14ac:dyDescent="0.25">
      <c r="B5967" s="22" t="s">
        <v>2483</v>
      </c>
      <c r="C5967" s="30" t="str">
        <f t="shared" ref="C5967:C6030" si="94">IF(E5967="x",IF(B5967=E5967,"RIGHT","WRONG"),"")</f>
        <v/>
      </c>
      <c r="D5967" s="57" t="s">
        <v>2483</v>
      </c>
      <c r="E5967" s="129"/>
      <c r="F5967" s="98"/>
      <c r="G5967" s="27"/>
      <c r="I5967" s="28" t="s">
        <v>2483</v>
      </c>
    </row>
    <row r="5968" spans="2:9" x14ac:dyDescent="0.25">
      <c r="B5968" s="22" t="s">
        <v>2483</v>
      </c>
      <c r="C5968" s="30" t="str">
        <f t="shared" si="94"/>
        <v/>
      </c>
      <c r="D5968" s="57" t="s">
        <v>2483</v>
      </c>
      <c r="E5968" s="129"/>
      <c r="F5968" s="98"/>
      <c r="G5968" s="27"/>
      <c r="I5968" s="28" t="s">
        <v>2483</v>
      </c>
    </row>
    <row r="5969" spans="2:9" x14ac:dyDescent="0.25">
      <c r="B5969" s="22" t="s">
        <v>2483</v>
      </c>
      <c r="C5969" s="30" t="str">
        <f t="shared" si="94"/>
        <v/>
      </c>
      <c r="D5969" s="57" t="s">
        <v>2483</v>
      </c>
      <c r="E5969" s="25"/>
      <c r="F5969" s="26"/>
      <c r="G5969" s="27"/>
      <c r="I5969" s="28" t="s">
        <v>2483</v>
      </c>
    </row>
    <row r="5970" spans="2:9" ht="15.75" x14ac:dyDescent="0.25">
      <c r="B5970" s="22" t="s">
        <v>2483</v>
      </c>
      <c r="C5970" s="30" t="str">
        <f t="shared" si="94"/>
        <v/>
      </c>
      <c r="D5970" s="57" t="s">
        <v>2745</v>
      </c>
      <c r="E5970" s="40"/>
      <c r="F5970" s="41" t="s">
        <v>0</v>
      </c>
      <c r="G5970" s="27"/>
      <c r="I5970" s="28" t="s">
        <v>2483</v>
      </c>
    </row>
    <row r="5971" spans="2:9" ht="15.75" x14ac:dyDescent="0.25">
      <c r="B5971" s="22" t="s">
        <v>2483</v>
      </c>
      <c r="C5971" s="30" t="str">
        <f t="shared" si="94"/>
        <v/>
      </c>
      <c r="D5971" s="57" t="s">
        <v>2483</v>
      </c>
      <c r="E5971" s="40"/>
      <c r="F5971" s="41" t="s">
        <v>2084</v>
      </c>
      <c r="G5971" s="27"/>
      <c r="I5971" s="28" t="s">
        <v>2483</v>
      </c>
    </row>
    <row r="5972" spans="2:9" ht="15.75" x14ac:dyDescent="0.25">
      <c r="B5972" s="22" t="s">
        <v>2483</v>
      </c>
      <c r="C5972" s="30" t="str">
        <f t="shared" si="94"/>
        <v/>
      </c>
      <c r="D5972" s="57" t="s">
        <v>2483</v>
      </c>
      <c r="E5972" s="130"/>
      <c r="F5972" s="99"/>
      <c r="G5972" s="27"/>
      <c r="I5972" s="28" t="s">
        <v>2483</v>
      </c>
    </row>
    <row r="5973" spans="2:9" ht="15.75" x14ac:dyDescent="0.25">
      <c r="B5973" s="22" t="s">
        <v>2483</v>
      </c>
      <c r="C5973" s="30" t="str">
        <f t="shared" si="94"/>
        <v/>
      </c>
      <c r="D5973" s="57" t="s">
        <v>2483</v>
      </c>
      <c r="E5973" s="128"/>
      <c r="F5973" s="97" t="s">
        <v>2</v>
      </c>
      <c r="G5973" s="27"/>
      <c r="I5973" s="28" t="s">
        <v>2483</v>
      </c>
    </row>
    <row r="5974" spans="2:9" ht="15.75" x14ac:dyDescent="0.25">
      <c r="B5974" s="22" t="s">
        <v>2483</v>
      </c>
      <c r="C5974" s="30" t="str">
        <f t="shared" si="94"/>
        <v/>
      </c>
      <c r="D5974" s="57" t="s">
        <v>2483</v>
      </c>
      <c r="E5974" s="125"/>
      <c r="F5974" s="95"/>
      <c r="G5974" s="94" t="s">
        <v>2085</v>
      </c>
      <c r="I5974" s="28" t="s">
        <v>2483</v>
      </c>
    </row>
    <row r="5975" spans="2:9" ht="15.75" x14ac:dyDescent="0.25">
      <c r="B5975" s="22" t="s">
        <v>2810</v>
      </c>
      <c r="C5975" s="30" t="str">
        <f t="shared" si="94"/>
        <v/>
      </c>
      <c r="D5975" s="57" t="s">
        <v>2483</v>
      </c>
      <c r="E5975" s="167"/>
      <c r="F5975" s="162"/>
      <c r="G5975" s="94" t="s">
        <v>2086</v>
      </c>
      <c r="I5975" s="28" t="s">
        <v>2483</v>
      </c>
    </row>
    <row r="5976" spans="2:9" ht="15.75" x14ac:dyDescent="0.25">
      <c r="B5976" s="22" t="s">
        <v>2483</v>
      </c>
      <c r="C5976" s="30" t="str">
        <f t="shared" si="94"/>
        <v/>
      </c>
      <c r="D5976" s="57" t="s">
        <v>2483</v>
      </c>
      <c r="E5976" s="167"/>
      <c r="F5976" s="162"/>
      <c r="G5976" s="94" t="s">
        <v>976</v>
      </c>
      <c r="I5976" s="28" t="s">
        <v>2483</v>
      </c>
    </row>
    <row r="5977" spans="2:9" ht="15.75" x14ac:dyDescent="0.25">
      <c r="B5977" s="22" t="s">
        <v>2483</v>
      </c>
      <c r="C5977" s="30" t="str">
        <f t="shared" si="94"/>
        <v/>
      </c>
      <c r="D5977" s="57" t="s">
        <v>2483</v>
      </c>
      <c r="E5977" s="167"/>
      <c r="F5977" s="162"/>
      <c r="G5977" s="94" t="s">
        <v>2085</v>
      </c>
      <c r="I5977" s="28" t="s">
        <v>2483</v>
      </c>
    </row>
    <row r="5978" spans="2:9" ht="15.75" x14ac:dyDescent="0.25">
      <c r="B5978" s="22" t="s">
        <v>2483</v>
      </c>
      <c r="C5978" s="30" t="str">
        <f t="shared" si="94"/>
        <v/>
      </c>
      <c r="D5978" s="57" t="s">
        <v>2483</v>
      </c>
      <c r="E5978" s="125"/>
      <c r="F5978" s="95"/>
      <c r="G5978" s="94" t="s">
        <v>2086</v>
      </c>
      <c r="I5978" s="28" t="s">
        <v>2483</v>
      </c>
    </row>
    <row r="5979" spans="2:9" ht="15.75" x14ac:dyDescent="0.25">
      <c r="B5979" s="22" t="s">
        <v>2483</v>
      </c>
      <c r="C5979" s="30" t="str">
        <f t="shared" si="94"/>
        <v/>
      </c>
      <c r="D5979" s="57" t="s">
        <v>2483</v>
      </c>
      <c r="E5979" s="125"/>
      <c r="F5979" s="95"/>
      <c r="G5979" s="94" t="s">
        <v>2087</v>
      </c>
      <c r="I5979" s="28" t="s">
        <v>2483</v>
      </c>
    </row>
    <row r="5980" spans="2:9" x14ac:dyDescent="0.25">
      <c r="B5980" s="22" t="s">
        <v>2483</v>
      </c>
      <c r="C5980" s="30" t="str">
        <f t="shared" si="94"/>
        <v/>
      </c>
      <c r="D5980" s="57" t="s">
        <v>2483</v>
      </c>
      <c r="E5980" s="129"/>
      <c r="F5980" s="98"/>
      <c r="G5980" s="27"/>
      <c r="I5980" s="28" t="s">
        <v>2483</v>
      </c>
    </row>
    <row r="5981" spans="2:9" x14ac:dyDescent="0.25">
      <c r="B5981" s="22" t="s">
        <v>2483</v>
      </c>
      <c r="C5981" s="30" t="str">
        <f t="shared" si="94"/>
        <v/>
      </c>
      <c r="D5981" s="57" t="s">
        <v>2483</v>
      </c>
      <c r="E5981" s="129"/>
      <c r="F5981" s="98"/>
      <c r="G5981" s="27"/>
      <c r="I5981" s="28" t="s">
        <v>2483</v>
      </c>
    </row>
    <row r="5982" spans="2:9" x14ac:dyDescent="0.25">
      <c r="B5982" s="22" t="s">
        <v>2483</v>
      </c>
      <c r="C5982" s="30" t="str">
        <f t="shared" si="94"/>
        <v/>
      </c>
      <c r="D5982" s="57" t="s">
        <v>2483</v>
      </c>
      <c r="E5982" s="129"/>
      <c r="F5982" s="98"/>
      <c r="G5982" s="27"/>
      <c r="I5982" s="28" t="s">
        <v>2483</v>
      </c>
    </row>
    <row r="5983" spans="2:9" x14ac:dyDescent="0.25">
      <c r="B5983" s="22" t="s">
        <v>2483</v>
      </c>
      <c r="C5983" s="30" t="str">
        <f t="shared" si="94"/>
        <v/>
      </c>
      <c r="D5983" s="57" t="s">
        <v>2483</v>
      </c>
      <c r="E5983" s="129"/>
      <c r="F5983" s="98"/>
      <c r="G5983" s="27"/>
      <c r="I5983" s="28" t="s">
        <v>2483</v>
      </c>
    </row>
    <row r="5984" spans="2:9" x14ac:dyDescent="0.25">
      <c r="B5984" s="22" t="s">
        <v>2483</v>
      </c>
      <c r="C5984" s="30" t="str">
        <f t="shared" si="94"/>
        <v/>
      </c>
      <c r="D5984" s="57" t="s">
        <v>2483</v>
      </c>
      <c r="E5984" s="129"/>
      <c r="F5984" s="98"/>
      <c r="G5984" s="27"/>
      <c r="I5984" s="28" t="s">
        <v>2483</v>
      </c>
    </row>
    <row r="5985" spans="2:9" x14ac:dyDescent="0.25">
      <c r="B5985" s="22" t="s">
        <v>2483</v>
      </c>
      <c r="C5985" s="30" t="str">
        <f t="shared" si="94"/>
        <v/>
      </c>
      <c r="D5985" s="57" t="s">
        <v>2483</v>
      </c>
      <c r="E5985" s="129"/>
      <c r="F5985" s="98"/>
      <c r="G5985" s="27"/>
      <c r="I5985" s="28" t="s">
        <v>2483</v>
      </c>
    </row>
    <row r="5986" spans="2:9" x14ac:dyDescent="0.25">
      <c r="B5986" s="22" t="s">
        <v>2483</v>
      </c>
      <c r="C5986" s="30" t="str">
        <f t="shared" si="94"/>
        <v/>
      </c>
      <c r="D5986" s="57" t="s">
        <v>2483</v>
      </c>
      <c r="E5986" s="25"/>
      <c r="F5986" s="26"/>
      <c r="G5986" s="27"/>
      <c r="I5986" s="28" t="s">
        <v>2483</v>
      </c>
    </row>
    <row r="5987" spans="2:9" ht="15.75" x14ac:dyDescent="0.25">
      <c r="B5987" s="22" t="s">
        <v>2483</v>
      </c>
      <c r="C5987" s="30" t="str">
        <f t="shared" si="94"/>
        <v/>
      </c>
      <c r="D5987" s="57" t="s">
        <v>2746</v>
      </c>
      <c r="E5987" s="40"/>
      <c r="F5987" s="41" t="s">
        <v>0</v>
      </c>
      <c r="G5987" s="27"/>
      <c r="I5987" s="28" t="s">
        <v>2483</v>
      </c>
    </row>
    <row r="5988" spans="2:9" ht="15.75" x14ac:dyDescent="0.25">
      <c r="B5988" s="22" t="s">
        <v>2483</v>
      </c>
      <c r="C5988" s="30" t="str">
        <f t="shared" si="94"/>
        <v/>
      </c>
      <c r="D5988" s="57" t="s">
        <v>2483</v>
      </c>
      <c r="E5988" s="40"/>
      <c r="F5988" s="41" t="s">
        <v>2088</v>
      </c>
      <c r="G5988" s="27"/>
      <c r="I5988" s="28" t="s">
        <v>2483</v>
      </c>
    </row>
    <row r="5989" spans="2:9" ht="15.75" x14ac:dyDescent="0.25">
      <c r="B5989" s="22" t="s">
        <v>2483</v>
      </c>
      <c r="C5989" s="30" t="str">
        <f t="shared" si="94"/>
        <v/>
      </c>
      <c r="D5989" s="57" t="s">
        <v>2483</v>
      </c>
      <c r="E5989" s="130"/>
      <c r="F5989" s="99"/>
      <c r="G5989" s="27"/>
      <c r="I5989" s="28" t="s">
        <v>2483</v>
      </c>
    </row>
    <row r="5990" spans="2:9" ht="15.75" x14ac:dyDescent="0.25">
      <c r="B5990" s="22" t="s">
        <v>2483</v>
      </c>
      <c r="C5990" s="30" t="str">
        <f t="shared" si="94"/>
        <v/>
      </c>
      <c r="D5990" s="57" t="s">
        <v>2483</v>
      </c>
      <c r="E5990" s="128"/>
      <c r="F5990" s="97" t="s">
        <v>2</v>
      </c>
      <c r="G5990" s="27"/>
      <c r="I5990" s="28" t="s">
        <v>2483</v>
      </c>
    </row>
    <row r="5991" spans="2:9" ht="15.75" x14ac:dyDescent="0.25">
      <c r="B5991" s="22" t="s">
        <v>2483</v>
      </c>
      <c r="C5991" s="30" t="str">
        <f t="shared" si="94"/>
        <v/>
      </c>
      <c r="D5991" s="57" t="s">
        <v>2483</v>
      </c>
      <c r="E5991" s="166"/>
      <c r="F5991" s="163"/>
      <c r="G5991" s="94" t="s">
        <v>34</v>
      </c>
      <c r="I5991" s="28" t="s">
        <v>2483</v>
      </c>
    </row>
    <row r="5992" spans="2:9" ht="15.75" x14ac:dyDescent="0.25">
      <c r="B5992" s="22" t="s">
        <v>2483</v>
      </c>
      <c r="C5992" s="30" t="str">
        <f t="shared" si="94"/>
        <v/>
      </c>
      <c r="D5992" s="57" t="s">
        <v>2483</v>
      </c>
      <c r="E5992" s="166"/>
      <c r="F5992" s="163"/>
      <c r="G5992" s="94" t="s">
        <v>2089</v>
      </c>
      <c r="I5992" s="28" t="s">
        <v>2483</v>
      </c>
    </row>
    <row r="5993" spans="2:9" ht="15.75" x14ac:dyDescent="0.25">
      <c r="B5993" s="22" t="s">
        <v>2483</v>
      </c>
      <c r="C5993" s="30" t="str">
        <f t="shared" si="94"/>
        <v/>
      </c>
      <c r="D5993" s="57" t="s">
        <v>2483</v>
      </c>
      <c r="E5993" s="166"/>
      <c r="F5993" s="163"/>
      <c r="G5993" s="94" t="s">
        <v>2090</v>
      </c>
      <c r="I5993" s="28" t="s">
        <v>2483</v>
      </c>
    </row>
    <row r="5994" spans="2:9" ht="15.75" x14ac:dyDescent="0.25">
      <c r="B5994" s="22" t="s">
        <v>2483</v>
      </c>
      <c r="C5994" s="30" t="str">
        <f t="shared" si="94"/>
        <v/>
      </c>
      <c r="D5994" s="57" t="s">
        <v>2483</v>
      </c>
      <c r="E5994" s="166"/>
      <c r="F5994" s="163"/>
      <c r="G5994" s="94" t="s">
        <v>39</v>
      </c>
      <c r="I5994" s="28" t="s">
        <v>2483</v>
      </c>
    </row>
    <row r="5995" spans="2:9" ht="15.75" x14ac:dyDescent="0.25">
      <c r="B5995" s="22" t="s">
        <v>2810</v>
      </c>
      <c r="C5995" s="30" t="str">
        <f t="shared" si="94"/>
        <v/>
      </c>
      <c r="D5995" s="57" t="s">
        <v>2483</v>
      </c>
      <c r="E5995" s="167"/>
      <c r="F5995" s="162"/>
      <c r="G5995" s="94" t="s">
        <v>34</v>
      </c>
      <c r="I5995" s="28" t="s">
        <v>2483</v>
      </c>
    </row>
    <row r="5996" spans="2:9" ht="15.75" x14ac:dyDescent="0.25">
      <c r="B5996" s="22" t="s">
        <v>2483</v>
      </c>
      <c r="C5996" s="30" t="str">
        <f t="shared" si="94"/>
        <v/>
      </c>
      <c r="D5996" s="57" t="s">
        <v>2483</v>
      </c>
      <c r="E5996" s="167"/>
      <c r="F5996" s="162"/>
      <c r="G5996" s="94" t="s">
        <v>2091</v>
      </c>
      <c r="I5996" s="28" t="s">
        <v>2483</v>
      </c>
    </row>
    <row r="5997" spans="2:9" ht="15.75" x14ac:dyDescent="0.25">
      <c r="B5997" s="22" t="s">
        <v>2483</v>
      </c>
      <c r="C5997" s="30" t="str">
        <f t="shared" si="94"/>
        <v/>
      </c>
      <c r="D5997" s="57" t="s">
        <v>2483</v>
      </c>
      <c r="E5997" s="167"/>
      <c r="F5997" s="162"/>
      <c r="G5997" s="94" t="s">
        <v>39</v>
      </c>
      <c r="I5997" s="28" t="s">
        <v>2483</v>
      </c>
    </row>
    <row r="5998" spans="2:9" ht="15.75" x14ac:dyDescent="0.25">
      <c r="B5998" s="22" t="s">
        <v>2483</v>
      </c>
      <c r="C5998" s="30" t="str">
        <f t="shared" si="94"/>
        <v/>
      </c>
      <c r="D5998" s="57" t="s">
        <v>2483</v>
      </c>
      <c r="E5998" s="166"/>
      <c r="F5998" s="163"/>
      <c r="G5998" s="94" t="s">
        <v>34</v>
      </c>
      <c r="I5998" s="28" t="s">
        <v>2483</v>
      </c>
    </row>
    <row r="5999" spans="2:9" ht="15.75" x14ac:dyDescent="0.25">
      <c r="B5999" s="22" t="s">
        <v>2483</v>
      </c>
      <c r="C5999" s="30" t="str">
        <f t="shared" si="94"/>
        <v/>
      </c>
      <c r="D5999" s="57" t="s">
        <v>2483</v>
      </c>
      <c r="E5999" s="166"/>
      <c r="F5999" s="163"/>
      <c r="G5999" s="94" t="s">
        <v>2092</v>
      </c>
      <c r="I5999" s="28" t="s">
        <v>2483</v>
      </c>
    </row>
    <row r="6000" spans="2:9" ht="15.75" x14ac:dyDescent="0.25">
      <c r="B6000" s="22" t="s">
        <v>2483</v>
      </c>
      <c r="C6000" s="30" t="str">
        <f t="shared" si="94"/>
        <v/>
      </c>
      <c r="D6000" s="57" t="s">
        <v>2483</v>
      </c>
      <c r="E6000" s="166"/>
      <c r="F6000" s="163"/>
      <c r="G6000" s="94" t="s">
        <v>39</v>
      </c>
      <c r="I6000" s="28" t="s">
        <v>2483</v>
      </c>
    </row>
    <row r="6001" spans="2:9" ht="15.75" x14ac:dyDescent="0.25">
      <c r="B6001" s="22" t="s">
        <v>2483</v>
      </c>
      <c r="C6001" s="30" t="str">
        <f t="shared" si="94"/>
        <v/>
      </c>
      <c r="D6001" s="57" t="s">
        <v>2483</v>
      </c>
      <c r="E6001" s="166"/>
      <c r="F6001" s="163"/>
      <c r="G6001" s="94" t="s">
        <v>2093</v>
      </c>
      <c r="I6001" s="28" t="s">
        <v>2483</v>
      </c>
    </row>
    <row r="6002" spans="2:9" ht="15.75" x14ac:dyDescent="0.25">
      <c r="B6002" s="22" t="s">
        <v>2483</v>
      </c>
      <c r="C6002" s="30" t="str">
        <f t="shared" si="94"/>
        <v/>
      </c>
      <c r="D6002" s="57" t="s">
        <v>2483</v>
      </c>
      <c r="E6002" s="166"/>
      <c r="F6002" s="163"/>
      <c r="G6002" s="94" t="s">
        <v>2094</v>
      </c>
      <c r="I6002" s="28" t="s">
        <v>2483</v>
      </c>
    </row>
    <row r="6003" spans="2:9" ht="15.75" x14ac:dyDescent="0.25">
      <c r="B6003" s="22" t="s">
        <v>2483</v>
      </c>
      <c r="C6003" s="30" t="str">
        <f t="shared" si="94"/>
        <v/>
      </c>
      <c r="D6003" s="57" t="s">
        <v>2483</v>
      </c>
      <c r="E6003" s="166"/>
      <c r="F6003" s="163"/>
      <c r="G6003" s="94" t="s">
        <v>39</v>
      </c>
      <c r="I6003" s="28" t="s">
        <v>2483</v>
      </c>
    </row>
    <row r="6004" spans="2:9" x14ac:dyDescent="0.25">
      <c r="B6004" s="22" t="s">
        <v>2483</v>
      </c>
      <c r="C6004" s="30" t="str">
        <f t="shared" si="94"/>
        <v/>
      </c>
      <c r="D6004" s="57" t="s">
        <v>2483</v>
      </c>
      <c r="E6004" s="129"/>
      <c r="F6004" s="98"/>
      <c r="G6004" s="27"/>
      <c r="I6004" s="28" t="s">
        <v>2483</v>
      </c>
    </row>
    <row r="6005" spans="2:9" x14ac:dyDescent="0.25">
      <c r="B6005" s="22" t="s">
        <v>2483</v>
      </c>
      <c r="C6005" s="30" t="str">
        <f t="shared" si="94"/>
        <v/>
      </c>
      <c r="D6005" s="57" t="s">
        <v>2483</v>
      </c>
      <c r="E6005" s="129"/>
      <c r="F6005" s="98"/>
      <c r="G6005" s="27"/>
      <c r="I6005" s="28" t="s">
        <v>2483</v>
      </c>
    </row>
    <row r="6006" spans="2:9" x14ac:dyDescent="0.25">
      <c r="B6006" s="22" t="s">
        <v>2483</v>
      </c>
      <c r="C6006" s="30" t="str">
        <f t="shared" si="94"/>
        <v/>
      </c>
      <c r="D6006" s="57" t="s">
        <v>2483</v>
      </c>
      <c r="E6006" s="129"/>
      <c r="F6006" s="98"/>
      <c r="G6006" s="27"/>
      <c r="I6006" s="28" t="s">
        <v>2483</v>
      </c>
    </row>
    <row r="6007" spans="2:9" x14ac:dyDescent="0.25">
      <c r="B6007" s="22" t="s">
        <v>2483</v>
      </c>
      <c r="C6007" s="30" t="str">
        <f t="shared" si="94"/>
        <v/>
      </c>
      <c r="D6007" s="57" t="s">
        <v>2483</v>
      </c>
      <c r="E6007" s="129"/>
      <c r="F6007" s="98"/>
      <c r="G6007" s="27"/>
      <c r="I6007" s="28" t="s">
        <v>2483</v>
      </c>
    </row>
    <row r="6008" spans="2:9" x14ac:dyDescent="0.25">
      <c r="B6008" s="22" t="s">
        <v>2483</v>
      </c>
      <c r="C6008" s="30" t="str">
        <f t="shared" si="94"/>
        <v/>
      </c>
      <c r="D6008" s="57" t="s">
        <v>2483</v>
      </c>
      <c r="E6008" s="129"/>
      <c r="F6008" s="98"/>
      <c r="G6008" s="27"/>
      <c r="I6008" s="28" t="s">
        <v>2483</v>
      </c>
    </row>
    <row r="6009" spans="2:9" x14ac:dyDescent="0.25">
      <c r="B6009" s="22" t="s">
        <v>2483</v>
      </c>
      <c r="C6009" s="30" t="str">
        <f t="shared" si="94"/>
        <v/>
      </c>
      <c r="D6009" s="57" t="s">
        <v>2483</v>
      </c>
      <c r="E6009" s="129"/>
      <c r="F6009" s="98"/>
      <c r="G6009" s="27"/>
      <c r="I6009" s="28" t="s">
        <v>2483</v>
      </c>
    </row>
    <row r="6010" spans="2:9" x14ac:dyDescent="0.25">
      <c r="B6010" s="22" t="s">
        <v>2483</v>
      </c>
      <c r="C6010" s="30" t="str">
        <f t="shared" si="94"/>
        <v/>
      </c>
      <c r="D6010" s="57" t="s">
        <v>2483</v>
      </c>
      <c r="E6010" s="25"/>
      <c r="F6010" s="26"/>
      <c r="G6010" s="27"/>
      <c r="I6010" s="28" t="s">
        <v>2483</v>
      </c>
    </row>
    <row r="6011" spans="2:9" ht="15.75" x14ac:dyDescent="0.25">
      <c r="B6011" s="22" t="s">
        <v>2483</v>
      </c>
      <c r="C6011" s="30" t="str">
        <f t="shared" si="94"/>
        <v/>
      </c>
      <c r="D6011" s="57" t="s">
        <v>2747</v>
      </c>
      <c r="E6011" s="40"/>
      <c r="F6011" s="41" t="s">
        <v>0</v>
      </c>
      <c r="G6011" s="27"/>
      <c r="I6011" s="28" t="s">
        <v>2483</v>
      </c>
    </row>
    <row r="6012" spans="2:9" ht="15.75" x14ac:dyDescent="0.25">
      <c r="B6012" s="22" t="s">
        <v>2483</v>
      </c>
      <c r="C6012" s="30" t="str">
        <f t="shared" si="94"/>
        <v/>
      </c>
      <c r="D6012" s="57" t="s">
        <v>2483</v>
      </c>
      <c r="E6012" s="40"/>
      <c r="F6012" s="41" t="s">
        <v>2095</v>
      </c>
      <c r="G6012" s="27"/>
      <c r="I6012" s="28" t="s">
        <v>2483</v>
      </c>
    </row>
    <row r="6013" spans="2:9" ht="15.75" x14ac:dyDescent="0.25">
      <c r="B6013" s="22" t="s">
        <v>2483</v>
      </c>
      <c r="C6013" s="30" t="str">
        <f t="shared" si="94"/>
        <v/>
      </c>
      <c r="D6013" s="57" t="s">
        <v>2483</v>
      </c>
      <c r="E6013" s="132"/>
      <c r="F6013" s="101" t="s">
        <v>2096</v>
      </c>
      <c r="G6013" s="27"/>
      <c r="I6013" s="28" t="s">
        <v>2483</v>
      </c>
    </row>
    <row r="6014" spans="2:9" ht="15.75" x14ac:dyDescent="0.25">
      <c r="B6014" s="22" t="s">
        <v>2483</v>
      </c>
      <c r="C6014" s="30" t="str">
        <f t="shared" si="94"/>
        <v/>
      </c>
      <c r="D6014" s="57" t="s">
        <v>2483</v>
      </c>
      <c r="E6014" s="127"/>
      <c r="F6014" s="96" t="s">
        <v>140</v>
      </c>
      <c r="G6014" s="27"/>
      <c r="I6014" s="28" t="s">
        <v>2483</v>
      </c>
    </row>
    <row r="6015" spans="2:9" ht="15.75" x14ac:dyDescent="0.25">
      <c r="B6015" s="22" t="s">
        <v>2483</v>
      </c>
      <c r="C6015" s="30" t="str">
        <f t="shared" si="94"/>
        <v/>
      </c>
      <c r="D6015" s="57" t="s">
        <v>2483</v>
      </c>
      <c r="E6015" s="127"/>
      <c r="F6015" s="96" t="s">
        <v>2097</v>
      </c>
      <c r="G6015" s="27"/>
      <c r="I6015" s="28" t="s">
        <v>2483</v>
      </c>
    </row>
    <row r="6016" spans="2:9" ht="15.75" x14ac:dyDescent="0.25">
      <c r="B6016" s="22" t="s">
        <v>2483</v>
      </c>
      <c r="C6016" s="30" t="str">
        <f t="shared" si="94"/>
        <v/>
      </c>
      <c r="D6016" s="57" t="s">
        <v>2483</v>
      </c>
      <c r="E6016" s="127"/>
      <c r="F6016" s="96" t="s">
        <v>17</v>
      </c>
      <c r="G6016" s="27"/>
      <c r="I6016" s="28" t="s">
        <v>2483</v>
      </c>
    </row>
    <row r="6017" spans="2:9" ht="15.75" x14ac:dyDescent="0.25">
      <c r="B6017" s="22" t="s">
        <v>2483</v>
      </c>
      <c r="C6017" s="30" t="str">
        <f t="shared" si="94"/>
        <v/>
      </c>
      <c r="D6017" s="57" t="s">
        <v>2483</v>
      </c>
      <c r="E6017" s="127"/>
      <c r="F6017" s="96" t="s">
        <v>2098</v>
      </c>
      <c r="G6017" s="27"/>
      <c r="I6017" s="28" t="s">
        <v>2483</v>
      </c>
    </row>
    <row r="6018" spans="2:9" ht="15.75" x14ac:dyDescent="0.25">
      <c r="B6018" s="22" t="s">
        <v>2483</v>
      </c>
      <c r="C6018" s="30" t="str">
        <f t="shared" si="94"/>
        <v/>
      </c>
      <c r="D6018" s="57" t="s">
        <v>2483</v>
      </c>
      <c r="E6018" s="127"/>
      <c r="F6018" s="96" t="s">
        <v>17</v>
      </c>
      <c r="G6018" s="27"/>
      <c r="I6018" s="28" t="s">
        <v>2483</v>
      </c>
    </row>
    <row r="6019" spans="2:9" ht="15.75" x14ac:dyDescent="0.25">
      <c r="B6019" s="22" t="s">
        <v>2483</v>
      </c>
      <c r="C6019" s="30" t="str">
        <f t="shared" si="94"/>
        <v/>
      </c>
      <c r="D6019" s="57" t="s">
        <v>2483</v>
      </c>
      <c r="E6019" s="127"/>
      <c r="F6019" s="96" t="s">
        <v>148</v>
      </c>
      <c r="G6019" s="27"/>
      <c r="I6019" s="28" t="s">
        <v>2483</v>
      </c>
    </row>
    <row r="6020" spans="2:9" ht="15.75" x14ac:dyDescent="0.25">
      <c r="B6020" s="22" t="s">
        <v>2483</v>
      </c>
      <c r="C6020" s="30" t="str">
        <f t="shared" si="94"/>
        <v/>
      </c>
      <c r="D6020" s="57" t="s">
        <v>2483</v>
      </c>
      <c r="E6020" s="127"/>
      <c r="F6020" s="96" t="s">
        <v>2099</v>
      </c>
      <c r="G6020" s="27"/>
      <c r="I6020" s="28" t="s">
        <v>2483</v>
      </c>
    </row>
    <row r="6021" spans="2:9" ht="15.75" x14ac:dyDescent="0.25">
      <c r="B6021" s="22" t="s">
        <v>2483</v>
      </c>
      <c r="C6021" s="30" t="str">
        <f t="shared" si="94"/>
        <v/>
      </c>
      <c r="D6021" s="57" t="s">
        <v>2483</v>
      </c>
      <c r="E6021" s="130"/>
      <c r="F6021" s="99"/>
      <c r="G6021" s="27"/>
      <c r="I6021" s="28" t="s">
        <v>2483</v>
      </c>
    </row>
    <row r="6022" spans="2:9" ht="15.75" x14ac:dyDescent="0.25">
      <c r="B6022" s="22" t="s">
        <v>2483</v>
      </c>
      <c r="C6022" s="30" t="str">
        <f t="shared" si="94"/>
        <v/>
      </c>
      <c r="D6022" s="57" t="s">
        <v>2483</v>
      </c>
      <c r="E6022" s="40"/>
      <c r="F6022" s="41" t="s">
        <v>18</v>
      </c>
      <c r="G6022" s="27"/>
      <c r="I6022" s="28" t="s">
        <v>2483</v>
      </c>
    </row>
    <row r="6023" spans="2:9" ht="15.75" x14ac:dyDescent="0.25">
      <c r="B6023" s="22" t="s">
        <v>2483</v>
      </c>
      <c r="C6023" s="30" t="str">
        <f t="shared" si="94"/>
        <v/>
      </c>
      <c r="D6023" s="57" t="s">
        <v>2483</v>
      </c>
      <c r="E6023" s="130"/>
      <c r="F6023" s="99"/>
      <c r="G6023" s="27"/>
      <c r="I6023" s="28" t="s">
        <v>2483</v>
      </c>
    </row>
    <row r="6024" spans="2:9" ht="15.75" x14ac:dyDescent="0.25">
      <c r="B6024" s="22" t="s">
        <v>2483</v>
      </c>
      <c r="C6024" s="30" t="str">
        <f t="shared" si="94"/>
        <v/>
      </c>
      <c r="D6024" s="57" t="s">
        <v>2483</v>
      </c>
      <c r="E6024" s="128"/>
      <c r="F6024" s="97" t="s">
        <v>2</v>
      </c>
      <c r="G6024" s="27"/>
      <c r="I6024" s="28" t="s">
        <v>2483</v>
      </c>
    </row>
    <row r="6025" spans="2:9" ht="15.75" x14ac:dyDescent="0.25">
      <c r="B6025" s="22" t="s">
        <v>2483</v>
      </c>
      <c r="C6025" s="30" t="str">
        <f t="shared" si="94"/>
        <v/>
      </c>
      <c r="D6025" s="57" t="s">
        <v>2483</v>
      </c>
      <c r="E6025" s="125"/>
      <c r="F6025" s="95"/>
      <c r="G6025" s="94" t="s">
        <v>2100</v>
      </c>
      <c r="I6025" s="28" t="s">
        <v>2483</v>
      </c>
    </row>
    <row r="6026" spans="2:9" ht="15.75" x14ac:dyDescent="0.25">
      <c r="B6026" s="22" t="s">
        <v>2483</v>
      </c>
      <c r="C6026" s="30" t="str">
        <f t="shared" si="94"/>
        <v/>
      </c>
      <c r="D6026" s="57" t="s">
        <v>2483</v>
      </c>
      <c r="E6026" s="125"/>
      <c r="F6026" s="95"/>
      <c r="G6026" s="94" t="s">
        <v>2101</v>
      </c>
      <c r="I6026" s="28" t="s">
        <v>2483</v>
      </c>
    </row>
    <row r="6027" spans="2:9" ht="15.75" x14ac:dyDescent="0.25">
      <c r="B6027" s="22" t="s">
        <v>2810</v>
      </c>
      <c r="C6027" s="30" t="str">
        <f t="shared" si="94"/>
        <v/>
      </c>
      <c r="D6027" s="57" t="s">
        <v>2483</v>
      </c>
      <c r="E6027" s="124"/>
      <c r="F6027" s="93"/>
      <c r="G6027" s="94" t="s">
        <v>2102</v>
      </c>
      <c r="I6027" s="28" t="s">
        <v>2483</v>
      </c>
    </row>
    <row r="6028" spans="2:9" ht="15.75" x14ac:dyDescent="0.25">
      <c r="B6028" s="22" t="s">
        <v>2483</v>
      </c>
      <c r="C6028" s="30" t="str">
        <f t="shared" si="94"/>
        <v/>
      </c>
      <c r="D6028" s="57" t="s">
        <v>2483</v>
      </c>
      <c r="E6028" s="125"/>
      <c r="F6028" s="95"/>
      <c r="G6028" s="94" t="s">
        <v>2103</v>
      </c>
      <c r="I6028" s="28" t="s">
        <v>2483</v>
      </c>
    </row>
    <row r="6029" spans="2:9" x14ac:dyDescent="0.25">
      <c r="B6029" s="22" t="s">
        <v>2483</v>
      </c>
      <c r="C6029" s="30" t="str">
        <f t="shared" si="94"/>
        <v/>
      </c>
      <c r="D6029" s="57" t="s">
        <v>2483</v>
      </c>
      <c r="E6029" s="129"/>
      <c r="F6029" s="98"/>
      <c r="G6029" s="27"/>
      <c r="I6029" s="28" t="s">
        <v>2483</v>
      </c>
    </row>
    <row r="6030" spans="2:9" x14ac:dyDescent="0.25">
      <c r="B6030" s="22" t="s">
        <v>2483</v>
      </c>
      <c r="C6030" s="30" t="str">
        <f t="shared" si="94"/>
        <v/>
      </c>
      <c r="D6030" s="57" t="s">
        <v>2483</v>
      </c>
      <c r="E6030" s="129"/>
      <c r="F6030" s="98"/>
      <c r="G6030" s="27"/>
      <c r="I6030" s="28" t="s">
        <v>2483</v>
      </c>
    </row>
    <row r="6031" spans="2:9" x14ac:dyDescent="0.25">
      <c r="B6031" s="22" t="s">
        <v>2483</v>
      </c>
      <c r="C6031" s="30" t="str">
        <f t="shared" ref="C6031:C6094" si="95">IF(E6031="x",IF(B6031=E6031,"RIGHT","WRONG"),"")</f>
        <v/>
      </c>
      <c r="D6031" s="57" t="s">
        <v>2483</v>
      </c>
      <c r="E6031" s="129"/>
      <c r="F6031" s="98"/>
      <c r="G6031" s="27"/>
      <c r="I6031" s="28" t="s">
        <v>2483</v>
      </c>
    </row>
    <row r="6032" spans="2:9" x14ac:dyDescent="0.25">
      <c r="B6032" s="22" t="s">
        <v>2483</v>
      </c>
      <c r="C6032" s="30" t="str">
        <f t="shared" si="95"/>
        <v/>
      </c>
      <c r="D6032" s="57" t="s">
        <v>2483</v>
      </c>
      <c r="E6032" s="129"/>
      <c r="F6032" s="98"/>
      <c r="G6032" s="27"/>
      <c r="I6032" s="28" t="s">
        <v>2483</v>
      </c>
    </row>
    <row r="6033" spans="2:9" x14ac:dyDescent="0.25">
      <c r="B6033" s="22" t="s">
        <v>2483</v>
      </c>
      <c r="C6033" s="30" t="str">
        <f t="shared" si="95"/>
        <v/>
      </c>
      <c r="D6033" s="57" t="s">
        <v>2483</v>
      </c>
      <c r="E6033" s="129"/>
      <c r="F6033" s="98"/>
      <c r="G6033" s="27"/>
      <c r="I6033" s="28" t="s">
        <v>2483</v>
      </c>
    </row>
    <row r="6034" spans="2:9" x14ac:dyDescent="0.25">
      <c r="B6034" s="22" t="s">
        <v>2483</v>
      </c>
      <c r="C6034" s="30" t="str">
        <f t="shared" si="95"/>
        <v/>
      </c>
      <c r="D6034" s="57" t="s">
        <v>2483</v>
      </c>
      <c r="E6034" s="129"/>
      <c r="F6034" s="98"/>
      <c r="G6034" s="27"/>
      <c r="I6034" s="28" t="s">
        <v>2483</v>
      </c>
    </row>
    <row r="6035" spans="2:9" x14ac:dyDescent="0.25">
      <c r="B6035" s="22" t="s">
        <v>2483</v>
      </c>
      <c r="C6035" s="30" t="str">
        <f t="shared" si="95"/>
        <v/>
      </c>
      <c r="D6035" s="57" t="s">
        <v>2483</v>
      </c>
      <c r="E6035" s="25"/>
      <c r="F6035" s="26"/>
      <c r="G6035" s="27"/>
      <c r="I6035" s="28" t="s">
        <v>2483</v>
      </c>
    </row>
    <row r="6036" spans="2:9" ht="15.75" x14ac:dyDescent="0.25">
      <c r="B6036" s="22" t="s">
        <v>2483</v>
      </c>
      <c r="C6036" s="30" t="str">
        <f t="shared" si="95"/>
        <v/>
      </c>
      <c r="D6036" s="57" t="s">
        <v>2748</v>
      </c>
      <c r="E6036" s="40"/>
      <c r="F6036" s="41" t="s">
        <v>0</v>
      </c>
      <c r="G6036" s="27"/>
      <c r="I6036" s="28" t="s">
        <v>2483</v>
      </c>
    </row>
    <row r="6037" spans="2:9" ht="15.75" x14ac:dyDescent="0.25">
      <c r="B6037" s="22" t="s">
        <v>2483</v>
      </c>
      <c r="C6037" s="30" t="str">
        <f t="shared" si="95"/>
        <v/>
      </c>
      <c r="D6037" s="57" t="s">
        <v>2483</v>
      </c>
      <c r="E6037" s="40"/>
      <c r="F6037" s="41" t="s">
        <v>2104</v>
      </c>
      <c r="G6037" s="27"/>
      <c r="I6037" s="28" t="s">
        <v>2483</v>
      </c>
    </row>
    <row r="6038" spans="2:9" ht="15.75" x14ac:dyDescent="0.25">
      <c r="B6038" s="22" t="s">
        <v>2483</v>
      </c>
      <c r="C6038" s="30" t="str">
        <f t="shared" si="95"/>
        <v/>
      </c>
      <c r="D6038" s="57" t="s">
        <v>2483</v>
      </c>
      <c r="E6038" s="130"/>
      <c r="F6038" s="99"/>
      <c r="G6038" s="27"/>
      <c r="I6038" s="28" t="s">
        <v>2483</v>
      </c>
    </row>
    <row r="6039" spans="2:9" ht="15.75" x14ac:dyDescent="0.25">
      <c r="B6039" s="22" t="s">
        <v>2483</v>
      </c>
      <c r="C6039" s="30" t="str">
        <f t="shared" si="95"/>
        <v/>
      </c>
      <c r="D6039" s="57" t="s">
        <v>2483</v>
      </c>
      <c r="E6039" s="128"/>
      <c r="F6039" s="97" t="s">
        <v>2</v>
      </c>
      <c r="G6039" s="27"/>
      <c r="I6039" s="28" t="s">
        <v>2483</v>
      </c>
    </row>
    <row r="6040" spans="2:9" ht="15.75" x14ac:dyDescent="0.25">
      <c r="B6040" s="22" t="s">
        <v>2810</v>
      </c>
      <c r="C6040" s="30" t="str">
        <f t="shared" si="95"/>
        <v/>
      </c>
      <c r="D6040" s="57" t="s">
        <v>2483</v>
      </c>
      <c r="E6040" s="124"/>
      <c r="F6040" s="93"/>
      <c r="G6040" s="94" t="s">
        <v>2105</v>
      </c>
      <c r="I6040" s="28" t="s">
        <v>2483</v>
      </c>
    </row>
    <row r="6041" spans="2:9" ht="15.75" x14ac:dyDescent="0.25">
      <c r="B6041" s="22" t="s">
        <v>2483</v>
      </c>
      <c r="C6041" s="30" t="str">
        <f t="shared" si="95"/>
        <v/>
      </c>
      <c r="D6041" s="57" t="s">
        <v>2483</v>
      </c>
      <c r="E6041" s="125"/>
      <c r="F6041" s="95"/>
      <c r="G6041" s="94" t="s">
        <v>2106</v>
      </c>
      <c r="I6041" s="28" t="s">
        <v>2483</v>
      </c>
    </row>
    <row r="6042" spans="2:9" ht="15.75" x14ac:dyDescent="0.25">
      <c r="B6042" s="22" t="s">
        <v>2483</v>
      </c>
      <c r="C6042" s="30" t="str">
        <f t="shared" si="95"/>
        <v/>
      </c>
      <c r="D6042" s="57" t="s">
        <v>2483</v>
      </c>
      <c r="E6042" s="125"/>
      <c r="F6042" s="95"/>
      <c r="G6042" s="94" t="s">
        <v>1282</v>
      </c>
      <c r="I6042" s="28" t="s">
        <v>2483</v>
      </c>
    </row>
    <row r="6043" spans="2:9" ht="15.75" x14ac:dyDescent="0.25">
      <c r="B6043" s="22" t="s">
        <v>2483</v>
      </c>
      <c r="C6043" s="30" t="str">
        <f t="shared" si="95"/>
        <v/>
      </c>
      <c r="D6043" s="57" t="s">
        <v>2483</v>
      </c>
      <c r="E6043" s="125"/>
      <c r="F6043" s="95"/>
      <c r="G6043" s="94" t="s">
        <v>2107</v>
      </c>
      <c r="I6043" s="28" t="s">
        <v>2483</v>
      </c>
    </row>
    <row r="6044" spans="2:9" x14ac:dyDescent="0.25">
      <c r="B6044" s="22" t="s">
        <v>2483</v>
      </c>
      <c r="C6044" s="30" t="str">
        <f t="shared" si="95"/>
        <v/>
      </c>
      <c r="D6044" s="57" t="s">
        <v>2483</v>
      </c>
      <c r="E6044" s="129"/>
      <c r="F6044" s="98"/>
      <c r="G6044" s="27"/>
      <c r="I6044" s="28" t="s">
        <v>2483</v>
      </c>
    </row>
    <row r="6045" spans="2:9" x14ac:dyDescent="0.25">
      <c r="B6045" s="22" t="s">
        <v>2483</v>
      </c>
      <c r="C6045" s="30" t="str">
        <f t="shared" si="95"/>
        <v/>
      </c>
      <c r="D6045" s="57" t="s">
        <v>2483</v>
      </c>
      <c r="E6045" s="129"/>
      <c r="F6045" s="98"/>
      <c r="G6045" s="27"/>
      <c r="I6045" s="28" t="s">
        <v>2483</v>
      </c>
    </row>
    <row r="6046" spans="2:9" x14ac:dyDescent="0.25">
      <c r="B6046" s="22" t="s">
        <v>2483</v>
      </c>
      <c r="C6046" s="30" t="str">
        <f t="shared" si="95"/>
        <v/>
      </c>
      <c r="D6046" s="57" t="s">
        <v>2483</v>
      </c>
      <c r="E6046" s="129"/>
      <c r="F6046" s="98"/>
      <c r="G6046" s="27"/>
      <c r="I6046" s="28" t="s">
        <v>2483</v>
      </c>
    </row>
    <row r="6047" spans="2:9" x14ac:dyDescent="0.25">
      <c r="B6047" s="22" t="s">
        <v>2483</v>
      </c>
      <c r="C6047" s="30" t="str">
        <f t="shared" si="95"/>
        <v/>
      </c>
      <c r="D6047" s="57" t="s">
        <v>2483</v>
      </c>
      <c r="E6047" s="129"/>
      <c r="F6047" s="98"/>
      <c r="G6047" s="27"/>
      <c r="I6047" s="28" t="s">
        <v>2483</v>
      </c>
    </row>
    <row r="6048" spans="2:9" x14ac:dyDescent="0.25">
      <c r="B6048" s="22" t="s">
        <v>2483</v>
      </c>
      <c r="C6048" s="30" t="str">
        <f t="shared" si="95"/>
        <v/>
      </c>
      <c r="D6048" s="57" t="s">
        <v>2483</v>
      </c>
      <c r="E6048" s="129"/>
      <c r="F6048" s="98"/>
      <c r="G6048" s="27"/>
      <c r="I6048" s="28" t="s">
        <v>2483</v>
      </c>
    </row>
    <row r="6049" spans="2:9" x14ac:dyDescent="0.25">
      <c r="B6049" s="22" t="s">
        <v>2483</v>
      </c>
      <c r="C6049" s="30" t="str">
        <f t="shared" si="95"/>
        <v/>
      </c>
      <c r="D6049" s="57" t="s">
        <v>2483</v>
      </c>
      <c r="E6049" s="129"/>
      <c r="F6049" s="98"/>
      <c r="G6049" s="27"/>
      <c r="I6049" s="28" t="s">
        <v>2483</v>
      </c>
    </row>
    <row r="6050" spans="2:9" x14ac:dyDescent="0.25">
      <c r="B6050" s="22" t="s">
        <v>2483</v>
      </c>
      <c r="C6050" s="30" t="str">
        <f t="shared" si="95"/>
        <v/>
      </c>
      <c r="D6050" s="57" t="s">
        <v>2483</v>
      </c>
      <c r="E6050" s="25"/>
      <c r="F6050" s="26"/>
      <c r="G6050" s="27"/>
      <c r="I6050" s="28" t="s">
        <v>2483</v>
      </c>
    </row>
    <row r="6051" spans="2:9" ht="15.75" x14ac:dyDescent="0.25">
      <c r="B6051" s="22" t="s">
        <v>2483</v>
      </c>
      <c r="C6051" s="30" t="str">
        <f t="shared" si="95"/>
        <v/>
      </c>
      <c r="D6051" s="57" t="s">
        <v>2749</v>
      </c>
      <c r="E6051" s="40"/>
      <c r="F6051" s="41" t="s">
        <v>0</v>
      </c>
      <c r="G6051" s="27"/>
      <c r="I6051" s="28" t="s">
        <v>2483</v>
      </c>
    </row>
    <row r="6052" spans="2:9" ht="32.1" customHeight="1" x14ac:dyDescent="0.25">
      <c r="B6052" s="22" t="s">
        <v>2483</v>
      </c>
      <c r="C6052" s="30" t="str">
        <f t="shared" si="95"/>
        <v/>
      </c>
      <c r="D6052" s="57" t="s">
        <v>2483</v>
      </c>
      <c r="E6052" s="40"/>
      <c r="F6052" s="149" t="s">
        <v>2108</v>
      </c>
      <c r="G6052" s="149"/>
      <c r="I6052" s="28" t="s">
        <v>2483</v>
      </c>
    </row>
    <row r="6053" spans="2:9" ht="15.75" x14ac:dyDescent="0.25">
      <c r="B6053" s="22" t="s">
        <v>2483</v>
      </c>
      <c r="C6053" s="30" t="str">
        <f t="shared" si="95"/>
        <v/>
      </c>
      <c r="D6053" s="57" t="s">
        <v>2483</v>
      </c>
      <c r="E6053" s="128"/>
      <c r="F6053" s="97" t="s">
        <v>2</v>
      </c>
      <c r="G6053" s="27"/>
      <c r="I6053" s="28" t="s">
        <v>2483</v>
      </c>
    </row>
    <row r="6054" spans="2:9" ht="15.75" x14ac:dyDescent="0.25">
      <c r="B6054" s="22" t="s">
        <v>2810</v>
      </c>
      <c r="C6054" s="30" t="str">
        <f t="shared" si="95"/>
        <v/>
      </c>
      <c r="D6054" s="57" t="s">
        <v>2483</v>
      </c>
      <c r="E6054" s="124"/>
      <c r="F6054" s="93"/>
      <c r="G6054" s="94" t="s">
        <v>2109</v>
      </c>
      <c r="I6054" s="28" t="s">
        <v>2483</v>
      </c>
    </row>
    <row r="6055" spans="2:9" ht="15.75" x14ac:dyDescent="0.25">
      <c r="B6055" s="22" t="s">
        <v>2483</v>
      </c>
      <c r="C6055" s="30" t="str">
        <f t="shared" si="95"/>
        <v/>
      </c>
      <c r="D6055" s="57" t="s">
        <v>2483</v>
      </c>
      <c r="E6055" s="125"/>
      <c r="F6055" s="95"/>
      <c r="G6055" s="94" t="s">
        <v>2110</v>
      </c>
      <c r="I6055" s="28" t="s">
        <v>2483</v>
      </c>
    </row>
    <row r="6056" spans="2:9" ht="15.75" x14ac:dyDescent="0.25">
      <c r="B6056" s="22" t="s">
        <v>2483</v>
      </c>
      <c r="C6056" s="30" t="str">
        <f t="shared" si="95"/>
        <v/>
      </c>
      <c r="D6056" s="57" t="s">
        <v>2483</v>
      </c>
      <c r="E6056" s="125"/>
      <c r="F6056" s="95"/>
      <c r="G6056" s="94" t="s">
        <v>2111</v>
      </c>
      <c r="I6056" s="28" t="s">
        <v>2483</v>
      </c>
    </row>
    <row r="6057" spans="2:9" ht="15.75" x14ac:dyDescent="0.25">
      <c r="B6057" s="22" t="s">
        <v>2483</v>
      </c>
      <c r="C6057" s="30" t="str">
        <f t="shared" si="95"/>
        <v/>
      </c>
      <c r="D6057" s="57" t="s">
        <v>2483</v>
      </c>
      <c r="E6057" s="125"/>
      <c r="F6057" s="95"/>
      <c r="G6057" s="94" t="s">
        <v>2112</v>
      </c>
      <c r="I6057" s="28" t="s">
        <v>2483</v>
      </c>
    </row>
    <row r="6058" spans="2:9" x14ac:dyDescent="0.25">
      <c r="B6058" s="22" t="s">
        <v>2483</v>
      </c>
      <c r="C6058" s="30" t="str">
        <f t="shared" si="95"/>
        <v/>
      </c>
      <c r="D6058" s="57" t="s">
        <v>2483</v>
      </c>
      <c r="E6058" s="129"/>
      <c r="F6058" s="98"/>
      <c r="G6058" s="27"/>
      <c r="I6058" s="28" t="s">
        <v>2483</v>
      </c>
    </row>
    <row r="6059" spans="2:9" x14ac:dyDescent="0.25">
      <c r="B6059" s="22" t="s">
        <v>2483</v>
      </c>
      <c r="C6059" s="30" t="str">
        <f t="shared" si="95"/>
        <v/>
      </c>
      <c r="D6059" s="57" t="s">
        <v>2483</v>
      </c>
      <c r="E6059" s="129"/>
      <c r="F6059" s="98"/>
      <c r="G6059" s="27"/>
      <c r="I6059" s="28" t="s">
        <v>2483</v>
      </c>
    </row>
    <row r="6060" spans="2:9" x14ac:dyDescent="0.25">
      <c r="B6060" s="22" t="s">
        <v>2483</v>
      </c>
      <c r="C6060" s="30" t="str">
        <f t="shared" si="95"/>
        <v/>
      </c>
      <c r="D6060" s="57" t="s">
        <v>2483</v>
      </c>
      <c r="E6060" s="129"/>
      <c r="F6060" s="98"/>
      <c r="G6060" s="27"/>
      <c r="I6060" s="28" t="s">
        <v>2483</v>
      </c>
    </row>
    <row r="6061" spans="2:9" x14ac:dyDescent="0.25">
      <c r="B6061" s="22" t="s">
        <v>2483</v>
      </c>
      <c r="C6061" s="30" t="str">
        <f t="shared" si="95"/>
        <v/>
      </c>
      <c r="D6061" s="57" t="s">
        <v>2483</v>
      </c>
      <c r="E6061" s="129"/>
      <c r="F6061" s="98"/>
      <c r="G6061" s="27"/>
      <c r="I6061" s="28" t="s">
        <v>2483</v>
      </c>
    </row>
    <row r="6062" spans="2:9" x14ac:dyDescent="0.25">
      <c r="B6062" s="22" t="s">
        <v>2483</v>
      </c>
      <c r="C6062" s="30" t="str">
        <f t="shared" si="95"/>
        <v/>
      </c>
      <c r="D6062" s="57" t="s">
        <v>2483</v>
      </c>
      <c r="E6062" s="129"/>
      <c r="F6062" s="98"/>
      <c r="G6062" s="27"/>
      <c r="I6062" s="28" t="s">
        <v>2483</v>
      </c>
    </row>
    <row r="6063" spans="2:9" x14ac:dyDescent="0.25">
      <c r="B6063" s="22" t="s">
        <v>2483</v>
      </c>
      <c r="C6063" s="30" t="str">
        <f t="shared" si="95"/>
        <v/>
      </c>
      <c r="D6063" s="57" t="s">
        <v>2483</v>
      </c>
      <c r="E6063" s="129"/>
      <c r="F6063" s="98"/>
      <c r="G6063" s="27"/>
      <c r="I6063" s="28" t="s">
        <v>2483</v>
      </c>
    </row>
    <row r="6064" spans="2:9" x14ac:dyDescent="0.25">
      <c r="B6064" s="22" t="s">
        <v>2483</v>
      </c>
      <c r="C6064" s="30" t="str">
        <f t="shared" si="95"/>
        <v/>
      </c>
      <c r="D6064" s="57" t="s">
        <v>2483</v>
      </c>
      <c r="E6064" s="25"/>
      <c r="F6064" s="26"/>
      <c r="G6064" s="27"/>
      <c r="I6064" s="28" t="s">
        <v>2483</v>
      </c>
    </row>
    <row r="6065" spans="2:9" ht="15.75" x14ac:dyDescent="0.25">
      <c r="B6065" s="22" t="s">
        <v>2483</v>
      </c>
      <c r="C6065" s="30" t="str">
        <f t="shared" si="95"/>
        <v/>
      </c>
      <c r="D6065" s="57" t="s">
        <v>2750</v>
      </c>
      <c r="E6065" s="40"/>
      <c r="F6065" s="41" t="s">
        <v>0</v>
      </c>
      <c r="G6065" s="27"/>
      <c r="I6065" s="28" t="s">
        <v>2483</v>
      </c>
    </row>
    <row r="6066" spans="2:9" ht="15.75" x14ac:dyDescent="0.25">
      <c r="B6066" s="22" t="s">
        <v>2483</v>
      </c>
      <c r="C6066" s="30" t="str">
        <f t="shared" si="95"/>
        <v/>
      </c>
      <c r="D6066" s="57" t="s">
        <v>2483</v>
      </c>
      <c r="E6066" s="40"/>
      <c r="F6066" s="41" t="s">
        <v>2113</v>
      </c>
      <c r="G6066" s="27"/>
      <c r="I6066" s="28" t="s">
        <v>2483</v>
      </c>
    </row>
    <row r="6067" spans="2:9" ht="15.75" x14ac:dyDescent="0.25">
      <c r="B6067" s="22" t="s">
        <v>2483</v>
      </c>
      <c r="C6067" s="30" t="str">
        <f t="shared" si="95"/>
        <v/>
      </c>
      <c r="D6067" s="57" t="s">
        <v>2483</v>
      </c>
      <c r="E6067" s="130"/>
      <c r="F6067" s="99"/>
      <c r="G6067" s="27"/>
      <c r="I6067" s="28" t="s">
        <v>2483</v>
      </c>
    </row>
    <row r="6068" spans="2:9" ht="15.75" x14ac:dyDescent="0.25">
      <c r="B6068" s="22" t="s">
        <v>2483</v>
      </c>
      <c r="C6068" s="30" t="str">
        <f t="shared" si="95"/>
        <v/>
      </c>
      <c r="D6068" s="57" t="s">
        <v>2483</v>
      </c>
      <c r="E6068" s="128"/>
      <c r="F6068" s="97" t="s">
        <v>2</v>
      </c>
      <c r="G6068" s="27"/>
      <c r="I6068" s="28" t="s">
        <v>2483</v>
      </c>
    </row>
    <row r="6069" spans="2:9" ht="31.5" x14ac:dyDescent="0.25">
      <c r="B6069" s="22" t="s">
        <v>2483</v>
      </c>
      <c r="C6069" s="30" t="str">
        <f t="shared" si="95"/>
        <v/>
      </c>
      <c r="D6069" s="57" t="s">
        <v>2483</v>
      </c>
      <c r="E6069" s="125"/>
      <c r="F6069" s="95"/>
      <c r="G6069" s="94" t="s">
        <v>2114</v>
      </c>
      <c r="I6069" s="28" t="s">
        <v>2483</v>
      </c>
    </row>
    <row r="6070" spans="2:9" ht="15.75" x14ac:dyDescent="0.25">
      <c r="B6070" s="22" t="s">
        <v>2810</v>
      </c>
      <c r="C6070" s="30" t="str">
        <f t="shared" si="95"/>
        <v/>
      </c>
      <c r="D6070" s="57" t="s">
        <v>2483</v>
      </c>
      <c r="E6070" s="124"/>
      <c r="F6070" s="93"/>
      <c r="G6070" s="94" t="s">
        <v>2115</v>
      </c>
      <c r="I6070" s="28" t="s">
        <v>2483</v>
      </c>
    </row>
    <row r="6071" spans="2:9" ht="15.75" x14ac:dyDescent="0.25">
      <c r="B6071" s="22" t="s">
        <v>2483</v>
      </c>
      <c r="C6071" s="30" t="str">
        <f t="shared" si="95"/>
        <v/>
      </c>
      <c r="D6071" s="57" t="s">
        <v>2483</v>
      </c>
      <c r="E6071" s="125"/>
      <c r="F6071" s="95"/>
      <c r="G6071" s="94" t="s">
        <v>2116</v>
      </c>
      <c r="I6071" s="28" t="s">
        <v>2483</v>
      </c>
    </row>
    <row r="6072" spans="2:9" ht="15.75" x14ac:dyDescent="0.25">
      <c r="B6072" s="22" t="s">
        <v>2483</v>
      </c>
      <c r="C6072" s="30" t="str">
        <f t="shared" si="95"/>
        <v/>
      </c>
      <c r="D6072" s="57" t="s">
        <v>2483</v>
      </c>
      <c r="E6072" s="125"/>
      <c r="F6072" s="95"/>
      <c r="G6072" s="94" t="s">
        <v>2117</v>
      </c>
      <c r="I6072" s="28" t="s">
        <v>2483</v>
      </c>
    </row>
    <row r="6073" spans="2:9" x14ac:dyDescent="0.25">
      <c r="B6073" s="22" t="s">
        <v>2483</v>
      </c>
      <c r="C6073" s="30" t="str">
        <f t="shared" si="95"/>
        <v/>
      </c>
      <c r="D6073" s="57" t="s">
        <v>2483</v>
      </c>
      <c r="E6073" s="129"/>
      <c r="F6073" s="98"/>
      <c r="G6073" s="27"/>
      <c r="I6073" s="28" t="s">
        <v>2483</v>
      </c>
    </row>
    <row r="6074" spans="2:9" x14ac:dyDescent="0.25">
      <c r="B6074" s="22" t="s">
        <v>2483</v>
      </c>
      <c r="C6074" s="30" t="str">
        <f t="shared" si="95"/>
        <v/>
      </c>
      <c r="D6074" s="57" t="s">
        <v>2483</v>
      </c>
      <c r="E6074" s="129"/>
      <c r="F6074" s="98"/>
      <c r="G6074" s="27"/>
      <c r="I6074" s="28" t="s">
        <v>2483</v>
      </c>
    </row>
    <row r="6075" spans="2:9" x14ac:dyDescent="0.25">
      <c r="B6075" s="22" t="s">
        <v>2483</v>
      </c>
      <c r="C6075" s="30" t="str">
        <f t="shared" si="95"/>
        <v/>
      </c>
      <c r="D6075" s="57" t="s">
        <v>2483</v>
      </c>
      <c r="E6075" s="129"/>
      <c r="F6075" s="98"/>
      <c r="G6075" s="27"/>
      <c r="I6075" s="28" t="s">
        <v>2483</v>
      </c>
    </row>
    <row r="6076" spans="2:9" x14ac:dyDescent="0.25">
      <c r="B6076" s="22" t="s">
        <v>2483</v>
      </c>
      <c r="C6076" s="30" t="str">
        <f t="shared" si="95"/>
        <v/>
      </c>
      <c r="D6076" s="57" t="s">
        <v>2483</v>
      </c>
      <c r="E6076" s="129"/>
      <c r="F6076" s="98"/>
      <c r="G6076" s="27"/>
      <c r="I6076" s="28" t="s">
        <v>2483</v>
      </c>
    </row>
    <row r="6077" spans="2:9" x14ac:dyDescent="0.25">
      <c r="B6077" s="22" t="s">
        <v>2483</v>
      </c>
      <c r="C6077" s="30" t="str">
        <f t="shared" si="95"/>
        <v/>
      </c>
      <c r="D6077" s="57" t="s">
        <v>2483</v>
      </c>
      <c r="E6077" s="129"/>
      <c r="F6077" s="98"/>
      <c r="G6077" s="27"/>
      <c r="I6077" s="28" t="s">
        <v>2483</v>
      </c>
    </row>
    <row r="6078" spans="2:9" x14ac:dyDescent="0.25">
      <c r="B6078" s="22" t="s">
        <v>2483</v>
      </c>
      <c r="C6078" s="30" t="str">
        <f t="shared" si="95"/>
        <v/>
      </c>
      <c r="D6078" s="57" t="s">
        <v>2483</v>
      </c>
      <c r="E6078" s="129"/>
      <c r="F6078" s="98"/>
      <c r="G6078" s="27"/>
      <c r="I6078" s="28" t="s">
        <v>2483</v>
      </c>
    </row>
    <row r="6079" spans="2:9" x14ac:dyDescent="0.25">
      <c r="B6079" s="22" t="s">
        <v>2483</v>
      </c>
      <c r="C6079" s="30" t="str">
        <f t="shared" si="95"/>
        <v/>
      </c>
      <c r="D6079" s="57" t="s">
        <v>2483</v>
      </c>
      <c r="E6079" s="25"/>
      <c r="F6079" s="26"/>
      <c r="G6079" s="27"/>
      <c r="I6079" s="28" t="s">
        <v>2483</v>
      </c>
    </row>
    <row r="6080" spans="2:9" ht="15.75" x14ac:dyDescent="0.25">
      <c r="B6080" s="22" t="s">
        <v>2483</v>
      </c>
      <c r="C6080" s="30" t="str">
        <f t="shared" si="95"/>
        <v/>
      </c>
      <c r="D6080" s="57" t="s">
        <v>2751</v>
      </c>
      <c r="E6080" s="40"/>
      <c r="F6080" s="41" t="s">
        <v>0</v>
      </c>
      <c r="G6080" s="27"/>
      <c r="I6080" s="28" t="s">
        <v>2483</v>
      </c>
    </row>
    <row r="6081" spans="2:9" ht="15.75" x14ac:dyDescent="0.25">
      <c r="B6081" s="22" t="s">
        <v>2483</v>
      </c>
      <c r="C6081" s="30" t="str">
        <f t="shared" si="95"/>
        <v/>
      </c>
      <c r="D6081" s="57" t="s">
        <v>2483</v>
      </c>
      <c r="E6081" s="40"/>
      <c r="F6081" s="41" t="s">
        <v>12</v>
      </c>
      <c r="G6081" s="27"/>
      <c r="I6081" s="28" t="s">
        <v>2483</v>
      </c>
    </row>
    <row r="6082" spans="2:9" ht="15.75" x14ac:dyDescent="0.25">
      <c r="B6082" s="22" t="s">
        <v>2483</v>
      </c>
      <c r="C6082" s="30" t="str">
        <f t="shared" si="95"/>
        <v/>
      </c>
      <c r="D6082" s="57" t="s">
        <v>2483</v>
      </c>
      <c r="E6082" s="127"/>
      <c r="F6082" s="96" t="s">
        <v>34</v>
      </c>
      <c r="G6082" s="27"/>
      <c r="I6082" s="28" t="s">
        <v>2483</v>
      </c>
    </row>
    <row r="6083" spans="2:9" ht="15.75" x14ac:dyDescent="0.25">
      <c r="B6083" s="22" t="s">
        <v>2483</v>
      </c>
      <c r="C6083" s="30" t="str">
        <f t="shared" si="95"/>
        <v/>
      </c>
      <c r="D6083" s="57" t="s">
        <v>2483</v>
      </c>
      <c r="E6083" s="127"/>
      <c r="F6083" s="96" t="s">
        <v>689</v>
      </c>
      <c r="G6083" s="27"/>
      <c r="I6083" s="28" t="s">
        <v>2483</v>
      </c>
    </row>
    <row r="6084" spans="2:9" ht="15.75" x14ac:dyDescent="0.25">
      <c r="B6084" s="22" t="s">
        <v>2483</v>
      </c>
      <c r="C6084" s="30" t="str">
        <f t="shared" si="95"/>
        <v/>
      </c>
      <c r="D6084" s="57" t="s">
        <v>2483</v>
      </c>
      <c r="E6084" s="127"/>
      <c r="F6084" s="96" t="s">
        <v>2118</v>
      </c>
      <c r="G6084" s="27"/>
      <c r="I6084" s="28" t="s">
        <v>2483</v>
      </c>
    </row>
    <row r="6085" spans="2:9" ht="15.75" x14ac:dyDescent="0.25">
      <c r="B6085" s="22" t="s">
        <v>2483</v>
      </c>
      <c r="C6085" s="30" t="str">
        <f t="shared" si="95"/>
        <v/>
      </c>
      <c r="D6085" s="57" t="s">
        <v>2483</v>
      </c>
      <c r="E6085" s="127"/>
      <c r="F6085" s="96" t="s">
        <v>39</v>
      </c>
      <c r="G6085" s="27"/>
      <c r="I6085" s="28" t="s">
        <v>2483</v>
      </c>
    </row>
    <row r="6086" spans="2:9" ht="15.75" x14ac:dyDescent="0.25">
      <c r="B6086" s="22" t="s">
        <v>2483</v>
      </c>
      <c r="C6086" s="30" t="str">
        <f t="shared" si="95"/>
        <v/>
      </c>
      <c r="D6086" s="57" t="s">
        <v>2483</v>
      </c>
      <c r="E6086" s="40"/>
      <c r="F6086" s="41" t="s">
        <v>2119</v>
      </c>
      <c r="G6086" s="27"/>
      <c r="I6086" s="28" t="s">
        <v>2483</v>
      </c>
    </row>
    <row r="6087" spans="2:9" ht="15.75" x14ac:dyDescent="0.25">
      <c r="B6087" s="22" t="s">
        <v>2483</v>
      </c>
      <c r="C6087" s="30" t="str">
        <f t="shared" si="95"/>
        <v/>
      </c>
      <c r="D6087" s="57" t="s">
        <v>2483</v>
      </c>
      <c r="E6087" s="130"/>
      <c r="F6087" s="99"/>
      <c r="G6087" s="27"/>
      <c r="I6087" s="28" t="s">
        <v>2483</v>
      </c>
    </row>
    <row r="6088" spans="2:9" ht="15.75" x14ac:dyDescent="0.25">
      <c r="B6088" s="22" t="s">
        <v>2483</v>
      </c>
      <c r="C6088" s="30" t="str">
        <f t="shared" si="95"/>
        <v/>
      </c>
      <c r="D6088" s="57" t="s">
        <v>2483</v>
      </c>
      <c r="E6088" s="128"/>
      <c r="F6088" s="97" t="s">
        <v>2</v>
      </c>
      <c r="G6088" s="27"/>
      <c r="I6088" s="28" t="s">
        <v>2483</v>
      </c>
    </row>
    <row r="6089" spans="2:9" ht="15.75" x14ac:dyDescent="0.25">
      <c r="B6089" s="22" t="s">
        <v>2483</v>
      </c>
      <c r="C6089" s="30" t="str">
        <f t="shared" si="95"/>
        <v/>
      </c>
      <c r="D6089" s="57" t="s">
        <v>2483</v>
      </c>
      <c r="E6089" s="125"/>
      <c r="F6089" s="95"/>
      <c r="G6089" s="94" t="s">
        <v>2120</v>
      </c>
      <c r="I6089" s="28" t="s">
        <v>2483</v>
      </c>
    </row>
    <row r="6090" spans="2:9" ht="15.75" x14ac:dyDescent="0.25">
      <c r="B6090" s="22" t="s">
        <v>2483</v>
      </c>
      <c r="C6090" s="30" t="str">
        <f t="shared" si="95"/>
        <v/>
      </c>
      <c r="D6090" s="57" t="s">
        <v>2483</v>
      </c>
      <c r="E6090" s="125"/>
      <c r="F6090" s="95"/>
      <c r="G6090" s="94" t="s">
        <v>2121</v>
      </c>
      <c r="I6090" s="28" t="s">
        <v>2483</v>
      </c>
    </row>
    <row r="6091" spans="2:9" ht="15.75" x14ac:dyDescent="0.25">
      <c r="B6091" s="22" t="s">
        <v>2483</v>
      </c>
      <c r="C6091" s="30" t="str">
        <f t="shared" si="95"/>
        <v/>
      </c>
      <c r="D6091" s="57" t="s">
        <v>2483</v>
      </c>
      <c r="E6091" s="125"/>
      <c r="F6091" s="95"/>
      <c r="G6091" s="94" t="s">
        <v>2122</v>
      </c>
      <c r="I6091" s="28" t="s">
        <v>2483</v>
      </c>
    </row>
    <row r="6092" spans="2:9" ht="15.75" x14ac:dyDescent="0.25">
      <c r="B6092" s="22" t="s">
        <v>2810</v>
      </c>
      <c r="C6092" s="30" t="str">
        <f t="shared" si="95"/>
        <v/>
      </c>
      <c r="D6092" s="57" t="s">
        <v>2483</v>
      </c>
      <c r="E6092" s="124"/>
      <c r="F6092" s="93"/>
      <c r="G6092" s="94" t="s">
        <v>2123</v>
      </c>
      <c r="I6092" s="28" t="s">
        <v>2483</v>
      </c>
    </row>
    <row r="6093" spans="2:9" x14ac:dyDescent="0.25">
      <c r="B6093" s="22" t="s">
        <v>2483</v>
      </c>
      <c r="C6093" s="30" t="str">
        <f t="shared" si="95"/>
        <v/>
      </c>
      <c r="D6093" s="57" t="s">
        <v>2483</v>
      </c>
      <c r="E6093" s="129"/>
      <c r="F6093" s="98"/>
      <c r="G6093" s="27"/>
      <c r="I6093" s="28" t="s">
        <v>2483</v>
      </c>
    </row>
    <row r="6094" spans="2:9" x14ac:dyDescent="0.25">
      <c r="B6094" s="22" t="s">
        <v>2483</v>
      </c>
      <c r="C6094" s="30" t="str">
        <f t="shared" si="95"/>
        <v/>
      </c>
      <c r="D6094" s="57" t="s">
        <v>2483</v>
      </c>
      <c r="E6094" s="129"/>
      <c r="F6094" s="98"/>
      <c r="G6094" s="27"/>
      <c r="I6094" s="28" t="s">
        <v>2483</v>
      </c>
    </row>
    <row r="6095" spans="2:9" x14ac:dyDescent="0.25">
      <c r="B6095" s="22" t="s">
        <v>2483</v>
      </c>
      <c r="C6095" s="30" t="str">
        <f t="shared" ref="C6095:C6158" si="96">IF(E6095="x",IF(B6095=E6095,"RIGHT","WRONG"),"")</f>
        <v/>
      </c>
      <c r="D6095" s="57" t="s">
        <v>2483</v>
      </c>
      <c r="E6095" s="129"/>
      <c r="F6095" s="98"/>
      <c r="G6095" s="27"/>
      <c r="I6095" s="28" t="s">
        <v>2483</v>
      </c>
    </row>
    <row r="6096" spans="2:9" x14ac:dyDescent="0.25">
      <c r="B6096" s="22" t="s">
        <v>2483</v>
      </c>
      <c r="C6096" s="30" t="str">
        <f t="shared" si="96"/>
        <v/>
      </c>
      <c r="D6096" s="57" t="s">
        <v>2483</v>
      </c>
      <c r="E6096" s="129"/>
      <c r="F6096" s="98"/>
      <c r="G6096" s="27"/>
      <c r="I6096" s="28" t="s">
        <v>2483</v>
      </c>
    </row>
    <row r="6097" spans="2:9" x14ac:dyDescent="0.25">
      <c r="B6097" s="22" t="s">
        <v>2483</v>
      </c>
      <c r="C6097" s="30" t="str">
        <f t="shared" si="96"/>
        <v/>
      </c>
      <c r="D6097" s="57" t="s">
        <v>2483</v>
      </c>
      <c r="E6097" s="129"/>
      <c r="F6097" s="98"/>
      <c r="G6097" s="27"/>
      <c r="I6097" s="28" t="s">
        <v>2483</v>
      </c>
    </row>
    <row r="6098" spans="2:9" x14ac:dyDescent="0.25">
      <c r="B6098" s="22" t="s">
        <v>2483</v>
      </c>
      <c r="C6098" s="30" t="str">
        <f t="shared" si="96"/>
        <v/>
      </c>
      <c r="D6098" s="57" t="s">
        <v>2483</v>
      </c>
      <c r="E6098" s="129"/>
      <c r="F6098" s="98"/>
      <c r="G6098" s="27"/>
      <c r="I6098" s="28" t="s">
        <v>2483</v>
      </c>
    </row>
    <row r="6099" spans="2:9" x14ac:dyDescent="0.25">
      <c r="B6099" s="22" t="s">
        <v>2483</v>
      </c>
      <c r="C6099" s="30" t="str">
        <f t="shared" si="96"/>
        <v/>
      </c>
      <c r="D6099" s="57" t="s">
        <v>2483</v>
      </c>
      <c r="E6099" s="25"/>
      <c r="F6099" s="26"/>
      <c r="G6099" s="27"/>
      <c r="I6099" s="28" t="s">
        <v>2483</v>
      </c>
    </row>
    <row r="6100" spans="2:9" ht="15.75" x14ac:dyDescent="0.25">
      <c r="B6100" s="22" t="s">
        <v>2483</v>
      </c>
      <c r="C6100" s="30" t="str">
        <f t="shared" si="96"/>
        <v/>
      </c>
      <c r="D6100" s="57" t="s">
        <v>2752</v>
      </c>
      <c r="E6100" s="40"/>
      <c r="F6100" s="41" t="s">
        <v>0</v>
      </c>
      <c r="G6100" s="27"/>
      <c r="I6100" s="28" t="s">
        <v>2483</v>
      </c>
    </row>
    <row r="6101" spans="2:9" ht="32.1" customHeight="1" x14ac:dyDescent="0.25">
      <c r="B6101" s="22" t="s">
        <v>2483</v>
      </c>
      <c r="C6101" s="30" t="str">
        <f t="shared" si="96"/>
        <v/>
      </c>
      <c r="D6101" s="57" t="s">
        <v>2483</v>
      </c>
      <c r="E6101" s="40"/>
      <c r="F6101" s="149" t="s">
        <v>2124</v>
      </c>
      <c r="G6101" s="149"/>
      <c r="I6101" s="28" t="s">
        <v>2483</v>
      </c>
    </row>
    <row r="6102" spans="2:9" ht="15.75" x14ac:dyDescent="0.25">
      <c r="B6102" s="22" t="s">
        <v>2483</v>
      </c>
      <c r="C6102" s="30" t="str">
        <f t="shared" si="96"/>
        <v/>
      </c>
      <c r="D6102" s="57" t="s">
        <v>2483</v>
      </c>
      <c r="E6102" s="128"/>
      <c r="F6102" s="97" t="s">
        <v>2</v>
      </c>
      <c r="G6102" s="27"/>
      <c r="I6102" s="28" t="s">
        <v>2483</v>
      </c>
    </row>
    <row r="6103" spans="2:9" ht="15.75" x14ac:dyDescent="0.25">
      <c r="B6103" s="22" t="s">
        <v>2483</v>
      </c>
      <c r="C6103" s="30" t="str">
        <f t="shared" si="96"/>
        <v/>
      </c>
      <c r="D6103" s="57" t="s">
        <v>2483</v>
      </c>
      <c r="E6103" s="125"/>
      <c r="F6103" s="95"/>
      <c r="G6103" s="94" t="s">
        <v>990</v>
      </c>
      <c r="I6103" s="28" t="s">
        <v>2483</v>
      </c>
    </row>
    <row r="6104" spans="2:9" ht="15.75" x14ac:dyDescent="0.25">
      <c r="B6104" s="22" t="s">
        <v>2810</v>
      </c>
      <c r="C6104" s="30" t="str">
        <f t="shared" si="96"/>
        <v/>
      </c>
      <c r="D6104" s="57" t="s">
        <v>2483</v>
      </c>
      <c r="E6104" s="124"/>
      <c r="F6104" s="93"/>
      <c r="G6104" s="94" t="s">
        <v>2125</v>
      </c>
      <c r="I6104" s="28" t="s">
        <v>2483</v>
      </c>
    </row>
    <row r="6105" spans="2:9" ht="15.75" x14ac:dyDescent="0.25">
      <c r="B6105" s="22" t="s">
        <v>2483</v>
      </c>
      <c r="C6105" s="30" t="str">
        <f t="shared" si="96"/>
        <v/>
      </c>
      <c r="D6105" s="57" t="s">
        <v>2483</v>
      </c>
      <c r="E6105" s="125"/>
      <c r="F6105" s="95"/>
      <c r="G6105" s="94" t="s">
        <v>2126</v>
      </c>
      <c r="I6105" s="28" t="s">
        <v>2483</v>
      </c>
    </row>
    <row r="6106" spans="2:9" ht="15.75" x14ac:dyDescent="0.25">
      <c r="B6106" s="22" t="s">
        <v>2483</v>
      </c>
      <c r="C6106" s="30" t="str">
        <f t="shared" si="96"/>
        <v/>
      </c>
      <c r="D6106" s="57" t="s">
        <v>2483</v>
      </c>
      <c r="E6106" s="125"/>
      <c r="F6106" s="95"/>
      <c r="G6106" s="94" t="s">
        <v>2127</v>
      </c>
      <c r="I6106" s="28" t="s">
        <v>2483</v>
      </c>
    </row>
    <row r="6107" spans="2:9" x14ac:dyDescent="0.25">
      <c r="B6107" s="22" t="s">
        <v>2483</v>
      </c>
      <c r="C6107" s="30" t="str">
        <f t="shared" si="96"/>
        <v/>
      </c>
      <c r="D6107" s="57" t="s">
        <v>2483</v>
      </c>
      <c r="E6107" s="129"/>
      <c r="F6107" s="98"/>
      <c r="G6107" s="27"/>
      <c r="I6107" s="28" t="s">
        <v>2483</v>
      </c>
    </row>
    <row r="6108" spans="2:9" x14ac:dyDescent="0.25">
      <c r="B6108" s="22" t="s">
        <v>2483</v>
      </c>
      <c r="C6108" s="30" t="str">
        <f t="shared" si="96"/>
        <v/>
      </c>
      <c r="D6108" s="57" t="s">
        <v>2483</v>
      </c>
      <c r="E6108" s="129"/>
      <c r="F6108" s="98"/>
      <c r="G6108" s="27"/>
      <c r="I6108" s="28" t="s">
        <v>2483</v>
      </c>
    </row>
    <row r="6109" spans="2:9" x14ac:dyDescent="0.25">
      <c r="B6109" s="22" t="s">
        <v>2483</v>
      </c>
      <c r="C6109" s="30" t="str">
        <f t="shared" si="96"/>
        <v/>
      </c>
      <c r="D6109" s="57" t="s">
        <v>2483</v>
      </c>
      <c r="E6109" s="129"/>
      <c r="F6109" s="98"/>
      <c r="G6109" s="27"/>
      <c r="I6109" s="28" t="s">
        <v>2483</v>
      </c>
    </row>
    <row r="6110" spans="2:9" x14ac:dyDescent="0.25">
      <c r="B6110" s="22" t="s">
        <v>2483</v>
      </c>
      <c r="C6110" s="30" t="str">
        <f t="shared" si="96"/>
        <v/>
      </c>
      <c r="D6110" s="57" t="s">
        <v>2483</v>
      </c>
      <c r="E6110" s="129"/>
      <c r="F6110" s="98"/>
      <c r="G6110" s="27"/>
      <c r="I6110" s="28" t="s">
        <v>2483</v>
      </c>
    </row>
    <row r="6111" spans="2:9" x14ac:dyDescent="0.25">
      <c r="B6111" s="22" t="s">
        <v>2483</v>
      </c>
      <c r="C6111" s="30" t="str">
        <f t="shared" si="96"/>
        <v/>
      </c>
      <c r="D6111" s="57" t="s">
        <v>2483</v>
      </c>
      <c r="E6111" s="129"/>
      <c r="F6111" s="98"/>
      <c r="G6111" s="27"/>
      <c r="I6111" s="28" t="s">
        <v>2483</v>
      </c>
    </row>
    <row r="6112" spans="2:9" x14ac:dyDescent="0.25">
      <c r="B6112" s="22" t="s">
        <v>2483</v>
      </c>
      <c r="C6112" s="30" t="str">
        <f t="shared" si="96"/>
        <v/>
      </c>
      <c r="D6112" s="57" t="s">
        <v>2483</v>
      </c>
      <c r="E6112" s="129"/>
      <c r="F6112" s="98"/>
      <c r="G6112" s="27"/>
      <c r="I6112" s="28" t="s">
        <v>2483</v>
      </c>
    </row>
    <row r="6113" spans="2:9" x14ac:dyDescent="0.25">
      <c r="B6113" s="22" t="s">
        <v>2483</v>
      </c>
      <c r="C6113" s="30" t="str">
        <f t="shared" si="96"/>
        <v/>
      </c>
      <c r="D6113" s="57" t="s">
        <v>2483</v>
      </c>
      <c r="E6113" s="25"/>
      <c r="F6113" s="26"/>
      <c r="G6113" s="27"/>
      <c r="I6113" s="28" t="s">
        <v>2483</v>
      </c>
    </row>
    <row r="6114" spans="2:9" ht="15.75" x14ac:dyDescent="0.25">
      <c r="B6114" s="22" t="s">
        <v>2483</v>
      </c>
      <c r="C6114" s="30" t="str">
        <f t="shared" si="96"/>
        <v/>
      </c>
      <c r="D6114" s="57" t="s">
        <v>2753</v>
      </c>
      <c r="E6114" s="40"/>
      <c r="F6114" s="41" t="s">
        <v>0</v>
      </c>
      <c r="G6114" s="27"/>
      <c r="I6114" s="28" t="s">
        <v>2483</v>
      </c>
    </row>
    <row r="6115" spans="2:9" ht="15.75" x14ac:dyDescent="0.25">
      <c r="B6115" s="22" t="s">
        <v>2483</v>
      </c>
      <c r="C6115" s="30" t="str">
        <f t="shared" si="96"/>
        <v/>
      </c>
      <c r="D6115" s="57" t="s">
        <v>2483</v>
      </c>
      <c r="E6115" s="40"/>
      <c r="F6115" s="41" t="s">
        <v>2128</v>
      </c>
      <c r="G6115" s="27"/>
      <c r="I6115" s="28" t="s">
        <v>2483</v>
      </c>
    </row>
    <row r="6116" spans="2:9" ht="15.75" x14ac:dyDescent="0.25">
      <c r="B6116" s="22" t="s">
        <v>2483</v>
      </c>
      <c r="C6116" s="30" t="str">
        <f t="shared" si="96"/>
        <v/>
      </c>
      <c r="D6116" s="57" t="s">
        <v>2483</v>
      </c>
      <c r="E6116" s="130"/>
      <c r="F6116" s="99"/>
      <c r="G6116" s="27"/>
      <c r="I6116" s="28" t="s">
        <v>2483</v>
      </c>
    </row>
    <row r="6117" spans="2:9" ht="15.75" x14ac:dyDescent="0.25">
      <c r="B6117" s="22" t="s">
        <v>2483</v>
      </c>
      <c r="C6117" s="30" t="str">
        <f t="shared" si="96"/>
        <v/>
      </c>
      <c r="D6117" s="57" t="s">
        <v>2483</v>
      </c>
      <c r="E6117" s="128"/>
      <c r="F6117" s="97" t="s">
        <v>2</v>
      </c>
      <c r="G6117" s="27"/>
      <c r="I6117" s="28" t="s">
        <v>2483</v>
      </c>
    </row>
    <row r="6118" spans="2:9" ht="15.75" x14ac:dyDescent="0.25">
      <c r="B6118" s="22" t="s">
        <v>2483</v>
      </c>
      <c r="C6118" s="30" t="str">
        <f t="shared" si="96"/>
        <v/>
      </c>
      <c r="D6118" s="57" t="s">
        <v>2483</v>
      </c>
      <c r="E6118" s="125"/>
      <c r="F6118" s="95"/>
      <c r="G6118" s="94" t="s">
        <v>2129</v>
      </c>
      <c r="I6118" s="28" t="s">
        <v>2483</v>
      </c>
    </row>
    <row r="6119" spans="2:9" ht="15.75" x14ac:dyDescent="0.25">
      <c r="B6119" s="22" t="s">
        <v>2810</v>
      </c>
      <c r="C6119" s="30" t="str">
        <f t="shared" si="96"/>
        <v/>
      </c>
      <c r="D6119" s="57" t="s">
        <v>2483</v>
      </c>
      <c r="E6119" s="124"/>
      <c r="F6119" s="93"/>
      <c r="G6119" s="94" t="s">
        <v>2130</v>
      </c>
      <c r="I6119" s="28" t="s">
        <v>2483</v>
      </c>
    </row>
    <row r="6120" spans="2:9" ht="15.75" x14ac:dyDescent="0.25">
      <c r="B6120" s="22" t="s">
        <v>2483</v>
      </c>
      <c r="C6120" s="30" t="str">
        <f t="shared" si="96"/>
        <v/>
      </c>
      <c r="D6120" s="57" t="s">
        <v>2483</v>
      </c>
      <c r="E6120" s="125"/>
      <c r="F6120" s="95"/>
      <c r="G6120" s="94" t="s">
        <v>2131</v>
      </c>
      <c r="I6120" s="28" t="s">
        <v>2483</v>
      </c>
    </row>
    <row r="6121" spans="2:9" ht="15.75" x14ac:dyDescent="0.25">
      <c r="B6121" s="22" t="s">
        <v>2483</v>
      </c>
      <c r="C6121" s="30" t="str">
        <f t="shared" si="96"/>
        <v/>
      </c>
      <c r="D6121" s="57" t="s">
        <v>2483</v>
      </c>
      <c r="E6121" s="125"/>
      <c r="F6121" s="95"/>
      <c r="G6121" s="94" t="s">
        <v>2132</v>
      </c>
      <c r="I6121" s="28" t="s">
        <v>2483</v>
      </c>
    </row>
    <row r="6122" spans="2:9" x14ac:dyDescent="0.25">
      <c r="B6122" s="22" t="s">
        <v>2483</v>
      </c>
      <c r="C6122" s="30" t="str">
        <f t="shared" si="96"/>
        <v/>
      </c>
      <c r="D6122" s="57" t="s">
        <v>2483</v>
      </c>
      <c r="E6122" s="129"/>
      <c r="F6122" s="98"/>
      <c r="G6122" s="27"/>
      <c r="I6122" s="28" t="s">
        <v>2483</v>
      </c>
    </row>
    <row r="6123" spans="2:9" x14ac:dyDescent="0.25">
      <c r="B6123" s="22" t="s">
        <v>2483</v>
      </c>
      <c r="C6123" s="30" t="str">
        <f t="shared" si="96"/>
        <v/>
      </c>
      <c r="D6123" s="57" t="s">
        <v>2483</v>
      </c>
      <c r="E6123" s="129"/>
      <c r="F6123" s="98"/>
      <c r="G6123" s="27"/>
      <c r="I6123" s="28" t="s">
        <v>2483</v>
      </c>
    </row>
    <row r="6124" spans="2:9" x14ac:dyDescent="0.25">
      <c r="B6124" s="22" t="s">
        <v>2483</v>
      </c>
      <c r="C6124" s="30" t="str">
        <f t="shared" si="96"/>
        <v/>
      </c>
      <c r="D6124" s="57" t="s">
        <v>2483</v>
      </c>
      <c r="E6124" s="129"/>
      <c r="F6124" s="98"/>
      <c r="G6124" s="27"/>
      <c r="I6124" s="28" t="s">
        <v>2483</v>
      </c>
    </row>
    <row r="6125" spans="2:9" x14ac:dyDescent="0.25">
      <c r="B6125" s="22" t="s">
        <v>2483</v>
      </c>
      <c r="C6125" s="30" t="str">
        <f t="shared" si="96"/>
        <v/>
      </c>
      <c r="D6125" s="57" t="s">
        <v>2483</v>
      </c>
      <c r="E6125" s="129"/>
      <c r="F6125" s="98"/>
      <c r="G6125" s="27"/>
      <c r="I6125" s="28" t="s">
        <v>2483</v>
      </c>
    </row>
    <row r="6126" spans="2:9" x14ac:dyDescent="0.25">
      <c r="B6126" s="22" t="s">
        <v>2483</v>
      </c>
      <c r="C6126" s="30" t="str">
        <f t="shared" si="96"/>
        <v/>
      </c>
      <c r="D6126" s="57" t="s">
        <v>2483</v>
      </c>
      <c r="E6126" s="129"/>
      <c r="F6126" s="98"/>
      <c r="G6126" s="27"/>
      <c r="I6126" s="28" t="s">
        <v>2483</v>
      </c>
    </row>
    <row r="6127" spans="2:9" x14ac:dyDescent="0.25">
      <c r="B6127" s="22" t="s">
        <v>2483</v>
      </c>
      <c r="C6127" s="30" t="str">
        <f t="shared" si="96"/>
        <v/>
      </c>
      <c r="D6127" s="57" t="s">
        <v>2483</v>
      </c>
      <c r="E6127" s="129"/>
      <c r="F6127" s="98"/>
      <c r="G6127" s="27"/>
      <c r="I6127" s="28" t="s">
        <v>2483</v>
      </c>
    </row>
    <row r="6128" spans="2:9" x14ac:dyDescent="0.25">
      <c r="B6128" s="22" t="s">
        <v>2483</v>
      </c>
      <c r="C6128" s="30" t="str">
        <f t="shared" si="96"/>
        <v/>
      </c>
      <c r="D6128" s="57" t="s">
        <v>2483</v>
      </c>
      <c r="E6128" s="25"/>
      <c r="F6128" s="26"/>
      <c r="G6128" s="27"/>
      <c r="I6128" s="28" t="s">
        <v>2483</v>
      </c>
    </row>
    <row r="6129" spans="2:9" ht="15.75" x14ac:dyDescent="0.25">
      <c r="B6129" s="22" t="s">
        <v>2483</v>
      </c>
      <c r="C6129" s="30" t="str">
        <f t="shared" si="96"/>
        <v/>
      </c>
      <c r="D6129" s="57" t="s">
        <v>2754</v>
      </c>
      <c r="E6129" s="40"/>
      <c r="F6129" s="41" t="s">
        <v>0</v>
      </c>
      <c r="G6129" s="27"/>
      <c r="I6129" s="28" t="s">
        <v>2483</v>
      </c>
    </row>
    <row r="6130" spans="2:9" ht="15.75" x14ac:dyDescent="0.25">
      <c r="B6130" s="22" t="s">
        <v>2483</v>
      </c>
      <c r="C6130" s="30" t="str">
        <f t="shared" si="96"/>
        <v/>
      </c>
      <c r="D6130" s="57" t="s">
        <v>2483</v>
      </c>
      <c r="E6130" s="40"/>
      <c r="F6130" s="41" t="s">
        <v>2133</v>
      </c>
      <c r="G6130" s="27"/>
      <c r="I6130" s="28" t="s">
        <v>2483</v>
      </c>
    </row>
    <row r="6131" spans="2:9" ht="15.75" x14ac:dyDescent="0.25">
      <c r="B6131" s="22" t="s">
        <v>2483</v>
      </c>
      <c r="C6131" s="30" t="str">
        <f t="shared" si="96"/>
        <v/>
      </c>
      <c r="D6131" s="57" t="s">
        <v>2483</v>
      </c>
      <c r="E6131" s="130"/>
      <c r="F6131" s="99"/>
      <c r="G6131" s="27"/>
      <c r="I6131" s="28" t="s">
        <v>2483</v>
      </c>
    </row>
    <row r="6132" spans="2:9" ht="15.75" x14ac:dyDescent="0.25">
      <c r="B6132" s="22" t="s">
        <v>2483</v>
      </c>
      <c r="C6132" s="30" t="str">
        <f t="shared" si="96"/>
        <v/>
      </c>
      <c r="D6132" s="57" t="s">
        <v>2483</v>
      </c>
      <c r="E6132" s="128"/>
      <c r="F6132" s="97" t="s">
        <v>2</v>
      </c>
      <c r="G6132" s="27"/>
      <c r="I6132" s="28" t="s">
        <v>2483</v>
      </c>
    </row>
    <row r="6133" spans="2:9" ht="15.75" x14ac:dyDescent="0.25">
      <c r="B6133" s="22" t="s">
        <v>2810</v>
      </c>
      <c r="C6133" s="30" t="str">
        <f t="shared" si="96"/>
        <v/>
      </c>
      <c r="D6133" s="57" t="s">
        <v>2483</v>
      </c>
      <c r="E6133" s="167"/>
      <c r="F6133" s="162"/>
      <c r="G6133" s="94" t="s">
        <v>84</v>
      </c>
      <c r="I6133" s="28" t="s">
        <v>2483</v>
      </c>
    </row>
    <row r="6134" spans="2:9" ht="15.75" x14ac:dyDescent="0.25">
      <c r="B6134" s="22" t="s">
        <v>2483</v>
      </c>
      <c r="C6134" s="30" t="str">
        <f t="shared" si="96"/>
        <v/>
      </c>
      <c r="D6134" s="57" t="s">
        <v>2483</v>
      </c>
      <c r="E6134" s="167"/>
      <c r="F6134" s="162"/>
      <c r="G6134" s="94" t="s">
        <v>2134</v>
      </c>
      <c r="I6134" s="28" t="s">
        <v>2483</v>
      </c>
    </row>
    <row r="6135" spans="2:9" ht="15.75" x14ac:dyDescent="0.25">
      <c r="B6135" s="22" t="s">
        <v>2483</v>
      </c>
      <c r="C6135" s="30" t="str">
        <f t="shared" si="96"/>
        <v/>
      </c>
      <c r="D6135" s="57" t="s">
        <v>2483</v>
      </c>
      <c r="E6135" s="166"/>
      <c r="F6135" s="163"/>
      <c r="G6135" s="94" t="s">
        <v>84</v>
      </c>
      <c r="I6135" s="28" t="s">
        <v>2483</v>
      </c>
    </row>
    <row r="6136" spans="2:9" ht="15.75" x14ac:dyDescent="0.25">
      <c r="B6136" s="22" t="s">
        <v>2483</v>
      </c>
      <c r="C6136" s="30" t="str">
        <f t="shared" si="96"/>
        <v/>
      </c>
      <c r="D6136" s="57" t="s">
        <v>2483</v>
      </c>
      <c r="E6136" s="166"/>
      <c r="F6136" s="163"/>
      <c r="G6136" s="94" t="s">
        <v>2135</v>
      </c>
      <c r="I6136" s="28" t="s">
        <v>2483</v>
      </c>
    </row>
    <row r="6137" spans="2:9" ht="15.75" x14ac:dyDescent="0.25">
      <c r="B6137" s="22" t="s">
        <v>2483</v>
      </c>
      <c r="C6137" s="30" t="str">
        <f t="shared" si="96"/>
        <v/>
      </c>
      <c r="D6137" s="57" t="s">
        <v>2483</v>
      </c>
      <c r="E6137" s="166"/>
      <c r="F6137" s="163"/>
      <c r="G6137" s="94" t="s">
        <v>84</v>
      </c>
      <c r="I6137" s="28" t="s">
        <v>2483</v>
      </c>
    </row>
    <row r="6138" spans="2:9" ht="15.75" x14ac:dyDescent="0.25">
      <c r="B6138" s="22" t="s">
        <v>2483</v>
      </c>
      <c r="C6138" s="30" t="str">
        <f t="shared" si="96"/>
        <v/>
      </c>
      <c r="D6138" s="57" t="s">
        <v>2483</v>
      </c>
      <c r="E6138" s="166"/>
      <c r="F6138" s="163"/>
      <c r="G6138" s="94" t="s">
        <v>2136</v>
      </c>
      <c r="I6138" s="28" t="s">
        <v>2483</v>
      </c>
    </row>
    <row r="6139" spans="2:9" ht="15.75" x14ac:dyDescent="0.25">
      <c r="B6139" s="22" t="s">
        <v>2483</v>
      </c>
      <c r="C6139" s="30" t="str">
        <f t="shared" si="96"/>
        <v/>
      </c>
      <c r="D6139" s="57" t="s">
        <v>2483</v>
      </c>
      <c r="E6139" s="166"/>
      <c r="F6139" s="163"/>
      <c r="G6139" s="94" t="s">
        <v>84</v>
      </c>
      <c r="I6139" s="28" t="s">
        <v>2483</v>
      </c>
    </row>
    <row r="6140" spans="2:9" ht="15.75" x14ac:dyDescent="0.25">
      <c r="B6140" s="22" t="s">
        <v>2483</v>
      </c>
      <c r="C6140" s="30" t="str">
        <f t="shared" si="96"/>
        <v/>
      </c>
      <c r="D6140" s="57" t="s">
        <v>2483</v>
      </c>
      <c r="E6140" s="166"/>
      <c r="F6140" s="163"/>
      <c r="G6140" s="94" t="s">
        <v>2137</v>
      </c>
      <c r="I6140" s="28" t="s">
        <v>2483</v>
      </c>
    </row>
    <row r="6141" spans="2:9" x14ac:dyDescent="0.25">
      <c r="B6141" s="22" t="s">
        <v>2483</v>
      </c>
      <c r="C6141" s="30" t="str">
        <f t="shared" si="96"/>
        <v/>
      </c>
      <c r="D6141" s="57" t="s">
        <v>2483</v>
      </c>
      <c r="E6141" s="129"/>
      <c r="F6141" s="98"/>
      <c r="G6141" s="27"/>
      <c r="I6141" s="28" t="s">
        <v>2483</v>
      </c>
    </row>
    <row r="6142" spans="2:9" x14ac:dyDescent="0.25">
      <c r="B6142" s="22" t="s">
        <v>2483</v>
      </c>
      <c r="C6142" s="30" t="str">
        <f t="shared" si="96"/>
        <v/>
      </c>
      <c r="D6142" s="57" t="s">
        <v>2483</v>
      </c>
      <c r="E6142" s="129"/>
      <c r="F6142" s="98"/>
      <c r="G6142" s="27"/>
      <c r="I6142" s="28" t="s">
        <v>2483</v>
      </c>
    </row>
    <row r="6143" spans="2:9" x14ac:dyDescent="0.25">
      <c r="B6143" s="22" t="s">
        <v>2483</v>
      </c>
      <c r="C6143" s="30" t="str">
        <f t="shared" si="96"/>
        <v/>
      </c>
      <c r="D6143" s="57" t="s">
        <v>2483</v>
      </c>
      <c r="E6143" s="129"/>
      <c r="F6143" s="98"/>
      <c r="G6143" s="27"/>
      <c r="I6143" s="28" t="s">
        <v>2483</v>
      </c>
    </row>
    <row r="6144" spans="2:9" x14ac:dyDescent="0.25">
      <c r="B6144" s="22" t="s">
        <v>2483</v>
      </c>
      <c r="C6144" s="30" t="str">
        <f t="shared" si="96"/>
        <v/>
      </c>
      <c r="D6144" s="57" t="s">
        <v>2483</v>
      </c>
      <c r="E6144" s="129"/>
      <c r="F6144" s="98"/>
      <c r="G6144" s="27"/>
      <c r="I6144" s="28" t="s">
        <v>2483</v>
      </c>
    </row>
    <row r="6145" spans="2:9" x14ac:dyDescent="0.25">
      <c r="B6145" s="22" t="s">
        <v>2483</v>
      </c>
      <c r="C6145" s="30" t="str">
        <f t="shared" si="96"/>
        <v/>
      </c>
      <c r="D6145" s="57" t="s">
        <v>2483</v>
      </c>
      <c r="E6145" s="129"/>
      <c r="F6145" s="98"/>
      <c r="G6145" s="27"/>
      <c r="I6145" s="28" t="s">
        <v>2483</v>
      </c>
    </row>
    <row r="6146" spans="2:9" x14ac:dyDescent="0.25">
      <c r="B6146" s="22" t="s">
        <v>2483</v>
      </c>
      <c r="C6146" s="30" t="str">
        <f t="shared" si="96"/>
        <v/>
      </c>
      <c r="D6146" s="57" t="s">
        <v>2483</v>
      </c>
      <c r="E6146" s="129"/>
      <c r="F6146" s="98"/>
      <c r="G6146" s="27"/>
      <c r="I6146" s="28" t="s">
        <v>2483</v>
      </c>
    </row>
    <row r="6147" spans="2:9" x14ac:dyDescent="0.25">
      <c r="B6147" s="22" t="s">
        <v>2483</v>
      </c>
      <c r="C6147" s="30" t="str">
        <f t="shared" si="96"/>
        <v/>
      </c>
      <c r="D6147" s="57" t="s">
        <v>2483</v>
      </c>
      <c r="E6147" s="25"/>
      <c r="F6147" s="26"/>
      <c r="G6147" s="27"/>
      <c r="I6147" s="28" t="s">
        <v>2483</v>
      </c>
    </row>
    <row r="6148" spans="2:9" ht="15.75" x14ac:dyDescent="0.25">
      <c r="B6148" s="22" t="s">
        <v>2483</v>
      </c>
      <c r="C6148" s="30" t="str">
        <f t="shared" si="96"/>
        <v/>
      </c>
      <c r="D6148" s="57" t="s">
        <v>2755</v>
      </c>
      <c r="E6148" s="40"/>
      <c r="F6148" s="41" t="s">
        <v>0</v>
      </c>
      <c r="G6148" s="27"/>
      <c r="I6148" s="28" t="s">
        <v>2483</v>
      </c>
    </row>
    <row r="6149" spans="2:9" ht="15.75" x14ac:dyDescent="0.25">
      <c r="B6149" s="22" t="s">
        <v>2483</v>
      </c>
      <c r="C6149" s="30" t="str">
        <f t="shared" si="96"/>
        <v/>
      </c>
      <c r="D6149" s="57" t="s">
        <v>2483</v>
      </c>
      <c r="E6149" s="40"/>
      <c r="F6149" s="41" t="s">
        <v>2138</v>
      </c>
      <c r="G6149" s="27"/>
      <c r="I6149" s="28" t="s">
        <v>2483</v>
      </c>
    </row>
    <row r="6150" spans="2:9" ht="15.75" x14ac:dyDescent="0.25">
      <c r="B6150" s="22" t="s">
        <v>2483</v>
      </c>
      <c r="C6150" s="30" t="str">
        <f t="shared" si="96"/>
        <v/>
      </c>
      <c r="D6150" s="57" t="s">
        <v>2483</v>
      </c>
      <c r="E6150" s="130"/>
      <c r="F6150" s="99"/>
      <c r="G6150" s="27"/>
      <c r="I6150" s="28" t="s">
        <v>2483</v>
      </c>
    </row>
    <row r="6151" spans="2:9" ht="15.75" x14ac:dyDescent="0.25">
      <c r="B6151" s="22" t="s">
        <v>2483</v>
      </c>
      <c r="C6151" s="30" t="str">
        <f t="shared" si="96"/>
        <v/>
      </c>
      <c r="D6151" s="57" t="s">
        <v>2483</v>
      </c>
      <c r="E6151" s="128"/>
      <c r="F6151" s="97" t="s">
        <v>2</v>
      </c>
      <c r="G6151" s="27"/>
      <c r="I6151" s="28" t="s">
        <v>2483</v>
      </c>
    </row>
    <row r="6152" spans="2:9" ht="31.5" x14ac:dyDescent="0.25">
      <c r="B6152" s="22" t="s">
        <v>2483</v>
      </c>
      <c r="C6152" s="30" t="str">
        <f t="shared" si="96"/>
        <v/>
      </c>
      <c r="D6152" s="57" t="s">
        <v>2483</v>
      </c>
      <c r="E6152" s="125"/>
      <c r="F6152" s="95"/>
      <c r="G6152" s="94" t="s">
        <v>2139</v>
      </c>
      <c r="I6152" s="28" t="s">
        <v>2483</v>
      </c>
    </row>
    <row r="6153" spans="2:9" ht="31.5" x14ac:dyDescent="0.25">
      <c r="B6153" s="22" t="s">
        <v>2483</v>
      </c>
      <c r="C6153" s="30" t="str">
        <f t="shared" si="96"/>
        <v/>
      </c>
      <c r="D6153" s="57" t="s">
        <v>2483</v>
      </c>
      <c r="E6153" s="125"/>
      <c r="F6153" s="95"/>
      <c r="G6153" s="94" t="s">
        <v>2140</v>
      </c>
      <c r="I6153" s="28" t="s">
        <v>2483</v>
      </c>
    </row>
    <row r="6154" spans="2:9" ht="31.5" x14ac:dyDescent="0.25">
      <c r="B6154" s="22" t="s">
        <v>2810</v>
      </c>
      <c r="C6154" s="30" t="str">
        <f t="shared" si="96"/>
        <v/>
      </c>
      <c r="D6154" s="57" t="s">
        <v>2483</v>
      </c>
      <c r="E6154" s="124"/>
      <c r="F6154" s="93"/>
      <c r="G6154" s="94" t="s">
        <v>2141</v>
      </c>
      <c r="I6154" s="28" t="s">
        <v>2483</v>
      </c>
    </row>
    <row r="6155" spans="2:9" ht="31.5" x14ac:dyDescent="0.25">
      <c r="B6155" s="22" t="s">
        <v>2483</v>
      </c>
      <c r="C6155" s="30" t="str">
        <f t="shared" si="96"/>
        <v/>
      </c>
      <c r="D6155" s="57" t="s">
        <v>2483</v>
      </c>
      <c r="E6155" s="125"/>
      <c r="F6155" s="95"/>
      <c r="G6155" s="94" t="s">
        <v>2142</v>
      </c>
      <c r="I6155" s="28" t="s">
        <v>2483</v>
      </c>
    </row>
    <row r="6156" spans="2:9" x14ac:dyDescent="0.25">
      <c r="B6156" s="22" t="s">
        <v>2483</v>
      </c>
      <c r="C6156" s="30" t="str">
        <f t="shared" si="96"/>
        <v/>
      </c>
      <c r="D6156" s="57" t="s">
        <v>2483</v>
      </c>
      <c r="E6156" s="129"/>
      <c r="F6156" s="98"/>
      <c r="G6156" s="27"/>
      <c r="I6156" s="28" t="s">
        <v>2483</v>
      </c>
    </row>
    <row r="6157" spans="2:9" x14ac:dyDescent="0.25">
      <c r="B6157" s="22" t="s">
        <v>2483</v>
      </c>
      <c r="C6157" s="30" t="str">
        <f t="shared" si="96"/>
        <v/>
      </c>
      <c r="D6157" s="57" t="s">
        <v>2483</v>
      </c>
      <c r="E6157" s="129"/>
      <c r="F6157" s="98"/>
      <c r="G6157" s="27"/>
      <c r="I6157" s="28" t="s">
        <v>2483</v>
      </c>
    </row>
    <row r="6158" spans="2:9" x14ac:dyDescent="0.25">
      <c r="B6158" s="22" t="s">
        <v>2483</v>
      </c>
      <c r="C6158" s="30" t="str">
        <f t="shared" si="96"/>
        <v/>
      </c>
      <c r="D6158" s="57" t="s">
        <v>2483</v>
      </c>
      <c r="E6158" s="129"/>
      <c r="F6158" s="98"/>
      <c r="G6158" s="27"/>
      <c r="I6158" s="28" t="s">
        <v>2483</v>
      </c>
    </row>
    <row r="6159" spans="2:9" x14ac:dyDescent="0.25">
      <c r="B6159" s="22" t="s">
        <v>2483</v>
      </c>
      <c r="C6159" s="30" t="str">
        <f t="shared" ref="C6159:C6222" si="97">IF(E6159="x",IF(B6159=E6159,"RIGHT","WRONG"),"")</f>
        <v/>
      </c>
      <c r="D6159" s="57" t="s">
        <v>2483</v>
      </c>
      <c r="E6159" s="129"/>
      <c r="F6159" s="98"/>
      <c r="G6159" s="27"/>
      <c r="I6159" s="28" t="s">
        <v>2483</v>
      </c>
    </row>
    <row r="6160" spans="2:9" x14ac:dyDescent="0.25">
      <c r="B6160" s="22" t="s">
        <v>2483</v>
      </c>
      <c r="C6160" s="30" t="str">
        <f t="shared" si="97"/>
        <v/>
      </c>
      <c r="D6160" s="57" t="s">
        <v>2483</v>
      </c>
      <c r="E6160" s="129"/>
      <c r="F6160" s="98"/>
      <c r="G6160" s="27"/>
      <c r="I6160" s="28" t="s">
        <v>2483</v>
      </c>
    </row>
    <row r="6161" spans="2:9" x14ac:dyDescent="0.25">
      <c r="B6161" s="22" t="s">
        <v>2483</v>
      </c>
      <c r="C6161" s="30" t="str">
        <f t="shared" si="97"/>
        <v/>
      </c>
      <c r="D6161" s="57" t="s">
        <v>2483</v>
      </c>
      <c r="E6161" s="129"/>
      <c r="F6161" s="98"/>
      <c r="G6161" s="27"/>
      <c r="I6161" s="28" t="s">
        <v>2483</v>
      </c>
    </row>
    <row r="6162" spans="2:9" x14ac:dyDescent="0.25">
      <c r="B6162" s="22" t="s">
        <v>2483</v>
      </c>
      <c r="C6162" s="30" t="str">
        <f t="shared" si="97"/>
        <v/>
      </c>
      <c r="D6162" s="57" t="s">
        <v>2483</v>
      </c>
      <c r="E6162" s="25"/>
      <c r="F6162" s="26"/>
      <c r="G6162" s="27"/>
      <c r="I6162" s="28" t="s">
        <v>2483</v>
      </c>
    </row>
    <row r="6163" spans="2:9" ht="15.75" x14ac:dyDescent="0.25">
      <c r="B6163" s="22" t="s">
        <v>2483</v>
      </c>
      <c r="C6163" s="30" t="str">
        <f t="shared" si="97"/>
        <v/>
      </c>
      <c r="D6163" s="57" t="s">
        <v>2756</v>
      </c>
      <c r="E6163" s="40"/>
      <c r="F6163" s="41" t="s">
        <v>0</v>
      </c>
      <c r="G6163" s="27"/>
      <c r="I6163" s="28" t="s">
        <v>2483</v>
      </c>
    </row>
    <row r="6164" spans="2:9" ht="15.75" x14ac:dyDescent="0.25">
      <c r="B6164" s="22" t="s">
        <v>2483</v>
      </c>
      <c r="C6164" s="30" t="str">
        <f t="shared" si="97"/>
        <v/>
      </c>
      <c r="D6164" s="57" t="s">
        <v>2483</v>
      </c>
      <c r="E6164" s="40"/>
      <c r="F6164" s="41" t="s">
        <v>12</v>
      </c>
      <c r="G6164" s="27"/>
      <c r="I6164" s="28" t="s">
        <v>2483</v>
      </c>
    </row>
    <row r="6165" spans="2:9" ht="15.75" x14ac:dyDescent="0.25">
      <c r="B6165" s="22" t="s">
        <v>2483</v>
      </c>
      <c r="C6165" s="30" t="str">
        <f t="shared" si="97"/>
        <v/>
      </c>
      <c r="D6165" s="57" t="s">
        <v>2483</v>
      </c>
      <c r="E6165" s="127"/>
      <c r="F6165" s="96" t="s">
        <v>2143</v>
      </c>
      <c r="G6165" s="27"/>
      <c r="I6165" s="28" t="s">
        <v>2483</v>
      </c>
    </row>
    <row r="6166" spans="2:9" ht="15.75" x14ac:dyDescent="0.25">
      <c r="B6166" s="22" t="s">
        <v>2483</v>
      </c>
      <c r="C6166" s="30" t="str">
        <f t="shared" si="97"/>
        <v/>
      </c>
      <c r="D6166" s="57" t="s">
        <v>2483</v>
      </c>
      <c r="E6166" s="127"/>
      <c r="F6166" s="96" t="s">
        <v>140</v>
      </c>
      <c r="G6166" s="27"/>
      <c r="I6166" s="28" t="s">
        <v>2483</v>
      </c>
    </row>
    <row r="6167" spans="2:9" ht="15.75" x14ac:dyDescent="0.25">
      <c r="B6167" s="22" t="s">
        <v>2483</v>
      </c>
      <c r="C6167" s="30" t="str">
        <f t="shared" si="97"/>
        <v/>
      </c>
      <c r="D6167" s="57" t="s">
        <v>2483</v>
      </c>
      <c r="E6167" s="127"/>
      <c r="F6167" s="96" t="s">
        <v>2144</v>
      </c>
      <c r="G6167" s="27"/>
      <c r="I6167" s="28" t="s">
        <v>2483</v>
      </c>
    </row>
    <row r="6168" spans="2:9" ht="15.75" x14ac:dyDescent="0.25">
      <c r="B6168" s="22" t="s">
        <v>2483</v>
      </c>
      <c r="C6168" s="30" t="str">
        <f t="shared" si="97"/>
        <v/>
      </c>
      <c r="D6168" s="57" t="s">
        <v>2483</v>
      </c>
      <c r="E6168" s="132"/>
      <c r="F6168" s="101" t="s">
        <v>17</v>
      </c>
      <c r="G6168" s="27"/>
      <c r="I6168" s="28" t="s">
        <v>2483</v>
      </c>
    </row>
    <row r="6169" spans="2:9" ht="15.75" x14ac:dyDescent="0.25">
      <c r="B6169" s="22" t="s">
        <v>2483</v>
      </c>
      <c r="C6169" s="30" t="str">
        <f t="shared" si="97"/>
        <v/>
      </c>
      <c r="D6169" s="57" t="s">
        <v>2483</v>
      </c>
      <c r="E6169" s="127"/>
      <c r="F6169" s="96" t="s">
        <v>2145</v>
      </c>
      <c r="G6169" s="27"/>
      <c r="I6169" s="28" t="s">
        <v>2483</v>
      </c>
    </row>
    <row r="6170" spans="2:9" ht="15.75" x14ac:dyDescent="0.25">
      <c r="B6170" s="22" t="s">
        <v>2483</v>
      </c>
      <c r="C6170" s="30" t="str">
        <f t="shared" si="97"/>
        <v/>
      </c>
      <c r="D6170" s="57" t="s">
        <v>2483</v>
      </c>
      <c r="E6170" s="127"/>
      <c r="F6170" s="96" t="s">
        <v>2146</v>
      </c>
      <c r="G6170" s="27"/>
      <c r="I6170" s="28" t="s">
        <v>2483</v>
      </c>
    </row>
    <row r="6171" spans="2:9" ht="15.75" x14ac:dyDescent="0.25">
      <c r="B6171" s="22" t="s">
        <v>2483</v>
      </c>
      <c r="C6171" s="30" t="str">
        <f t="shared" si="97"/>
        <v/>
      </c>
      <c r="D6171" s="57" t="s">
        <v>2483</v>
      </c>
      <c r="E6171" s="127"/>
      <c r="F6171" s="96" t="s">
        <v>148</v>
      </c>
      <c r="G6171" s="27"/>
      <c r="I6171" s="28" t="s">
        <v>2483</v>
      </c>
    </row>
    <row r="6172" spans="2:9" ht="15.75" x14ac:dyDescent="0.25">
      <c r="B6172" s="22" t="s">
        <v>2483</v>
      </c>
      <c r="C6172" s="30" t="str">
        <f t="shared" si="97"/>
        <v/>
      </c>
      <c r="D6172" s="57" t="s">
        <v>2483</v>
      </c>
      <c r="E6172" s="127"/>
      <c r="F6172" s="96" t="s">
        <v>2147</v>
      </c>
      <c r="G6172" s="27"/>
      <c r="I6172" s="28" t="s">
        <v>2483</v>
      </c>
    </row>
    <row r="6173" spans="2:9" ht="15.75" x14ac:dyDescent="0.25">
      <c r="B6173" s="22" t="s">
        <v>2483</v>
      </c>
      <c r="C6173" s="30" t="str">
        <f t="shared" si="97"/>
        <v/>
      </c>
      <c r="D6173" s="57" t="s">
        <v>2483</v>
      </c>
      <c r="E6173" s="127"/>
      <c r="F6173" s="96" t="s">
        <v>2148</v>
      </c>
      <c r="G6173" s="27"/>
      <c r="I6173" s="28" t="s">
        <v>2483</v>
      </c>
    </row>
    <row r="6174" spans="2:9" ht="15.75" x14ac:dyDescent="0.25">
      <c r="B6174" s="22" t="s">
        <v>2483</v>
      </c>
      <c r="C6174" s="30" t="str">
        <f t="shared" si="97"/>
        <v/>
      </c>
      <c r="D6174" s="57" t="s">
        <v>2483</v>
      </c>
      <c r="E6174" s="40"/>
      <c r="F6174" s="41" t="s">
        <v>2149</v>
      </c>
      <c r="G6174" s="27"/>
      <c r="I6174" s="28" t="s">
        <v>2483</v>
      </c>
    </row>
    <row r="6175" spans="2:9" ht="15.75" x14ac:dyDescent="0.25">
      <c r="B6175" s="22" t="s">
        <v>2483</v>
      </c>
      <c r="C6175" s="30" t="str">
        <f t="shared" si="97"/>
        <v/>
      </c>
      <c r="D6175" s="57" t="s">
        <v>2483</v>
      </c>
      <c r="E6175" s="130"/>
      <c r="F6175" s="99"/>
      <c r="G6175" s="27"/>
      <c r="I6175" s="28" t="s">
        <v>2483</v>
      </c>
    </row>
    <row r="6176" spans="2:9" ht="15.75" x14ac:dyDescent="0.25">
      <c r="B6176" s="22" t="s">
        <v>2483</v>
      </c>
      <c r="C6176" s="30" t="str">
        <f t="shared" si="97"/>
        <v/>
      </c>
      <c r="D6176" s="57" t="s">
        <v>2483</v>
      </c>
      <c r="E6176" s="128"/>
      <c r="F6176" s="97" t="s">
        <v>2</v>
      </c>
      <c r="G6176" s="27"/>
      <c r="I6176" s="28" t="s">
        <v>2483</v>
      </c>
    </row>
    <row r="6177" spans="2:9" ht="15.75" x14ac:dyDescent="0.25">
      <c r="B6177" s="22" t="s">
        <v>2483</v>
      </c>
      <c r="C6177" s="30" t="str">
        <f t="shared" si="97"/>
        <v/>
      </c>
      <c r="D6177" s="57" t="s">
        <v>2483</v>
      </c>
      <c r="E6177" s="125"/>
      <c r="F6177" s="95"/>
      <c r="G6177" s="94" t="s">
        <v>2150</v>
      </c>
      <c r="I6177" s="28" t="s">
        <v>2483</v>
      </c>
    </row>
    <row r="6178" spans="2:9" ht="15.75" x14ac:dyDescent="0.25">
      <c r="B6178" s="22" t="s">
        <v>2483</v>
      </c>
      <c r="C6178" s="30" t="str">
        <f t="shared" si="97"/>
        <v/>
      </c>
      <c r="D6178" s="57" t="s">
        <v>2483</v>
      </c>
      <c r="E6178" s="125"/>
      <c r="F6178" s="95"/>
      <c r="G6178" s="94" t="s">
        <v>2151</v>
      </c>
      <c r="I6178" s="28" t="s">
        <v>2483</v>
      </c>
    </row>
    <row r="6179" spans="2:9" ht="15.75" x14ac:dyDescent="0.25">
      <c r="B6179" s="22" t="s">
        <v>2483</v>
      </c>
      <c r="C6179" s="30" t="str">
        <f t="shared" si="97"/>
        <v/>
      </c>
      <c r="D6179" s="57" t="s">
        <v>2483</v>
      </c>
      <c r="E6179" s="125"/>
      <c r="F6179" s="95"/>
      <c r="G6179" s="94" t="s">
        <v>2152</v>
      </c>
      <c r="I6179" s="28" t="s">
        <v>2483</v>
      </c>
    </row>
    <row r="6180" spans="2:9" ht="15.75" x14ac:dyDescent="0.25">
      <c r="B6180" s="22" t="s">
        <v>2810</v>
      </c>
      <c r="C6180" s="30" t="str">
        <f t="shared" si="97"/>
        <v/>
      </c>
      <c r="D6180" s="57" t="s">
        <v>2483</v>
      </c>
      <c r="E6180" s="124"/>
      <c r="F6180" s="93"/>
      <c r="G6180" s="94" t="s">
        <v>2153</v>
      </c>
      <c r="I6180" s="28" t="s">
        <v>2483</v>
      </c>
    </row>
    <row r="6181" spans="2:9" x14ac:dyDescent="0.25">
      <c r="B6181" s="22" t="s">
        <v>2483</v>
      </c>
      <c r="C6181" s="30" t="str">
        <f t="shared" si="97"/>
        <v/>
      </c>
      <c r="D6181" s="57" t="s">
        <v>2483</v>
      </c>
      <c r="E6181" s="129"/>
      <c r="F6181" s="98"/>
      <c r="G6181" s="27"/>
      <c r="I6181" s="28" t="s">
        <v>2483</v>
      </c>
    </row>
    <row r="6182" spans="2:9" x14ac:dyDescent="0.25">
      <c r="B6182" s="22" t="s">
        <v>2483</v>
      </c>
      <c r="C6182" s="30" t="str">
        <f t="shared" si="97"/>
        <v/>
      </c>
      <c r="D6182" s="57" t="s">
        <v>2483</v>
      </c>
      <c r="E6182" s="129"/>
      <c r="F6182" s="98"/>
      <c r="G6182" s="27"/>
      <c r="I6182" s="28" t="s">
        <v>2483</v>
      </c>
    </row>
    <row r="6183" spans="2:9" x14ac:dyDescent="0.25">
      <c r="B6183" s="22" t="s">
        <v>2483</v>
      </c>
      <c r="C6183" s="30" t="str">
        <f t="shared" si="97"/>
        <v/>
      </c>
      <c r="D6183" s="57" t="s">
        <v>2483</v>
      </c>
      <c r="E6183" s="129"/>
      <c r="F6183" s="98"/>
      <c r="G6183" s="27"/>
      <c r="I6183" s="28" t="s">
        <v>2483</v>
      </c>
    </row>
    <row r="6184" spans="2:9" x14ac:dyDescent="0.25">
      <c r="B6184" s="22" t="s">
        <v>2483</v>
      </c>
      <c r="C6184" s="30" t="str">
        <f t="shared" si="97"/>
        <v/>
      </c>
      <c r="D6184" s="57" t="s">
        <v>2483</v>
      </c>
      <c r="E6184" s="129"/>
      <c r="F6184" s="98"/>
      <c r="G6184" s="27"/>
      <c r="I6184" s="28" t="s">
        <v>2483</v>
      </c>
    </row>
    <row r="6185" spans="2:9" x14ac:dyDescent="0.25">
      <c r="B6185" s="22" t="s">
        <v>2483</v>
      </c>
      <c r="C6185" s="30" t="str">
        <f t="shared" si="97"/>
        <v/>
      </c>
      <c r="D6185" s="57" t="s">
        <v>2483</v>
      </c>
      <c r="E6185" s="129"/>
      <c r="F6185" s="98"/>
      <c r="G6185" s="27"/>
      <c r="I6185" s="28" t="s">
        <v>2483</v>
      </c>
    </row>
    <row r="6186" spans="2:9" x14ac:dyDescent="0.25">
      <c r="B6186" s="22" t="s">
        <v>2483</v>
      </c>
      <c r="C6186" s="30" t="str">
        <f t="shared" si="97"/>
        <v/>
      </c>
      <c r="D6186" s="57" t="s">
        <v>2483</v>
      </c>
      <c r="E6186" s="129"/>
      <c r="F6186" s="98"/>
      <c r="G6186" s="27"/>
      <c r="I6186" s="28" t="s">
        <v>2483</v>
      </c>
    </row>
    <row r="6187" spans="2:9" x14ac:dyDescent="0.25">
      <c r="B6187" s="22" t="s">
        <v>2483</v>
      </c>
      <c r="C6187" s="30" t="str">
        <f t="shared" si="97"/>
        <v/>
      </c>
      <c r="D6187" s="57" t="s">
        <v>2483</v>
      </c>
      <c r="E6187" s="25"/>
      <c r="F6187" s="26"/>
      <c r="G6187" s="27"/>
      <c r="I6187" s="28" t="s">
        <v>2483</v>
      </c>
    </row>
    <row r="6188" spans="2:9" ht="15.75" x14ac:dyDescent="0.25">
      <c r="B6188" s="22" t="s">
        <v>2483</v>
      </c>
      <c r="C6188" s="30" t="str">
        <f t="shared" si="97"/>
        <v/>
      </c>
      <c r="D6188" s="57" t="s">
        <v>2757</v>
      </c>
      <c r="E6188" s="40"/>
      <c r="F6188" s="41" t="s">
        <v>0</v>
      </c>
      <c r="G6188" s="27"/>
      <c r="I6188" s="28" t="s">
        <v>2483</v>
      </c>
    </row>
    <row r="6189" spans="2:9" ht="32.1" customHeight="1" x14ac:dyDescent="0.25">
      <c r="B6189" s="22" t="s">
        <v>2483</v>
      </c>
      <c r="C6189" s="30" t="str">
        <f t="shared" si="97"/>
        <v/>
      </c>
      <c r="D6189" s="57" t="s">
        <v>2483</v>
      </c>
      <c r="E6189" s="40"/>
      <c r="F6189" s="149" t="s">
        <v>2154</v>
      </c>
      <c r="G6189" s="149"/>
      <c r="I6189" s="28" t="s">
        <v>2483</v>
      </c>
    </row>
    <row r="6190" spans="2:9" ht="15.75" x14ac:dyDescent="0.25">
      <c r="B6190" s="22" t="s">
        <v>2483</v>
      </c>
      <c r="C6190" s="30" t="str">
        <f t="shared" si="97"/>
        <v/>
      </c>
      <c r="D6190" s="57" t="s">
        <v>2483</v>
      </c>
      <c r="E6190" s="130"/>
      <c r="F6190" s="99"/>
      <c r="G6190" s="27"/>
      <c r="I6190" s="28" t="s">
        <v>2483</v>
      </c>
    </row>
    <row r="6191" spans="2:9" ht="15.75" x14ac:dyDescent="0.25">
      <c r="B6191" s="22" t="s">
        <v>2483</v>
      </c>
      <c r="C6191" s="30" t="str">
        <f t="shared" si="97"/>
        <v/>
      </c>
      <c r="D6191" s="57" t="s">
        <v>2483</v>
      </c>
      <c r="E6191" s="128"/>
      <c r="F6191" s="97" t="s">
        <v>2</v>
      </c>
      <c r="G6191" s="27"/>
      <c r="I6191" s="28" t="s">
        <v>2483</v>
      </c>
    </row>
    <row r="6192" spans="2:9" ht="15.75" x14ac:dyDescent="0.25">
      <c r="B6192" s="22" t="s">
        <v>2483</v>
      </c>
      <c r="C6192" s="30" t="str">
        <f t="shared" si="97"/>
        <v/>
      </c>
      <c r="D6192" s="57" t="s">
        <v>2483</v>
      </c>
      <c r="E6192" s="124"/>
      <c r="F6192" s="93"/>
      <c r="G6192" s="94" t="s">
        <v>2155</v>
      </c>
      <c r="I6192" s="28" t="s">
        <v>2483</v>
      </c>
    </row>
    <row r="6193" spans="2:9" ht="15.75" x14ac:dyDescent="0.25">
      <c r="B6193" s="22" t="s">
        <v>2483</v>
      </c>
      <c r="C6193" s="30" t="str">
        <f t="shared" si="97"/>
        <v/>
      </c>
      <c r="D6193" s="57" t="s">
        <v>2483</v>
      </c>
      <c r="E6193" s="125"/>
      <c r="F6193" s="95"/>
      <c r="G6193" s="94" t="s">
        <v>2156</v>
      </c>
      <c r="I6193" s="28" t="s">
        <v>2483</v>
      </c>
    </row>
    <row r="6194" spans="2:9" ht="15.75" x14ac:dyDescent="0.25">
      <c r="B6194" s="22" t="s">
        <v>2810</v>
      </c>
      <c r="C6194" s="30" t="str">
        <f t="shared" si="97"/>
        <v/>
      </c>
      <c r="D6194" s="57" t="s">
        <v>2483</v>
      </c>
      <c r="E6194" s="124"/>
      <c r="F6194" s="93"/>
      <c r="G6194" s="94" t="s">
        <v>2157</v>
      </c>
      <c r="I6194" s="28" t="s">
        <v>2483</v>
      </c>
    </row>
    <row r="6195" spans="2:9" ht="15.75" x14ac:dyDescent="0.25">
      <c r="B6195" s="22" t="s">
        <v>2483</v>
      </c>
      <c r="C6195" s="30" t="str">
        <f t="shared" si="97"/>
        <v/>
      </c>
      <c r="D6195" s="57" t="s">
        <v>2483</v>
      </c>
      <c r="E6195" s="125"/>
      <c r="F6195" s="95"/>
      <c r="G6195" s="94" t="s">
        <v>2158</v>
      </c>
      <c r="I6195" s="28" t="s">
        <v>2483</v>
      </c>
    </row>
    <row r="6196" spans="2:9" x14ac:dyDescent="0.25">
      <c r="B6196" s="22" t="s">
        <v>2483</v>
      </c>
      <c r="C6196" s="30" t="str">
        <f t="shared" si="97"/>
        <v/>
      </c>
      <c r="D6196" s="57" t="s">
        <v>2483</v>
      </c>
      <c r="E6196" s="129"/>
      <c r="F6196" s="98"/>
      <c r="G6196" s="27"/>
      <c r="I6196" s="28" t="s">
        <v>2483</v>
      </c>
    </row>
    <row r="6197" spans="2:9" x14ac:dyDescent="0.25">
      <c r="B6197" s="22" t="s">
        <v>2483</v>
      </c>
      <c r="C6197" s="30" t="str">
        <f t="shared" si="97"/>
        <v/>
      </c>
      <c r="D6197" s="57" t="s">
        <v>2483</v>
      </c>
      <c r="E6197" s="129"/>
      <c r="F6197" s="98"/>
      <c r="G6197" s="27"/>
      <c r="I6197" s="28" t="s">
        <v>2483</v>
      </c>
    </row>
    <row r="6198" spans="2:9" x14ac:dyDescent="0.25">
      <c r="C6198" s="30" t="str">
        <f t="shared" si="97"/>
        <v/>
      </c>
      <c r="D6198" s="57" t="s">
        <v>2483</v>
      </c>
      <c r="E6198" s="129"/>
      <c r="F6198" s="98"/>
      <c r="G6198" s="27"/>
    </row>
    <row r="6199" spans="2:9" x14ac:dyDescent="0.25">
      <c r="C6199" s="30" t="str">
        <f t="shared" si="97"/>
        <v/>
      </c>
      <c r="D6199" s="57" t="s">
        <v>2483</v>
      </c>
      <c r="E6199" s="129"/>
      <c r="F6199" s="98"/>
      <c r="G6199" s="27"/>
    </row>
    <row r="6200" spans="2:9" x14ac:dyDescent="0.25">
      <c r="C6200" s="30" t="str">
        <f t="shared" si="97"/>
        <v/>
      </c>
      <c r="D6200" s="57" t="s">
        <v>2483</v>
      </c>
      <c r="E6200" s="129"/>
      <c r="F6200" s="98"/>
      <c r="G6200" s="27"/>
    </row>
    <row r="6201" spans="2:9" x14ac:dyDescent="0.25">
      <c r="C6201" s="30" t="str">
        <f t="shared" si="97"/>
        <v/>
      </c>
      <c r="D6201" s="57" t="s">
        <v>2483</v>
      </c>
      <c r="E6201" s="129"/>
      <c r="F6201" s="98"/>
      <c r="G6201" s="27"/>
    </row>
    <row r="6202" spans="2:9" x14ac:dyDescent="0.25">
      <c r="B6202" s="22" t="s">
        <v>2483</v>
      </c>
      <c r="C6202" s="30" t="str">
        <f t="shared" si="97"/>
        <v/>
      </c>
      <c r="D6202" s="57" t="s">
        <v>2483</v>
      </c>
      <c r="E6202" s="129"/>
      <c r="F6202" s="98"/>
      <c r="G6202" s="27"/>
      <c r="I6202" s="28" t="s">
        <v>2483</v>
      </c>
    </row>
    <row r="6203" spans="2:9" ht="15.75" x14ac:dyDescent="0.25">
      <c r="B6203" s="22" t="s">
        <v>2483</v>
      </c>
      <c r="C6203" s="30" t="str">
        <f t="shared" si="97"/>
        <v/>
      </c>
      <c r="D6203" s="57" t="s">
        <v>2758</v>
      </c>
      <c r="E6203" s="40"/>
      <c r="F6203" s="41" t="s">
        <v>0</v>
      </c>
      <c r="G6203" s="27"/>
      <c r="I6203" s="28" t="s">
        <v>2483</v>
      </c>
    </row>
    <row r="6204" spans="2:9" ht="50.1" customHeight="1" x14ac:dyDescent="0.25">
      <c r="B6204" s="22" t="s">
        <v>2483</v>
      </c>
      <c r="C6204" s="30" t="str">
        <f t="shared" si="97"/>
        <v/>
      </c>
      <c r="D6204" s="57" t="s">
        <v>2483</v>
      </c>
      <c r="E6204" s="40"/>
      <c r="F6204" s="149" t="s">
        <v>2159</v>
      </c>
      <c r="G6204" s="149"/>
      <c r="I6204" s="28" t="s">
        <v>2483</v>
      </c>
    </row>
    <row r="6205" spans="2:9" ht="15.75" x14ac:dyDescent="0.25">
      <c r="B6205" s="22" t="s">
        <v>2483</v>
      </c>
      <c r="C6205" s="30" t="str">
        <f t="shared" si="97"/>
        <v/>
      </c>
      <c r="D6205" s="57" t="s">
        <v>2483</v>
      </c>
      <c r="E6205" s="130"/>
      <c r="F6205" s="99"/>
      <c r="G6205" s="27"/>
      <c r="I6205" s="28" t="s">
        <v>2483</v>
      </c>
    </row>
    <row r="6206" spans="2:9" ht="15.75" x14ac:dyDescent="0.25">
      <c r="B6206" s="22" t="s">
        <v>2483</v>
      </c>
      <c r="C6206" s="30" t="str">
        <f t="shared" si="97"/>
        <v/>
      </c>
      <c r="D6206" s="57" t="s">
        <v>2483</v>
      </c>
      <c r="E6206" s="128"/>
      <c r="F6206" s="97" t="s">
        <v>2</v>
      </c>
      <c r="G6206" s="27"/>
      <c r="I6206" s="28" t="s">
        <v>2483</v>
      </c>
    </row>
    <row r="6207" spans="2:9" ht="15.75" x14ac:dyDescent="0.25">
      <c r="B6207" s="22" t="s">
        <v>2483</v>
      </c>
      <c r="C6207" s="30" t="str">
        <f t="shared" si="97"/>
        <v/>
      </c>
      <c r="D6207" s="57" t="s">
        <v>2483</v>
      </c>
      <c r="E6207" s="125"/>
      <c r="F6207" s="95"/>
      <c r="G6207" s="94" t="s">
        <v>2160</v>
      </c>
      <c r="I6207" s="28" t="s">
        <v>2483</v>
      </c>
    </row>
    <row r="6208" spans="2:9" ht="15.75" x14ac:dyDescent="0.25">
      <c r="B6208" s="22" t="s">
        <v>2810</v>
      </c>
      <c r="C6208" s="30" t="str">
        <f t="shared" si="97"/>
        <v/>
      </c>
      <c r="D6208" s="57" t="s">
        <v>2483</v>
      </c>
      <c r="E6208" s="124"/>
      <c r="F6208" s="93"/>
      <c r="G6208" s="94" t="s">
        <v>2161</v>
      </c>
      <c r="I6208" s="28" t="s">
        <v>2483</v>
      </c>
    </row>
    <row r="6209" spans="2:9" ht="15.75" x14ac:dyDescent="0.25">
      <c r="B6209" s="22" t="s">
        <v>2483</v>
      </c>
      <c r="C6209" s="30" t="str">
        <f t="shared" si="97"/>
        <v/>
      </c>
      <c r="D6209" s="57" t="s">
        <v>2483</v>
      </c>
      <c r="E6209" s="125"/>
      <c r="F6209" s="95"/>
      <c r="G6209" s="94" t="s">
        <v>2162</v>
      </c>
      <c r="I6209" s="28" t="s">
        <v>2483</v>
      </c>
    </row>
    <row r="6210" spans="2:9" ht="15.75" x14ac:dyDescent="0.25">
      <c r="B6210" s="22" t="s">
        <v>2483</v>
      </c>
      <c r="C6210" s="30" t="str">
        <f t="shared" si="97"/>
        <v/>
      </c>
      <c r="D6210" s="57" t="s">
        <v>2483</v>
      </c>
      <c r="E6210" s="125"/>
      <c r="F6210" s="95"/>
      <c r="G6210" s="94" t="s">
        <v>2163</v>
      </c>
      <c r="I6210" s="28" t="s">
        <v>2483</v>
      </c>
    </row>
    <row r="6211" spans="2:9" x14ac:dyDescent="0.25">
      <c r="B6211" s="22" t="s">
        <v>2483</v>
      </c>
      <c r="C6211" s="30" t="str">
        <f t="shared" si="97"/>
        <v/>
      </c>
      <c r="D6211" s="57" t="s">
        <v>2483</v>
      </c>
      <c r="E6211" s="126"/>
      <c r="F6211" s="59"/>
      <c r="G6211" s="27"/>
      <c r="I6211" s="28" t="s">
        <v>2483</v>
      </c>
    </row>
    <row r="6212" spans="2:9" x14ac:dyDescent="0.25">
      <c r="B6212" s="22" t="s">
        <v>2483</v>
      </c>
      <c r="C6212" s="30" t="str">
        <f t="shared" si="97"/>
        <v/>
      </c>
      <c r="D6212" s="57" t="s">
        <v>2483</v>
      </c>
      <c r="E6212" s="129"/>
      <c r="F6212" s="98"/>
      <c r="G6212" s="27"/>
      <c r="I6212" s="28" t="s">
        <v>2483</v>
      </c>
    </row>
    <row r="6213" spans="2:9" x14ac:dyDescent="0.25">
      <c r="B6213" s="22" t="s">
        <v>2483</v>
      </c>
      <c r="C6213" s="30" t="str">
        <f t="shared" si="97"/>
        <v/>
      </c>
      <c r="D6213" s="57" t="s">
        <v>2483</v>
      </c>
      <c r="E6213" s="129"/>
      <c r="F6213" s="98"/>
      <c r="G6213" s="27"/>
      <c r="I6213" s="28" t="s">
        <v>2483</v>
      </c>
    </row>
    <row r="6214" spans="2:9" x14ac:dyDescent="0.25">
      <c r="B6214" s="22" t="s">
        <v>2483</v>
      </c>
      <c r="C6214" s="30" t="str">
        <f t="shared" si="97"/>
        <v/>
      </c>
      <c r="D6214" s="57" t="s">
        <v>2483</v>
      </c>
      <c r="E6214" s="129"/>
      <c r="F6214" s="98"/>
      <c r="G6214" s="27"/>
      <c r="I6214" s="28" t="s">
        <v>2483</v>
      </c>
    </row>
    <row r="6215" spans="2:9" x14ac:dyDescent="0.25">
      <c r="B6215" s="22" t="s">
        <v>2483</v>
      </c>
      <c r="C6215" s="30" t="str">
        <f t="shared" si="97"/>
        <v/>
      </c>
      <c r="D6215" s="57" t="s">
        <v>2483</v>
      </c>
      <c r="E6215" s="129"/>
      <c r="F6215" s="98"/>
      <c r="G6215" s="27"/>
      <c r="I6215" s="28" t="s">
        <v>2483</v>
      </c>
    </row>
    <row r="6216" spans="2:9" x14ac:dyDescent="0.25">
      <c r="B6216" s="22" t="s">
        <v>2483</v>
      </c>
      <c r="C6216" s="30" t="str">
        <f t="shared" si="97"/>
        <v/>
      </c>
      <c r="D6216" s="57" t="s">
        <v>2483</v>
      </c>
      <c r="E6216" s="129"/>
      <c r="F6216" s="98"/>
      <c r="G6216" s="27"/>
      <c r="I6216" s="28" t="s">
        <v>2483</v>
      </c>
    </row>
    <row r="6217" spans="2:9" x14ac:dyDescent="0.25">
      <c r="B6217" s="22" t="s">
        <v>2483</v>
      </c>
      <c r="C6217" s="30" t="str">
        <f t="shared" si="97"/>
        <v/>
      </c>
      <c r="D6217" s="57" t="s">
        <v>2483</v>
      </c>
      <c r="E6217" s="25"/>
      <c r="F6217" s="26"/>
      <c r="G6217" s="27"/>
      <c r="I6217" s="28" t="s">
        <v>2483</v>
      </c>
    </row>
    <row r="6218" spans="2:9" ht="15.75" x14ac:dyDescent="0.25">
      <c r="B6218" s="22" t="s">
        <v>2483</v>
      </c>
      <c r="C6218" s="30" t="str">
        <f t="shared" si="97"/>
        <v/>
      </c>
      <c r="D6218" s="57" t="s">
        <v>2759</v>
      </c>
      <c r="E6218" s="40"/>
      <c r="F6218" s="41" t="s">
        <v>0</v>
      </c>
      <c r="G6218" s="27"/>
      <c r="I6218" s="28" t="s">
        <v>2483</v>
      </c>
    </row>
    <row r="6219" spans="2:9" ht="15.75" x14ac:dyDescent="0.25">
      <c r="B6219" s="22" t="s">
        <v>2483</v>
      </c>
      <c r="C6219" s="30" t="str">
        <f t="shared" si="97"/>
        <v/>
      </c>
      <c r="D6219" s="57" t="s">
        <v>2483</v>
      </c>
      <c r="E6219" s="40"/>
      <c r="F6219" s="41" t="s">
        <v>2164</v>
      </c>
      <c r="G6219" s="27"/>
      <c r="I6219" s="28" t="s">
        <v>2483</v>
      </c>
    </row>
    <row r="6220" spans="2:9" ht="15.75" x14ac:dyDescent="0.25">
      <c r="B6220" s="22" t="s">
        <v>2483</v>
      </c>
      <c r="C6220" s="30" t="str">
        <f t="shared" si="97"/>
        <v/>
      </c>
      <c r="D6220" s="57" t="s">
        <v>2483</v>
      </c>
      <c r="E6220" s="128"/>
      <c r="F6220" s="97" t="s">
        <v>2</v>
      </c>
      <c r="G6220" s="27"/>
      <c r="I6220" s="28" t="s">
        <v>2483</v>
      </c>
    </row>
    <row r="6221" spans="2:9" ht="15.75" x14ac:dyDescent="0.25">
      <c r="B6221" s="22" t="s">
        <v>2483</v>
      </c>
      <c r="C6221" s="30" t="str">
        <f t="shared" si="97"/>
        <v/>
      </c>
      <c r="D6221" s="57" t="s">
        <v>2483</v>
      </c>
      <c r="E6221" s="125"/>
      <c r="F6221" s="95"/>
      <c r="G6221" s="94" t="s">
        <v>2165</v>
      </c>
      <c r="I6221" s="28" t="s">
        <v>2483</v>
      </c>
    </row>
    <row r="6222" spans="2:9" ht="15.75" x14ac:dyDescent="0.25">
      <c r="B6222" s="22" t="s">
        <v>2483</v>
      </c>
      <c r="C6222" s="30" t="str">
        <f t="shared" si="97"/>
        <v/>
      </c>
      <c r="D6222" s="57" t="s">
        <v>2483</v>
      </c>
      <c r="E6222" s="125"/>
      <c r="F6222" s="95"/>
      <c r="G6222" s="94" t="s">
        <v>2166</v>
      </c>
      <c r="I6222" s="28" t="s">
        <v>2483</v>
      </c>
    </row>
    <row r="6223" spans="2:9" ht="15.75" x14ac:dyDescent="0.25">
      <c r="B6223" s="22" t="s">
        <v>2810</v>
      </c>
      <c r="C6223" s="30" t="str">
        <f t="shared" ref="C6223:C6286" si="98">IF(E6223="x",IF(B6223=E6223,"RIGHT","WRONG"),"")</f>
        <v/>
      </c>
      <c r="D6223" s="57" t="s">
        <v>2483</v>
      </c>
      <c r="E6223" s="124"/>
      <c r="F6223" s="93"/>
      <c r="G6223" s="94" t="s">
        <v>2167</v>
      </c>
      <c r="I6223" s="28" t="s">
        <v>2483</v>
      </c>
    </row>
    <row r="6224" spans="2:9" ht="15.75" x14ac:dyDescent="0.25">
      <c r="B6224" s="22" t="s">
        <v>2483</v>
      </c>
      <c r="C6224" s="30" t="str">
        <f t="shared" si="98"/>
        <v/>
      </c>
      <c r="D6224" s="57" t="s">
        <v>2483</v>
      </c>
      <c r="E6224" s="125"/>
      <c r="F6224" s="95"/>
      <c r="G6224" s="94" t="s">
        <v>2168</v>
      </c>
      <c r="I6224" s="28" t="s">
        <v>2483</v>
      </c>
    </row>
    <row r="6225" spans="2:9" x14ac:dyDescent="0.25">
      <c r="B6225" s="22" t="s">
        <v>2483</v>
      </c>
      <c r="C6225" s="30" t="str">
        <f t="shared" si="98"/>
        <v/>
      </c>
      <c r="D6225" s="57" t="s">
        <v>2483</v>
      </c>
      <c r="E6225" s="126"/>
      <c r="F6225" s="59"/>
      <c r="G6225" s="27"/>
      <c r="I6225" s="28" t="s">
        <v>2483</v>
      </c>
    </row>
    <row r="6226" spans="2:9" x14ac:dyDescent="0.25">
      <c r="B6226" s="22" t="s">
        <v>2483</v>
      </c>
      <c r="C6226" s="30" t="str">
        <f t="shared" si="98"/>
        <v/>
      </c>
      <c r="D6226" s="57" t="s">
        <v>2483</v>
      </c>
      <c r="E6226" s="129"/>
      <c r="F6226" s="98"/>
      <c r="G6226" s="27"/>
      <c r="I6226" s="28" t="s">
        <v>2483</v>
      </c>
    </row>
    <row r="6227" spans="2:9" x14ac:dyDescent="0.25">
      <c r="B6227" s="22" t="s">
        <v>2483</v>
      </c>
      <c r="C6227" s="30" t="str">
        <f t="shared" si="98"/>
        <v/>
      </c>
      <c r="D6227" s="57" t="s">
        <v>2483</v>
      </c>
      <c r="E6227" s="129"/>
      <c r="F6227" s="98"/>
      <c r="G6227" s="27"/>
      <c r="I6227" s="28" t="s">
        <v>2483</v>
      </c>
    </row>
    <row r="6228" spans="2:9" x14ac:dyDescent="0.25">
      <c r="B6228" s="22" t="s">
        <v>2483</v>
      </c>
      <c r="C6228" s="30" t="str">
        <f t="shared" si="98"/>
        <v/>
      </c>
      <c r="D6228" s="57" t="s">
        <v>2483</v>
      </c>
      <c r="E6228" s="129"/>
      <c r="F6228" s="98"/>
      <c r="G6228" s="27"/>
      <c r="I6228" s="28" t="s">
        <v>2483</v>
      </c>
    </row>
    <row r="6229" spans="2:9" x14ac:dyDescent="0.25">
      <c r="B6229" s="22" t="s">
        <v>2483</v>
      </c>
      <c r="C6229" s="30" t="str">
        <f t="shared" si="98"/>
        <v/>
      </c>
      <c r="D6229" s="57" t="s">
        <v>2483</v>
      </c>
      <c r="E6229" s="129"/>
      <c r="F6229" s="98"/>
      <c r="G6229" s="27"/>
      <c r="I6229" s="28" t="s">
        <v>2483</v>
      </c>
    </row>
    <row r="6230" spans="2:9" x14ac:dyDescent="0.25">
      <c r="B6230" s="22" t="s">
        <v>2483</v>
      </c>
      <c r="C6230" s="30" t="str">
        <f t="shared" si="98"/>
        <v/>
      </c>
      <c r="D6230" s="57" t="s">
        <v>2483</v>
      </c>
      <c r="E6230" s="129"/>
      <c r="F6230" s="98"/>
      <c r="G6230" s="27"/>
      <c r="I6230" s="28" t="s">
        <v>2483</v>
      </c>
    </row>
    <row r="6231" spans="2:9" x14ac:dyDescent="0.25">
      <c r="B6231" s="22" t="s">
        <v>2483</v>
      </c>
      <c r="C6231" s="30" t="str">
        <f t="shared" si="98"/>
        <v/>
      </c>
      <c r="D6231" s="57" t="s">
        <v>2483</v>
      </c>
      <c r="E6231" s="25"/>
      <c r="F6231" s="26"/>
      <c r="G6231" s="27"/>
      <c r="I6231" s="28" t="s">
        <v>2483</v>
      </c>
    </row>
    <row r="6232" spans="2:9" ht="15.75" x14ac:dyDescent="0.25">
      <c r="B6232" s="22" t="s">
        <v>2483</v>
      </c>
      <c r="C6232" s="30" t="str">
        <f t="shared" si="98"/>
        <v/>
      </c>
      <c r="D6232" s="57" t="s">
        <v>2760</v>
      </c>
      <c r="E6232" s="40"/>
      <c r="F6232" s="41" t="s">
        <v>0</v>
      </c>
      <c r="G6232" s="27"/>
      <c r="I6232" s="28" t="s">
        <v>2483</v>
      </c>
    </row>
    <row r="6233" spans="2:9" ht="15.75" x14ac:dyDescent="0.25">
      <c r="B6233" s="22" t="s">
        <v>2483</v>
      </c>
      <c r="C6233" s="30" t="str">
        <f t="shared" si="98"/>
        <v/>
      </c>
      <c r="D6233" s="57" t="s">
        <v>2483</v>
      </c>
      <c r="E6233" s="40"/>
      <c r="F6233" s="41" t="s">
        <v>12</v>
      </c>
      <c r="G6233" s="27"/>
      <c r="I6233" s="28" t="s">
        <v>2483</v>
      </c>
    </row>
    <row r="6234" spans="2:9" ht="15.75" x14ac:dyDescent="0.25">
      <c r="B6234" s="22" t="s">
        <v>2483</v>
      </c>
      <c r="C6234" s="30" t="str">
        <f t="shared" si="98"/>
        <v/>
      </c>
      <c r="D6234" s="57" t="s">
        <v>2483</v>
      </c>
      <c r="E6234" s="127"/>
      <c r="F6234" s="96" t="s">
        <v>2169</v>
      </c>
      <c r="G6234" s="27"/>
      <c r="I6234" s="28" t="s">
        <v>2483</v>
      </c>
    </row>
    <row r="6235" spans="2:9" ht="15.75" x14ac:dyDescent="0.25">
      <c r="B6235" s="22" t="s">
        <v>2483</v>
      </c>
      <c r="C6235" s="30" t="str">
        <f t="shared" si="98"/>
        <v/>
      </c>
      <c r="D6235" s="57" t="s">
        <v>2483</v>
      </c>
      <c r="E6235" s="127"/>
      <c r="F6235" s="96" t="s">
        <v>2170</v>
      </c>
      <c r="G6235" s="27"/>
      <c r="I6235" s="28" t="s">
        <v>2483</v>
      </c>
    </row>
    <row r="6236" spans="2:9" ht="15.75" x14ac:dyDescent="0.25">
      <c r="B6236" s="22" t="s">
        <v>2483</v>
      </c>
      <c r="C6236" s="30" t="str">
        <f t="shared" si="98"/>
        <v/>
      </c>
      <c r="D6236" s="57" t="s">
        <v>2483</v>
      </c>
      <c r="E6236" s="127"/>
      <c r="F6236" s="96" t="s">
        <v>2171</v>
      </c>
      <c r="G6236" s="27"/>
      <c r="I6236" s="28" t="s">
        <v>2483</v>
      </c>
    </row>
    <row r="6237" spans="2:9" ht="15.75" x14ac:dyDescent="0.25">
      <c r="B6237" s="22" t="s">
        <v>2483</v>
      </c>
      <c r="C6237" s="30" t="str">
        <f t="shared" si="98"/>
        <v/>
      </c>
      <c r="D6237" s="57" t="s">
        <v>2483</v>
      </c>
      <c r="E6237" s="127"/>
      <c r="F6237" s="96" t="s">
        <v>17</v>
      </c>
      <c r="G6237" s="27"/>
      <c r="I6237" s="28" t="s">
        <v>2483</v>
      </c>
    </row>
    <row r="6238" spans="2:9" ht="15.75" x14ac:dyDescent="0.25">
      <c r="B6238" s="22" t="s">
        <v>2483</v>
      </c>
      <c r="C6238" s="30" t="str">
        <f t="shared" si="98"/>
        <v/>
      </c>
      <c r="D6238" s="57" t="s">
        <v>2483</v>
      </c>
      <c r="E6238" s="40"/>
      <c r="F6238" s="41" t="s">
        <v>2172</v>
      </c>
      <c r="G6238" s="27"/>
      <c r="I6238" s="28" t="s">
        <v>2483</v>
      </c>
    </row>
    <row r="6239" spans="2:9" ht="15.75" x14ac:dyDescent="0.25">
      <c r="B6239" s="22" t="s">
        <v>2483</v>
      </c>
      <c r="C6239" s="30" t="str">
        <f t="shared" si="98"/>
        <v/>
      </c>
      <c r="D6239" s="57" t="s">
        <v>2483</v>
      </c>
      <c r="E6239" s="130"/>
      <c r="F6239" s="99"/>
      <c r="G6239" s="27"/>
      <c r="I6239" s="28" t="s">
        <v>2483</v>
      </c>
    </row>
    <row r="6240" spans="2:9" ht="15.75" x14ac:dyDescent="0.25">
      <c r="B6240" s="22" t="s">
        <v>2483</v>
      </c>
      <c r="C6240" s="30" t="str">
        <f t="shared" si="98"/>
        <v/>
      </c>
      <c r="D6240" s="57" t="s">
        <v>2483</v>
      </c>
      <c r="E6240" s="128"/>
      <c r="F6240" s="97" t="s">
        <v>2</v>
      </c>
      <c r="G6240" s="27"/>
      <c r="I6240" s="28" t="s">
        <v>2483</v>
      </c>
    </row>
    <row r="6241" spans="2:9" ht="15.75" x14ac:dyDescent="0.25">
      <c r="B6241" s="22" t="s">
        <v>2483</v>
      </c>
      <c r="C6241" s="30" t="str">
        <f t="shared" si="98"/>
        <v/>
      </c>
      <c r="D6241" s="57" t="s">
        <v>2483</v>
      </c>
      <c r="E6241" s="125"/>
      <c r="F6241" s="95"/>
      <c r="G6241" s="94" t="s">
        <v>2173</v>
      </c>
      <c r="I6241" s="28" t="s">
        <v>2483</v>
      </c>
    </row>
    <row r="6242" spans="2:9" ht="15.75" x14ac:dyDescent="0.25">
      <c r="B6242" s="22" t="s">
        <v>2483</v>
      </c>
      <c r="C6242" s="30" t="str">
        <f t="shared" si="98"/>
        <v/>
      </c>
      <c r="D6242" s="57" t="s">
        <v>2483</v>
      </c>
      <c r="E6242" s="125"/>
      <c r="F6242" s="95"/>
      <c r="G6242" s="94" t="s">
        <v>2174</v>
      </c>
      <c r="I6242" s="28" t="s">
        <v>2483</v>
      </c>
    </row>
    <row r="6243" spans="2:9" ht="15.75" x14ac:dyDescent="0.25">
      <c r="B6243" s="22" t="s">
        <v>2483</v>
      </c>
      <c r="C6243" s="30" t="str">
        <f t="shared" si="98"/>
        <v/>
      </c>
      <c r="D6243" s="57" t="s">
        <v>2483</v>
      </c>
      <c r="E6243" s="125"/>
      <c r="F6243" s="95"/>
      <c r="G6243" s="94" t="s">
        <v>2175</v>
      </c>
      <c r="I6243" s="28" t="s">
        <v>2483</v>
      </c>
    </row>
    <row r="6244" spans="2:9" ht="15.75" x14ac:dyDescent="0.25">
      <c r="B6244" s="22" t="s">
        <v>2810</v>
      </c>
      <c r="C6244" s="30" t="str">
        <f t="shared" si="98"/>
        <v/>
      </c>
      <c r="D6244" s="57" t="s">
        <v>2483</v>
      </c>
      <c r="E6244" s="124"/>
      <c r="F6244" s="93"/>
      <c r="G6244" s="94" t="s">
        <v>2176</v>
      </c>
      <c r="I6244" s="28" t="s">
        <v>2483</v>
      </c>
    </row>
    <row r="6245" spans="2:9" x14ac:dyDescent="0.25">
      <c r="B6245" s="22" t="s">
        <v>2483</v>
      </c>
      <c r="C6245" s="30" t="str">
        <f t="shared" si="98"/>
        <v/>
      </c>
      <c r="D6245" s="57" t="s">
        <v>2483</v>
      </c>
      <c r="E6245" s="129"/>
      <c r="F6245" s="98"/>
      <c r="G6245" s="27"/>
      <c r="I6245" s="28" t="s">
        <v>2483</v>
      </c>
    </row>
    <row r="6246" spans="2:9" x14ac:dyDescent="0.25">
      <c r="B6246" s="22" t="s">
        <v>2483</v>
      </c>
      <c r="C6246" s="30" t="str">
        <f t="shared" si="98"/>
        <v/>
      </c>
      <c r="D6246" s="57" t="s">
        <v>2483</v>
      </c>
      <c r="E6246" s="129"/>
      <c r="F6246" s="98"/>
      <c r="G6246" s="27"/>
      <c r="I6246" s="28" t="s">
        <v>2483</v>
      </c>
    </row>
    <row r="6247" spans="2:9" x14ac:dyDescent="0.25">
      <c r="B6247" s="22" t="s">
        <v>2483</v>
      </c>
      <c r="C6247" s="30" t="str">
        <f t="shared" si="98"/>
        <v/>
      </c>
      <c r="D6247" s="57" t="s">
        <v>2483</v>
      </c>
      <c r="E6247" s="129"/>
      <c r="F6247" s="98"/>
      <c r="G6247" s="27"/>
      <c r="I6247" s="28" t="s">
        <v>2483</v>
      </c>
    </row>
    <row r="6248" spans="2:9" x14ac:dyDescent="0.25">
      <c r="B6248" s="22" t="s">
        <v>2483</v>
      </c>
      <c r="C6248" s="30" t="str">
        <f t="shared" si="98"/>
        <v/>
      </c>
      <c r="D6248" s="57" t="s">
        <v>2483</v>
      </c>
      <c r="E6248" s="129"/>
      <c r="F6248" s="98"/>
      <c r="G6248" s="27"/>
      <c r="I6248" s="28" t="s">
        <v>2483</v>
      </c>
    </row>
    <row r="6249" spans="2:9" x14ac:dyDescent="0.25">
      <c r="B6249" s="22" t="s">
        <v>2483</v>
      </c>
      <c r="C6249" s="30" t="str">
        <f t="shared" si="98"/>
        <v/>
      </c>
      <c r="D6249" s="57" t="s">
        <v>2483</v>
      </c>
      <c r="E6249" s="129"/>
      <c r="F6249" s="98"/>
      <c r="G6249" s="27"/>
      <c r="I6249" s="28" t="s">
        <v>2483</v>
      </c>
    </row>
    <row r="6250" spans="2:9" x14ac:dyDescent="0.25">
      <c r="B6250" s="22" t="s">
        <v>2483</v>
      </c>
      <c r="C6250" s="30" t="str">
        <f t="shared" si="98"/>
        <v/>
      </c>
      <c r="D6250" s="57" t="s">
        <v>2483</v>
      </c>
      <c r="E6250" s="129"/>
      <c r="F6250" s="98"/>
      <c r="G6250" s="27"/>
      <c r="I6250" s="28" t="s">
        <v>2483</v>
      </c>
    </row>
    <row r="6251" spans="2:9" x14ac:dyDescent="0.25">
      <c r="B6251" s="22" t="s">
        <v>2483</v>
      </c>
      <c r="C6251" s="30" t="str">
        <f t="shared" si="98"/>
        <v/>
      </c>
      <c r="D6251" s="57" t="s">
        <v>2483</v>
      </c>
      <c r="E6251" s="25"/>
      <c r="F6251" s="26"/>
      <c r="G6251" s="27"/>
      <c r="I6251" s="28" t="s">
        <v>2483</v>
      </c>
    </row>
    <row r="6252" spans="2:9" ht="15.75" x14ac:dyDescent="0.25">
      <c r="B6252" s="22" t="s">
        <v>2483</v>
      </c>
      <c r="C6252" s="30" t="str">
        <f t="shared" si="98"/>
        <v/>
      </c>
      <c r="D6252" s="57" t="s">
        <v>2761</v>
      </c>
      <c r="E6252" s="40"/>
      <c r="F6252" s="41" t="s">
        <v>0</v>
      </c>
      <c r="G6252" s="27"/>
      <c r="I6252" s="28" t="s">
        <v>2483</v>
      </c>
    </row>
    <row r="6253" spans="2:9" ht="32.1" customHeight="1" x14ac:dyDescent="0.25">
      <c r="B6253" s="22" t="s">
        <v>2483</v>
      </c>
      <c r="C6253" s="30" t="str">
        <f t="shared" si="98"/>
        <v/>
      </c>
      <c r="D6253" s="57" t="s">
        <v>2483</v>
      </c>
      <c r="E6253" s="40"/>
      <c r="F6253" s="149" t="s">
        <v>2177</v>
      </c>
      <c r="G6253" s="149"/>
      <c r="I6253" s="28" t="s">
        <v>2483</v>
      </c>
    </row>
    <row r="6254" spans="2:9" ht="15.75" x14ac:dyDescent="0.25">
      <c r="B6254" s="22" t="s">
        <v>2483</v>
      </c>
      <c r="C6254" s="30" t="str">
        <f t="shared" si="98"/>
        <v/>
      </c>
      <c r="D6254" s="57" t="s">
        <v>2483</v>
      </c>
      <c r="E6254" s="130"/>
      <c r="F6254" s="99"/>
      <c r="G6254" s="27"/>
      <c r="I6254" s="28" t="s">
        <v>2483</v>
      </c>
    </row>
    <row r="6255" spans="2:9" ht="15.75" x14ac:dyDescent="0.25">
      <c r="B6255" s="22" t="s">
        <v>2483</v>
      </c>
      <c r="C6255" s="30" t="str">
        <f t="shared" si="98"/>
        <v/>
      </c>
      <c r="D6255" s="57" t="s">
        <v>2483</v>
      </c>
      <c r="E6255" s="128"/>
      <c r="F6255" s="97" t="s">
        <v>2</v>
      </c>
      <c r="G6255" s="27"/>
      <c r="I6255" s="28" t="s">
        <v>2483</v>
      </c>
    </row>
    <row r="6256" spans="2:9" ht="15.75" x14ac:dyDescent="0.25">
      <c r="B6256" s="22" t="s">
        <v>2483</v>
      </c>
      <c r="C6256" s="30" t="str">
        <f t="shared" si="98"/>
        <v/>
      </c>
      <c r="D6256" s="57" t="s">
        <v>2483</v>
      </c>
      <c r="E6256" s="125"/>
      <c r="F6256" s="95"/>
      <c r="G6256" s="94" t="s">
        <v>2178</v>
      </c>
      <c r="I6256" s="28" t="s">
        <v>2483</v>
      </c>
    </row>
    <row r="6257" spans="2:9" ht="15.75" x14ac:dyDescent="0.25">
      <c r="B6257" s="22" t="s">
        <v>2483</v>
      </c>
      <c r="C6257" s="30" t="str">
        <f t="shared" si="98"/>
        <v/>
      </c>
      <c r="D6257" s="57" t="s">
        <v>2483</v>
      </c>
      <c r="E6257" s="125"/>
      <c r="F6257" s="95"/>
      <c r="G6257" s="94" t="s">
        <v>2179</v>
      </c>
      <c r="I6257" s="28" t="s">
        <v>2483</v>
      </c>
    </row>
    <row r="6258" spans="2:9" ht="15.75" x14ac:dyDescent="0.25">
      <c r="B6258" s="22" t="s">
        <v>2810</v>
      </c>
      <c r="C6258" s="30" t="str">
        <f t="shared" si="98"/>
        <v/>
      </c>
      <c r="D6258" s="57" t="s">
        <v>2483</v>
      </c>
      <c r="E6258" s="124"/>
      <c r="F6258" s="93"/>
      <c r="G6258" s="94" t="s">
        <v>440</v>
      </c>
      <c r="I6258" s="28" t="s">
        <v>2483</v>
      </c>
    </row>
    <row r="6259" spans="2:9" ht="15.75" x14ac:dyDescent="0.25">
      <c r="B6259" s="22" t="s">
        <v>2483</v>
      </c>
      <c r="C6259" s="30" t="str">
        <f t="shared" si="98"/>
        <v/>
      </c>
      <c r="D6259" s="57" t="s">
        <v>2483</v>
      </c>
      <c r="E6259" s="125"/>
      <c r="F6259" s="95"/>
      <c r="G6259" s="94" t="s">
        <v>2180</v>
      </c>
      <c r="I6259" s="28" t="s">
        <v>2483</v>
      </c>
    </row>
    <row r="6260" spans="2:9" ht="15.75" x14ac:dyDescent="0.25">
      <c r="C6260" s="30" t="str">
        <f t="shared" si="98"/>
        <v/>
      </c>
      <c r="D6260" s="57" t="s">
        <v>2483</v>
      </c>
      <c r="E6260" s="130"/>
      <c r="F6260" s="99"/>
      <c r="G6260" s="27"/>
    </row>
    <row r="6261" spans="2:9" ht="15.75" x14ac:dyDescent="0.25">
      <c r="C6261" s="30" t="str">
        <f t="shared" si="98"/>
        <v/>
      </c>
      <c r="D6261" s="57" t="s">
        <v>2483</v>
      </c>
      <c r="E6261" s="130"/>
      <c r="F6261" s="99"/>
      <c r="G6261" s="27"/>
    </row>
    <row r="6262" spans="2:9" ht="15.75" x14ac:dyDescent="0.25">
      <c r="C6262" s="30" t="str">
        <f t="shared" si="98"/>
        <v/>
      </c>
      <c r="D6262" s="57" t="s">
        <v>2483</v>
      </c>
      <c r="E6262" s="130"/>
      <c r="F6262" s="99"/>
      <c r="G6262" s="27"/>
    </row>
    <row r="6263" spans="2:9" ht="15.75" x14ac:dyDescent="0.25">
      <c r="C6263" s="30" t="str">
        <f t="shared" si="98"/>
        <v/>
      </c>
      <c r="D6263" s="57" t="s">
        <v>2483</v>
      </c>
      <c r="E6263" s="130"/>
      <c r="F6263" s="99"/>
      <c r="G6263" s="27"/>
    </row>
    <row r="6264" spans="2:9" ht="15.75" x14ac:dyDescent="0.25">
      <c r="C6264" s="30" t="str">
        <f t="shared" si="98"/>
        <v/>
      </c>
      <c r="D6264" s="57" t="s">
        <v>2483</v>
      </c>
      <c r="E6264" s="130"/>
      <c r="F6264" s="99"/>
      <c r="G6264" s="27"/>
    </row>
    <row r="6265" spans="2:9" ht="15.75" x14ac:dyDescent="0.25">
      <c r="C6265" s="30" t="str">
        <f t="shared" si="98"/>
        <v/>
      </c>
      <c r="D6265" s="57" t="s">
        <v>2483</v>
      </c>
      <c r="E6265" s="130"/>
      <c r="F6265" s="99"/>
      <c r="G6265" s="27"/>
    </row>
    <row r="6266" spans="2:9" ht="15.75" x14ac:dyDescent="0.25">
      <c r="C6266" s="30" t="str">
        <f t="shared" si="98"/>
        <v/>
      </c>
      <c r="D6266" s="57" t="s">
        <v>2483</v>
      </c>
      <c r="E6266" s="130"/>
      <c r="F6266" s="99"/>
      <c r="G6266" s="27"/>
    </row>
    <row r="6267" spans="2:9" ht="15.75" x14ac:dyDescent="0.25">
      <c r="B6267" s="22" t="s">
        <v>2483</v>
      </c>
      <c r="C6267" s="30" t="str">
        <f t="shared" si="98"/>
        <v/>
      </c>
      <c r="D6267" s="57" t="s">
        <v>2762</v>
      </c>
      <c r="E6267" s="40"/>
      <c r="F6267" s="41" t="s">
        <v>0</v>
      </c>
      <c r="G6267" s="27"/>
      <c r="I6267" s="28" t="s">
        <v>2483</v>
      </c>
    </row>
    <row r="6268" spans="2:9" ht="15.75" x14ac:dyDescent="0.25">
      <c r="B6268" s="22" t="s">
        <v>2483</v>
      </c>
      <c r="C6268" s="30" t="str">
        <f t="shared" si="98"/>
        <v/>
      </c>
      <c r="D6268" s="57" t="s">
        <v>2483</v>
      </c>
      <c r="E6268" s="40"/>
      <c r="F6268" s="41" t="s">
        <v>2181</v>
      </c>
      <c r="G6268" s="27"/>
      <c r="I6268" s="28" t="s">
        <v>2483</v>
      </c>
    </row>
    <row r="6269" spans="2:9" ht="15.75" x14ac:dyDescent="0.25">
      <c r="B6269" s="22" t="s">
        <v>2483</v>
      </c>
      <c r="C6269" s="30" t="str">
        <f t="shared" si="98"/>
        <v/>
      </c>
      <c r="D6269" s="57" t="s">
        <v>2483</v>
      </c>
      <c r="E6269" s="130"/>
      <c r="F6269" s="99" t="s">
        <v>2182</v>
      </c>
      <c r="G6269" s="27"/>
      <c r="I6269" s="28" t="s">
        <v>2483</v>
      </c>
    </row>
    <row r="6270" spans="2:9" x14ac:dyDescent="0.25">
      <c r="B6270" s="22" t="s">
        <v>2483</v>
      </c>
      <c r="C6270" s="30" t="str">
        <f t="shared" si="98"/>
        <v/>
      </c>
      <c r="D6270" s="57" t="s">
        <v>2483</v>
      </c>
      <c r="E6270" s="25"/>
      <c r="F6270" s="26"/>
      <c r="G6270" s="27"/>
      <c r="I6270" s="28" t="s">
        <v>2483</v>
      </c>
    </row>
    <row r="6271" spans="2:9" x14ac:dyDescent="0.25">
      <c r="C6271" s="30" t="str">
        <f t="shared" si="98"/>
        <v/>
      </c>
      <c r="D6271" s="57" t="s">
        <v>2483</v>
      </c>
      <c r="E6271" s="25"/>
      <c r="F6271" s="26"/>
      <c r="G6271" s="27"/>
    </row>
    <row r="6272" spans="2:9" x14ac:dyDescent="0.25">
      <c r="C6272" s="30" t="str">
        <f t="shared" si="98"/>
        <v/>
      </c>
      <c r="D6272" s="57" t="s">
        <v>2483</v>
      </c>
      <c r="E6272" s="25"/>
      <c r="F6272" s="26"/>
      <c r="G6272" s="27"/>
    </row>
    <row r="6273" spans="2:9" x14ac:dyDescent="0.25">
      <c r="C6273" s="30" t="str">
        <f t="shared" si="98"/>
        <v/>
      </c>
      <c r="D6273" s="57" t="s">
        <v>2483</v>
      </c>
      <c r="E6273" s="25"/>
      <c r="F6273" s="26"/>
      <c r="G6273" s="27"/>
    </row>
    <row r="6274" spans="2:9" x14ac:dyDescent="0.25">
      <c r="C6274" s="30" t="str">
        <f t="shared" si="98"/>
        <v/>
      </c>
      <c r="D6274" s="57" t="s">
        <v>2483</v>
      </c>
      <c r="E6274" s="25"/>
      <c r="F6274" s="26"/>
      <c r="G6274" s="27"/>
    </row>
    <row r="6275" spans="2:9" x14ac:dyDescent="0.25">
      <c r="C6275" s="30" t="str">
        <f t="shared" si="98"/>
        <v/>
      </c>
      <c r="D6275" s="57" t="s">
        <v>2483</v>
      </c>
      <c r="E6275" s="25"/>
      <c r="F6275" s="26"/>
      <c r="G6275" s="27"/>
    </row>
    <row r="6276" spans="2:9" x14ac:dyDescent="0.25">
      <c r="C6276" s="30" t="str">
        <f t="shared" si="98"/>
        <v/>
      </c>
      <c r="D6276" s="57" t="s">
        <v>2483</v>
      </c>
      <c r="E6276" s="25"/>
      <c r="F6276" s="26"/>
      <c r="G6276" s="27"/>
    </row>
    <row r="6277" spans="2:9" x14ac:dyDescent="0.25">
      <c r="C6277" s="30" t="str">
        <f t="shared" si="98"/>
        <v/>
      </c>
      <c r="D6277" s="57" t="s">
        <v>2483</v>
      </c>
      <c r="E6277" s="25"/>
      <c r="F6277" s="26"/>
      <c r="G6277" s="27"/>
    </row>
    <row r="6278" spans="2:9" ht="15.75" x14ac:dyDescent="0.25">
      <c r="B6278" s="22" t="s">
        <v>2483</v>
      </c>
      <c r="C6278" s="30" t="str">
        <f t="shared" si="98"/>
        <v/>
      </c>
      <c r="D6278" s="57" t="s">
        <v>2483</v>
      </c>
      <c r="E6278" s="128"/>
      <c r="F6278" s="97" t="s">
        <v>2</v>
      </c>
      <c r="G6278" s="27"/>
      <c r="I6278" s="28" t="s">
        <v>2483</v>
      </c>
    </row>
    <row r="6279" spans="2:9" ht="15.75" x14ac:dyDescent="0.25">
      <c r="B6279" s="22" t="s">
        <v>2810</v>
      </c>
      <c r="C6279" s="30" t="str">
        <f t="shared" si="98"/>
        <v/>
      </c>
      <c r="D6279" s="57" t="s">
        <v>2483</v>
      </c>
      <c r="E6279" s="167"/>
      <c r="F6279" s="162"/>
      <c r="G6279" s="94" t="s">
        <v>2183</v>
      </c>
      <c r="I6279" s="28" t="s">
        <v>2483</v>
      </c>
    </row>
    <row r="6280" spans="2:9" ht="15.75" x14ac:dyDescent="0.25">
      <c r="B6280" s="22" t="s">
        <v>2483</v>
      </c>
      <c r="C6280" s="30" t="str">
        <f t="shared" si="98"/>
        <v/>
      </c>
      <c r="D6280" s="57" t="s">
        <v>2483</v>
      </c>
      <c r="E6280" s="167"/>
      <c r="F6280" s="162"/>
      <c r="G6280" s="94" t="s">
        <v>2184</v>
      </c>
      <c r="I6280" s="28" t="s">
        <v>2483</v>
      </c>
    </row>
    <row r="6281" spans="2:9" ht="15.75" x14ac:dyDescent="0.25">
      <c r="B6281" s="22" t="s">
        <v>2483</v>
      </c>
      <c r="C6281" s="30" t="str">
        <f t="shared" si="98"/>
        <v/>
      </c>
      <c r="D6281" s="57" t="s">
        <v>2483</v>
      </c>
      <c r="E6281" s="167"/>
      <c r="F6281" s="162"/>
      <c r="G6281" s="94" t="s">
        <v>17</v>
      </c>
      <c r="I6281" s="28" t="s">
        <v>2483</v>
      </c>
    </row>
    <row r="6282" spans="2:9" ht="15.75" x14ac:dyDescent="0.25">
      <c r="B6282" s="22" t="s">
        <v>2483</v>
      </c>
      <c r="C6282" s="30" t="str">
        <f t="shared" si="98"/>
        <v/>
      </c>
      <c r="D6282" s="57" t="s">
        <v>2483</v>
      </c>
      <c r="E6282" s="166"/>
      <c r="F6282" s="163"/>
      <c r="G6282" s="94" t="s">
        <v>2185</v>
      </c>
      <c r="I6282" s="28" t="s">
        <v>2483</v>
      </c>
    </row>
    <row r="6283" spans="2:9" ht="15.75" x14ac:dyDescent="0.25">
      <c r="B6283" s="22" t="s">
        <v>2483</v>
      </c>
      <c r="C6283" s="30" t="str">
        <f t="shared" si="98"/>
        <v/>
      </c>
      <c r="D6283" s="57" t="s">
        <v>2483</v>
      </c>
      <c r="E6283" s="166"/>
      <c r="F6283" s="163"/>
      <c r="G6283" s="94" t="s">
        <v>2186</v>
      </c>
      <c r="I6283" s="28" t="s">
        <v>2483</v>
      </c>
    </row>
    <row r="6284" spans="2:9" ht="15.75" x14ac:dyDescent="0.25">
      <c r="B6284" s="22" t="s">
        <v>2483</v>
      </c>
      <c r="C6284" s="30" t="str">
        <f t="shared" si="98"/>
        <v/>
      </c>
      <c r="D6284" s="57" t="s">
        <v>2483</v>
      </c>
      <c r="E6284" s="166"/>
      <c r="F6284" s="163"/>
      <c r="G6284" s="94" t="s">
        <v>17</v>
      </c>
      <c r="I6284" s="28" t="s">
        <v>2483</v>
      </c>
    </row>
    <row r="6285" spans="2:9" ht="15.75" x14ac:dyDescent="0.25">
      <c r="B6285" s="22" t="s">
        <v>2483</v>
      </c>
      <c r="C6285" s="30" t="str">
        <f t="shared" si="98"/>
        <v/>
      </c>
      <c r="D6285" s="57" t="s">
        <v>2483</v>
      </c>
      <c r="E6285" s="166"/>
      <c r="F6285" s="163"/>
      <c r="G6285" s="94" t="s">
        <v>2185</v>
      </c>
      <c r="I6285" s="28" t="s">
        <v>2483</v>
      </c>
    </row>
    <row r="6286" spans="2:9" ht="15.75" x14ac:dyDescent="0.25">
      <c r="B6286" s="22" t="s">
        <v>2483</v>
      </c>
      <c r="C6286" s="30" t="str">
        <f t="shared" si="98"/>
        <v/>
      </c>
      <c r="D6286" s="57" t="s">
        <v>2483</v>
      </c>
      <c r="E6286" s="166"/>
      <c r="F6286" s="163"/>
      <c r="G6286" s="94" t="s">
        <v>2187</v>
      </c>
      <c r="I6286" s="28" t="s">
        <v>2483</v>
      </c>
    </row>
    <row r="6287" spans="2:9" ht="15.75" x14ac:dyDescent="0.25">
      <c r="B6287" s="22" t="s">
        <v>2483</v>
      </c>
      <c r="C6287" s="30" t="str">
        <f t="shared" ref="C6287:C6350" si="99">IF(E6287="x",IF(B6287=E6287,"RIGHT","WRONG"),"")</f>
        <v/>
      </c>
      <c r="D6287" s="57" t="s">
        <v>2483</v>
      </c>
      <c r="E6287" s="166"/>
      <c r="F6287" s="163"/>
      <c r="G6287" s="94" t="s">
        <v>17</v>
      </c>
      <c r="I6287" s="28" t="s">
        <v>2483</v>
      </c>
    </row>
    <row r="6288" spans="2:9" ht="15.75" x14ac:dyDescent="0.25">
      <c r="B6288" s="22" t="s">
        <v>2483</v>
      </c>
      <c r="C6288" s="30" t="str">
        <f t="shared" si="99"/>
        <v/>
      </c>
      <c r="D6288" s="57" t="s">
        <v>2483</v>
      </c>
      <c r="E6288" s="166"/>
      <c r="F6288" s="163"/>
      <c r="G6288" s="94" t="s">
        <v>2183</v>
      </c>
      <c r="I6288" s="28" t="s">
        <v>2483</v>
      </c>
    </row>
    <row r="6289" spans="2:9" ht="15.75" x14ac:dyDescent="0.25">
      <c r="B6289" s="22" t="s">
        <v>2483</v>
      </c>
      <c r="C6289" s="30" t="str">
        <f t="shared" si="99"/>
        <v/>
      </c>
      <c r="D6289" s="57" t="s">
        <v>2483</v>
      </c>
      <c r="E6289" s="166"/>
      <c r="F6289" s="163"/>
      <c r="G6289" s="94" t="s">
        <v>2188</v>
      </c>
      <c r="I6289" s="28" t="s">
        <v>2483</v>
      </c>
    </row>
    <row r="6290" spans="2:9" ht="15.75" x14ac:dyDescent="0.25">
      <c r="B6290" s="22" t="s">
        <v>2483</v>
      </c>
      <c r="C6290" s="30" t="str">
        <f t="shared" si="99"/>
        <v/>
      </c>
      <c r="D6290" s="57" t="s">
        <v>2483</v>
      </c>
      <c r="E6290" s="166"/>
      <c r="F6290" s="163"/>
      <c r="G6290" s="94" t="s">
        <v>17</v>
      </c>
      <c r="I6290" s="28" t="s">
        <v>2483</v>
      </c>
    </row>
    <row r="6291" spans="2:9" ht="15.75" x14ac:dyDescent="0.25">
      <c r="C6291" s="30" t="str">
        <f t="shared" si="99"/>
        <v/>
      </c>
      <c r="D6291" s="57" t="s">
        <v>2483</v>
      </c>
      <c r="E6291" s="130"/>
      <c r="F6291" s="99"/>
      <c r="G6291" s="27"/>
    </row>
    <row r="6292" spans="2:9" ht="15.75" x14ac:dyDescent="0.25">
      <c r="C6292" s="30" t="str">
        <f t="shared" si="99"/>
        <v/>
      </c>
      <c r="D6292" s="57" t="s">
        <v>2483</v>
      </c>
      <c r="E6292" s="130"/>
      <c r="F6292" s="99"/>
      <c r="G6292" s="27"/>
    </row>
    <row r="6293" spans="2:9" ht="15.75" x14ac:dyDescent="0.25">
      <c r="C6293" s="30" t="str">
        <f t="shared" si="99"/>
        <v/>
      </c>
      <c r="D6293" s="57" t="s">
        <v>2483</v>
      </c>
      <c r="E6293" s="130"/>
      <c r="F6293" s="99"/>
      <c r="G6293" s="27"/>
    </row>
    <row r="6294" spans="2:9" ht="15.75" x14ac:dyDescent="0.25">
      <c r="C6294" s="30" t="str">
        <f t="shared" si="99"/>
        <v/>
      </c>
      <c r="D6294" s="57" t="s">
        <v>2483</v>
      </c>
      <c r="E6294" s="130"/>
      <c r="F6294" s="99"/>
      <c r="G6294" s="27"/>
    </row>
    <row r="6295" spans="2:9" ht="15.75" x14ac:dyDescent="0.25">
      <c r="C6295" s="30" t="str">
        <f t="shared" si="99"/>
        <v/>
      </c>
      <c r="D6295" s="57" t="s">
        <v>2483</v>
      </c>
      <c r="E6295" s="130"/>
      <c r="F6295" s="99"/>
      <c r="G6295" s="27"/>
    </row>
    <row r="6296" spans="2:9" ht="15.75" x14ac:dyDescent="0.25">
      <c r="C6296" s="30" t="str">
        <f t="shared" si="99"/>
        <v/>
      </c>
      <c r="D6296" s="57" t="s">
        <v>2483</v>
      </c>
      <c r="E6296" s="130"/>
      <c r="F6296" s="99"/>
      <c r="G6296" s="27"/>
    </row>
    <row r="6297" spans="2:9" ht="15.75" x14ac:dyDescent="0.25">
      <c r="C6297" s="30" t="str">
        <f t="shared" si="99"/>
        <v/>
      </c>
      <c r="D6297" s="57" t="s">
        <v>2483</v>
      </c>
      <c r="E6297" s="130"/>
      <c r="F6297" s="99"/>
      <c r="G6297" s="27"/>
    </row>
    <row r="6298" spans="2:9" ht="15.75" x14ac:dyDescent="0.25">
      <c r="B6298" s="22" t="s">
        <v>2483</v>
      </c>
      <c r="C6298" s="30" t="str">
        <f t="shared" si="99"/>
        <v/>
      </c>
      <c r="D6298" s="57" t="s">
        <v>2763</v>
      </c>
      <c r="E6298" s="40"/>
      <c r="F6298" s="41" t="s">
        <v>0</v>
      </c>
      <c r="G6298" s="27"/>
      <c r="I6298" s="28" t="s">
        <v>2483</v>
      </c>
    </row>
    <row r="6299" spans="2:9" ht="15.75" x14ac:dyDescent="0.25">
      <c r="B6299" s="22" t="s">
        <v>2483</v>
      </c>
      <c r="C6299" s="30" t="str">
        <f t="shared" si="99"/>
        <v/>
      </c>
      <c r="D6299" s="57" t="s">
        <v>2483</v>
      </c>
      <c r="E6299" s="40"/>
      <c r="F6299" s="41" t="s">
        <v>2189</v>
      </c>
      <c r="G6299" s="27"/>
      <c r="I6299" s="28" t="s">
        <v>2483</v>
      </c>
    </row>
    <row r="6300" spans="2:9" ht="15.75" x14ac:dyDescent="0.25">
      <c r="B6300" s="22" t="s">
        <v>2483</v>
      </c>
      <c r="C6300" s="30" t="str">
        <f t="shared" si="99"/>
        <v/>
      </c>
      <c r="D6300" s="57" t="s">
        <v>2483</v>
      </c>
      <c r="E6300" s="130"/>
      <c r="F6300" s="99"/>
      <c r="G6300" s="27"/>
      <c r="I6300" s="28" t="s">
        <v>2483</v>
      </c>
    </row>
    <row r="6301" spans="2:9" ht="15.75" x14ac:dyDescent="0.25">
      <c r="B6301" s="22" t="s">
        <v>2483</v>
      </c>
      <c r="C6301" s="30" t="str">
        <f t="shared" si="99"/>
        <v/>
      </c>
      <c r="D6301" s="57" t="s">
        <v>2483</v>
      </c>
      <c r="E6301" s="128"/>
      <c r="F6301" s="97" t="s">
        <v>2</v>
      </c>
      <c r="G6301" s="27"/>
      <c r="I6301" s="28" t="s">
        <v>2483</v>
      </c>
    </row>
    <row r="6302" spans="2:9" ht="15.75" x14ac:dyDescent="0.25">
      <c r="B6302" s="22" t="s">
        <v>2483</v>
      </c>
      <c r="C6302" s="30" t="str">
        <f t="shared" si="99"/>
        <v/>
      </c>
      <c r="D6302" s="57" t="s">
        <v>2483</v>
      </c>
      <c r="E6302" s="125"/>
      <c r="F6302" s="95"/>
      <c r="G6302" s="94" t="s">
        <v>2190</v>
      </c>
      <c r="I6302" s="28" t="s">
        <v>2483</v>
      </c>
    </row>
    <row r="6303" spans="2:9" ht="15.75" x14ac:dyDescent="0.25">
      <c r="B6303" s="22" t="s">
        <v>2810</v>
      </c>
      <c r="C6303" s="30" t="str">
        <f t="shared" si="99"/>
        <v/>
      </c>
      <c r="D6303" s="57" t="s">
        <v>2483</v>
      </c>
      <c r="E6303" s="124"/>
      <c r="F6303" s="93"/>
      <c r="G6303" s="94" t="s">
        <v>2191</v>
      </c>
      <c r="I6303" s="28" t="s">
        <v>2483</v>
      </c>
    </row>
    <row r="6304" spans="2:9" ht="15.75" x14ac:dyDescent="0.25">
      <c r="B6304" s="22" t="s">
        <v>2483</v>
      </c>
      <c r="C6304" s="30" t="str">
        <f t="shared" si="99"/>
        <v/>
      </c>
      <c r="D6304" s="57" t="s">
        <v>2483</v>
      </c>
      <c r="E6304" s="125"/>
      <c r="F6304" s="95"/>
      <c r="G6304" s="94" t="s">
        <v>2192</v>
      </c>
      <c r="I6304" s="28" t="s">
        <v>2483</v>
      </c>
    </row>
    <row r="6305" spans="2:9" ht="15.75" x14ac:dyDescent="0.25">
      <c r="B6305" s="22" t="s">
        <v>2483</v>
      </c>
      <c r="C6305" s="30" t="str">
        <f t="shared" si="99"/>
        <v/>
      </c>
      <c r="D6305" s="57" t="s">
        <v>2483</v>
      </c>
      <c r="E6305" s="125"/>
      <c r="F6305" s="95"/>
      <c r="G6305" s="94" t="s">
        <v>2193</v>
      </c>
      <c r="I6305" s="28" t="s">
        <v>2483</v>
      </c>
    </row>
    <row r="6306" spans="2:9" ht="15.75" x14ac:dyDescent="0.25">
      <c r="C6306" s="30" t="str">
        <f t="shared" si="99"/>
        <v/>
      </c>
      <c r="D6306" s="57" t="s">
        <v>2483</v>
      </c>
      <c r="E6306" s="130"/>
      <c r="F6306" s="99"/>
      <c r="G6306" s="27"/>
    </row>
    <row r="6307" spans="2:9" ht="15.75" x14ac:dyDescent="0.25">
      <c r="C6307" s="30" t="str">
        <f t="shared" si="99"/>
        <v/>
      </c>
      <c r="D6307" s="57" t="s">
        <v>2483</v>
      </c>
      <c r="E6307" s="130"/>
      <c r="F6307" s="99"/>
      <c r="G6307" s="27"/>
    </row>
    <row r="6308" spans="2:9" ht="15.75" x14ac:dyDescent="0.25">
      <c r="C6308" s="30" t="str">
        <f t="shared" si="99"/>
        <v/>
      </c>
      <c r="D6308" s="57" t="s">
        <v>2483</v>
      </c>
      <c r="E6308" s="130"/>
      <c r="F6308" s="99"/>
      <c r="G6308" s="27"/>
    </row>
    <row r="6309" spans="2:9" ht="15.75" x14ac:dyDescent="0.25">
      <c r="C6309" s="30" t="str">
        <f t="shared" si="99"/>
        <v/>
      </c>
      <c r="D6309" s="57" t="s">
        <v>2483</v>
      </c>
      <c r="E6309" s="130"/>
      <c r="F6309" s="99"/>
      <c r="G6309" s="27"/>
    </row>
    <row r="6310" spans="2:9" ht="15.75" x14ac:dyDescent="0.25">
      <c r="C6310" s="30" t="str">
        <f t="shared" si="99"/>
        <v/>
      </c>
      <c r="D6310" s="57" t="s">
        <v>2483</v>
      </c>
      <c r="E6310" s="130"/>
      <c r="F6310" s="99"/>
      <c r="G6310" s="27"/>
    </row>
    <row r="6311" spans="2:9" ht="15.75" x14ac:dyDescent="0.25">
      <c r="C6311" s="30" t="str">
        <f t="shared" si="99"/>
        <v/>
      </c>
      <c r="D6311" s="57" t="s">
        <v>2483</v>
      </c>
      <c r="E6311" s="130"/>
      <c r="F6311" s="99"/>
      <c r="G6311" s="27"/>
    </row>
    <row r="6312" spans="2:9" ht="15.75" x14ac:dyDescent="0.25">
      <c r="C6312" s="30" t="str">
        <f t="shared" si="99"/>
        <v/>
      </c>
      <c r="D6312" s="57" t="s">
        <v>2483</v>
      </c>
      <c r="E6312" s="130"/>
      <c r="F6312" s="99"/>
      <c r="G6312" s="27"/>
    </row>
    <row r="6313" spans="2:9" ht="15.75" x14ac:dyDescent="0.25">
      <c r="B6313" s="22" t="s">
        <v>2483</v>
      </c>
      <c r="C6313" s="30" t="str">
        <f t="shared" si="99"/>
        <v/>
      </c>
      <c r="D6313" s="57" t="s">
        <v>2764</v>
      </c>
      <c r="E6313" s="40"/>
      <c r="F6313" s="41" t="s">
        <v>0</v>
      </c>
      <c r="G6313" s="27"/>
      <c r="I6313" s="28" t="s">
        <v>2483</v>
      </c>
    </row>
    <row r="6314" spans="2:9" ht="65.099999999999994" customHeight="1" x14ac:dyDescent="0.25">
      <c r="B6314" s="22" t="s">
        <v>2483</v>
      </c>
      <c r="C6314" s="30" t="str">
        <f t="shared" si="99"/>
        <v/>
      </c>
      <c r="D6314" s="57" t="s">
        <v>2483</v>
      </c>
      <c r="E6314" s="40"/>
      <c r="F6314" s="149" t="s">
        <v>2194</v>
      </c>
      <c r="G6314" s="149"/>
      <c r="I6314" s="28" t="s">
        <v>2483</v>
      </c>
    </row>
    <row r="6315" spans="2:9" ht="15.75" x14ac:dyDescent="0.25">
      <c r="B6315" s="22" t="s">
        <v>2483</v>
      </c>
      <c r="C6315" s="30" t="str">
        <f t="shared" si="99"/>
        <v/>
      </c>
      <c r="D6315" s="57" t="s">
        <v>2483</v>
      </c>
      <c r="E6315" s="130"/>
      <c r="F6315" s="99"/>
      <c r="G6315" s="27"/>
      <c r="I6315" s="28" t="s">
        <v>2483</v>
      </c>
    </row>
    <row r="6316" spans="2:9" ht="15.75" x14ac:dyDescent="0.25">
      <c r="B6316" s="22" t="s">
        <v>2483</v>
      </c>
      <c r="C6316" s="30" t="str">
        <f t="shared" si="99"/>
        <v/>
      </c>
      <c r="D6316" s="57" t="s">
        <v>2483</v>
      </c>
      <c r="E6316" s="40"/>
      <c r="F6316" s="41" t="s">
        <v>2195</v>
      </c>
      <c r="G6316" s="27"/>
      <c r="I6316" s="28" t="s">
        <v>2483</v>
      </c>
    </row>
    <row r="6317" spans="2:9" ht="15.75" x14ac:dyDescent="0.25">
      <c r="B6317" s="22" t="s">
        <v>2483</v>
      </c>
      <c r="C6317" s="30" t="str">
        <f t="shared" si="99"/>
        <v/>
      </c>
      <c r="D6317" s="57" t="s">
        <v>2483</v>
      </c>
      <c r="E6317" s="130"/>
      <c r="F6317" s="99"/>
      <c r="G6317" s="27"/>
      <c r="I6317" s="28" t="s">
        <v>2483</v>
      </c>
    </row>
    <row r="6318" spans="2:9" ht="15.75" x14ac:dyDescent="0.25">
      <c r="B6318" s="22" t="s">
        <v>2483</v>
      </c>
      <c r="C6318" s="30" t="str">
        <f t="shared" si="99"/>
        <v/>
      </c>
      <c r="D6318" s="57" t="s">
        <v>2483</v>
      </c>
      <c r="E6318" s="128"/>
      <c r="F6318" s="97" t="s">
        <v>2</v>
      </c>
      <c r="G6318" s="27"/>
      <c r="I6318" s="28" t="s">
        <v>2483</v>
      </c>
    </row>
    <row r="6319" spans="2:9" ht="15.75" x14ac:dyDescent="0.25">
      <c r="B6319" s="22" t="s">
        <v>2483</v>
      </c>
      <c r="C6319" s="30" t="str">
        <f t="shared" si="99"/>
        <v/>
      </c>
      <c r="D6319" s="57" t="s">
        <v>2483</v>
      </c>
      <c r="E6319" s="166"/>
      <c r="F6319" s="163"/>
      <c r="G6319" s="94" t="s">
        <v>34</v>
      </c>
      <c r="I6319" s="28" t="s">
        <v>2483</v>
      </c>
    </row>
    <row r="6320" spans="2:9" ht="15.75" x14ac:dyDescent="0.25">
      <c r="B6320" s="22" t="s">
        <v>2483</v>
      </c>
      <c r="C6320" s="30" t="str">
        <f t="shared" si="99"/>
        <v/>
      </c>
      <c r="D6320" s="57" t="s">
        <v>2483</v>
      </c>
      <c r="E6320" s="166"/>
      <c r="F6320" s="163"/>
      <c r="G6320" s="94" t="s">
        <v>2196</v>
      </c>
      <c r="I6320" s="28" t="s">
        <v>2483</v>
      </c>
    </row>
    <row r="6321" spans="2:9" ht="15.75" x14ac:dyDescent="0.25">
      <c r="B6321" s="22" t="s">
        <v>2483</v>
      </c>
      <c r="C6321" s="30" t="str">
        <f t="shared" si="99"/>
        <v/>
      </c>
      <c r="D6321" s="57" t="s">
        <v>2483</v>
      </c>
      <c r="E6321" s="166"/>
      <c r="F6321" s="163"/>
      <c r="G6321" s="94" t="s">
        <v>2197</v>
      </c>
      <c r="I6321" s="28" t="s">
        <v>2483</v>
      </c>
    </row>
    <row r="6322" spans="2:9" ht="15.75" x14ac:dyDescent="0.25">
      <c r="B6322" s="22" t="s">
        <v>2483</v>
      </c>
      <c r="C6322" s="30" t="str">
        <f t="shared" si="99"/>
        <v/>
      </c>
      <c r="D6322" s="57" t="s">
        <v>2483</v>
      </c>
      <c r="E6322" s="166"/>
      <c r="F6322" s="163"/>
      <c r="G6322" s="94" t="s">
        <v>2198</v>
      </c>
      <c r="I6322" s="28" t="s">
        <v>2483</v>
      </c>
    </row>
    <row r="6323" spans="2:9" ht="15.75" x14ac:dyDescent="0.25">
      <c r="B6323" s="22" t="s">
        <v>2483</v>
      </c>
      <c r="C6323" s="30" t="str">
        <f t="shared" si="99"/>
        <v/>
      </c>
      <c r="D6323" s="57" t="s">
        <v>2483</v>
      </c>
      <c r="E6323" s="166"/>
      <c r="F6323" s="163"/>
      <c r="G6323" s="94" t="s">
        <v>2199</v>
      </c>
      <c r="I6323" s="28" t="s">
        <v>2483</v>
      </c>
    </row>
    <row r="6324" spans="2:9" ht="15.75" x14ac:dyDescent="0.25">
      <c r="B6324" s="22" t="s">
        <v>2483</v>
      </c>
      <c r="C6324" s="30" t="str">
        <f t="shared" si="99"/>
        <v/>
      </c>
      <c r="D6324" s="57" t="s">
        <v>2483</v>
      </c>
      <c r="E6324" s="166"/>
      <c r="F6324" s="163"/>
      <c r="G6324" s="94" t="s">
        <v>34</v>
      </c>
      <c r="I6324" s="28" t="s">
        <v>2483</v>
      </c>
    </row>
    <row r="6325" spans="2:9" ht="15.75" x14ac:dyDescent="0.25">
      <c r="B6325" s="22" t="s">
        <v>2483</v>
      </c>
      <c r="C6325" s="30" t="str">
        <f t="shared" si="99"/>
        <v/>
      </c>
      <c r="D6325" s="57" t="s">
        <v>2483</v>
      </c>
      <c r="E6325" s="166"/>
      <c r="F6325" s="163"/>
      <c r="G6325" s="94" t="s">
        <v>2196</v>
      </c>
      <c r="I6325" s="28" t="s">
        <v>2483</v>
      </c>
    </row>
    <row r="6326" spans="2:9" ht="15.75" x14ac:dyDescent="0.25">
      <c r="B6326" s="22" t="s">
        <v>2483</v>
      </c>
      <c r="C6326" s="30" t="str">
        <f t="shared" si="99"/>
        <v/>
      </c>
      <c r="D6326" s="57" t="s">
        <v>2483</v>
      </c>
      <c r="E6326" s="166"/>
      <c r="F6326" s="163"/>
      <c r="G6326" s="94" t="s">
        <v>2200</v>
      </c>
      <c r="I6326" s="28" t="s">
        <v>2483</v>
      </c>
    </row>
    <row r="6327" spans="2:9" ht="15.75" x14ac:dyDescent="0.25">
      <c r="B6327" s="22" t="s">
        <v>2483</v>
      </c>
      <c r="C6327" s="30" t="str">
        <f t="shared" si="99"/>
        <v/>
      </c>
      <c r="D6327" s="57" t="s">
        <v>2483</v>
      </c>
      <c r="E6327" s="166"/>
      <c r="F6327" s="163"/>
      <c r="G6327" s="94" t="s">
        <v>2198</v>
      </c>
      <c r="I6327" s="28" t="s">
        <v>2483</v>
      </c>
    </row>
    <row r="6328" spans="2:9" ht="15.75" x14ac:dyDescent="0.25">
      <c r="B6328" s="22" t="s">
        <v>2483</v>
      </c>
      <c r="C6328" s="30" t="str">
        <f t="shared" si="99"/>
        <v/>
      </c>
      <c r="D6328" s="57" t="s">
        <v>2483</v>
      </c>
      <c r="E6328" s="166"/>
      <c r="F6328" s="163"/>
      <c r="G6328" s="94" t="s">
        <v>2201</v>
      </c>
      <c r="I6328" s="28" t="s">
        <v>2483</v>
      </c>
    </row>
    <row r="6329" spans="2:9" ht="15.75" x14ac:dyDescent="0.25">
      <c r="B6329" s="22" t="s">
        <v>2810</v>
      </c>
      <c r="C6329" s="30" t="str">
        <f t="shared" si="99"/>
        <v/>
      </c>
      <c r="D6329" s="57" t="s">
        <v>2483</v>
      </c>
      <c r="E6329" s="167"/>
      <c r="F6329" s="162"/>
      <c r="G6329" s="94" t="s">
        <v>34</v>
      </c>
      <c r="I6329" s="28" t="s">
        <v>2483</v>
      </c>
    </row>
    <row r="6330" spans="2:9" ht="15.75" x14ac:dyDescent="0.25">
      <c r="B6330" s="22" t="s">
        <v>2483</v>
      </c>
      <c r="C6330" s="30" t="str">
        <f t="shared" si="99"/>
        <v/>
      </c>
      <c r="D6330" s="57" t="s">
        <v>2483</v>
      </c>
      <c r="E6330" s="167"/>
      <c r="F6330" s="162"/>
      <c r="G6330" s="94" t="s">
        <v>2196</v>
      </c>
      <c r="I6330" s="28" t="s">
        <v>2483</v>
      </c>
    </row>
    <row r="6331" spans="2:9" ht="15.75" x14ac:dyDescent="0.25">
      <c r="B6331" s="22" t="s">
        <v>2483</v>
      </c>
      <c r="C6331" s="30" t="str">
        <f t="shared" si="99"/>
        <v/>
      </c>
      <c r="D6331" s="57" t="s">
        <v>2483</v>
      </c>
      <c r="E6331" s="167"/>
      <c r="F6331" s="162"/>
      <c r="G6331" s="94" t="s">
        <v>2200</v>
      </c>
      <c r="I6331" s="28" t="s">
        <v>2483</v>
      </c>
    </row>
    <row r="6332" spans="2:9" ht="15.75" x14ac:dyDescent="0.25">
      <c r="B6332" s="22" t="s">
        <v>2483</v>
      </c>
      <c r="C6332" s="30" t="str">
        <f t="shared" si="99"/>
        <v/>
      </c>
      <c r="D6332" s="57" t="s">
        <v>2483</v>
      </c>
      <c r="E6332" s="167"/>
      <c r="F6332" s="162"/>
      <c r="G6332" s="94" t="s">
        <v>2198</v>
      </c>
      <c r="I6332" s="28" t="s">
        <v>2483</v>
      </c>
    </row>
    <row r="6333" spans="2:9" ht="15.75" x14ac:dyDescent="0.25">
      <c r="B6333" s="22" t="s">
        <v>2483</v>
      </c>
      <c r="C6333" s="30" t="str">
        <f t="shared" si="99"/>
        <v/>
      </c>
      <c r="D6333" s="57" t="s">
        <v>2483</v>
      </c>
      <c r="E6333" s="167"/>
      <c r="F6333" s="162"/>
      <c r="G6333" s="94" t="s">
        <v>2199</v>
      </c>
      <c r="I6333" s="28" t="s">
        <v>2483</v>
      </c>
    </row>
    <row r="6334" spans="2:9" ht="15.75" x14ac:dyDescent="0.25">
      <c r="B6334" s="22" t="s">
        <v>2483</v>
      </c>
      <c r="C6334" s="30" t="str">
        <f t="shared" si="99"/>
        <v/>
      </c>
      <c r="D6334" s="57" t="s">
        <v>2483</v>
      </c>
      <c r="E6334" s="166"/>
      <c r="F6334" s="163"/>
      <c r="G6334" s="94" t="s">
        <v>34</v>
      </c>
      <c r="I6334" s="28" t="s">
        <v>2483</v>
      </c>
    </row>
    <row r="6335" spans="2:9" ht="15.75" x14ac:dyDescent="0.25">
      <c r="B6335" s="22" t="s">
        <v>2483</v>
      </c>
      <c r="C6335" s="30" t="str">
        <f t="shared" si="99"/>
        <v/>
      </c>
      <c r="D6335" s="57" t="s">
        <v>2483</v>
      </c>
      <c r="E6335" s="166"/>
      <c r="F6335" s="163"/>
      <c r="G6335" s="94" t="s">
        <v>2196</v>
      </c>
      <c r="I6335" s="28" t="s">
        <v>2483</v>
      </c>
    </row>
    <row r="6336" spans="2:9" ht="15.75" x14ac:dyDescent="0.25">
      <c r="B6336" s="22" t="s">
        <v>2483</v>
      </c>
      <c r="C6336" s="30" t="str">
        <f t="shared" si="99"/>
        <v/>
      </c>
      <c r="D6336" s="57" t="s">
        <v>2483</v>
      </c>
      <c r="E6336" s="166"/>
      <c r="F6336" s="163"/>
      <c r="G6336" s="94" t="s">
        <v>2197</v>
      </c>
      <c r="I6336" s="28" t="s">
        <v>2483</v>
      </c>
    </row>
    <row r="6337" spans="2:9" ht="15.75" x14ac:dyDescent="0.25">
      <c r="B6337" s="22" t="s">
        <v>2483</v>
      </c>
      <c r="C6337" s="30" t="str">
        <f t="shared" si="99"/>
        <v/>
      </c>
      <c r="D6337" s="57" t="s">
        <v>2483</v>
      </c>
      <c r="E6337" s="166"/>
      <c r="F6337" s="163"/>
      <c r="G6337" s="94" t="s">
        <v>2202</v>
      </c>
      <c r="I6337" s="28" t="s">
        <v>2483</v>
      </c>
    </row>
    <row r="6338" spans="2:9" ht="15.75" x14ac:dyDescent="0.25">
      <c r="B6338" s="22" t="s">
        <v>2483</v>
      </c>
      <c r="C6338" s="30" t="str">
        <f t="shared" si="99"/>
        <v/>
      </c>
      <c r="D6338" s="57" t="s">
        <v>2483</v>
      </c>
      <c r="E6338" s="166"/>
      <c r="F6338" s="163"/>
      <c r="G6338" s="94" t="s">
        <v>2203</v>
      </c>
      <c r="I6338" s="28" t="s">
        <v>2483</v>
      </c>
    </row>
    <row r="6339" spans="2:9" ht="15.75" x14ac:dyDescent="0.25">
      <c r="C6339" s="30" t="str">
        <f t="shared" si="99"/>
        <v/>
      </c>
      <c r="D6339" s="57" t="s">
        <v>2483</v>
      </c>
      <c r="E6339" s="130"/>
      <c r="F6339" s="99"/>
      <c r="G6339" s="27"/>
    </row>
    <row r="6340" spans="2:9" ht="15.75" x14ac:dyDescent="0.25">
      <c r="C6340" s="30" t="str">
        <f t="shared" si="99"/>
        <v/>
      </c>
      <c r="D6340" s="57" t="s">
        <v>2483</v>
      </c>
      <c r="E6340" s="130"/>
      <c r="F6340" s="99"/>
      <c r="G6340" s="27"/>
    </row>
    <row r="6341" spans="2:9" ht="15.75" x14ac:dyDescent="0.25">
      <c r="C6341" s="30" t="str">
        <f t="shared" si="99"/>
        <v/>
      </c>
      <c r="D6341" s="57" t="s">
        <v>2483</v>
      </c>
      <c r="E6341" s="130"/>
      <c r="F6341" s="99"/>
      <c r="G6341" s="27"/>
    </row>
    <row r="6342" spans="2:9" ht="15.75" x14ac:dyDescent="0.25">
      <c r="C6342" s="30" t="str">
        <f t="shared" si="99"/>
        <v/>
      </c>
      <c r="D6342" s="57" t="s">
        <v>2483</v>
      </c>
      <c r="E6342" s="130"/>
      <c r="F6342" s="99"/>
      <c r="G6342" s="27"/>
    </row>
    <row r="6343" spans="2:9" ht="15.75" x14ac:dyDescent="0.25">
      <c r="C6343" s="30" t="str">
        <f t="shared" si="99"/>
        <v/>
      </c>
      <c r="D6343" s="57" t="s">
        <v>2483</v>
      </c>
      <c r="E6343" s="130"/>
      <c r="F6343" s="99"/>
      <c r="G6343" s="27"/>
    </row>
    <row r="6344" spans="2:9" ht="15.75" x14ac:dyDescent="0.25">
      <c r="C6344" s="30" t="str">
        <f t="shared" si="99"/>
        <v/>
      </c>
      <c r="D6344" s="57" t="s">
        <v>2483</v>
      </c>
      <c r="E6344" s="130"/>
      <c r="F6344" s="99"/>
      <c r="G6344" s="27"/>
    </row>
    <row r="6345" spans="2:9" ht="15.75" x14ac:dyDescent="0.25">
      <c r="C6345" s="30" t="str">
        <f t="shared" si="99"/>
        <v/>
      </c>
      <c r="D6345" s="57" t="s">
        <v>2483</v>
      </c>
      <c r="E6345" s="130"/>
      <c r="F6345" s="99"/>
      <c r="G6345" s="27"/>
    </row>
    <row r="6346" spans="2:9" ht="15.75" x14ac:dyDescent="0.25">
      <c r="B6346" s="22" t="s">
        <v>2483</v>
      </c>
      <c r="C6346" s="30" t="str">
        <f t="shared" si="99"/>
        <v/>
      </c>
      <c r="D6346" s="57" t="s">
        <v>2765</v>
      </c>
      <c r="E6346" s="40"/>
      <c r="F6346" s="41" t="s">
        <v>0</v>
      </c>
      <c r="G6346" s="27"/>
      <c r="I6346" s="28" t="s">
        <v>2483</v>
      </c>
    </row>
    <row r="6347" spans="2:9" ht="15.75" x14ac:dyDescent="0.25">
      <c r="B6347" s="22" t="s">
        <v>2483</v>
      </c>
      <c r="C6347" s="30" t="str">
        <f t="shared" si="99"/>
        <v/>
      </c>
      <c r="D6347" s="57" t="s">
        <v>2483</v>
      </c>
      <c r="E6347" s="40"/>
      <c r="F6347" s="41" t="s">
        <v>12</v>
      </c>
      <c r="G6347" s="27"/>
      <c r="I6347" s="28" t="s">
        <v>2483</v>
      </c>
    </row>
    <row r="6348" spans="2:9" ht="15.75" x14ac:dyDescent="0.25">
      <c r="B6348" s="22" t="s">
        <v>2483</v>
      </c>
      <c r="C6348" s="30" t="str">
        <f t="shared" si="99"/>
        <v/>
      </c>
      <c r="D6348" s="57" t="s">
        <v>2483</v>
      </c>
      <c r="E6348" s="127"/>
      <c r="F6348" s="96" t="s">
        <v>2204</v>
      </c>
      <c r="G6348" s="27"/>
      <c r="I6348" s="28" t="s">
        <v>2483</v>
      </c>
    </row>
    <row r="6349" spans="2:9" ht="15.75" x14ac:dyDescent="0.25">
      <c r="B6349" s="22" t="s">
        <v>2483</v>
      </c>
      <c r="C6349" s="30" t="str">
        <f t="shared" si="99"/>
        <v/>
      </c>
      <c r="D6349" s="57" t="s">
        <v>2483</v>
      </c>
      <c r="E6349" s="127"/>
      <c r="F6349" s="96" t="s">
        <v>2205</v>
      </c>
      <c r="G6349" s="27"/>
      <c r="I6349" s="28" t="s">
        <v>2483</v>
      </c>
    </row>
    <row r="6350" spans="2:9" ht="15.75" x14ac:dyDescent="0.25">
      <c r="B6350" s="22" t="s">
        <v>2483</v>
      </c>
      <c r="C6350" s="30" t="str">
        <f t="shared" si="99"/>
        <v/>
      </c>
      <c r="D6350" s="57" t="s">
        <v>2483</v>
      </c>
      <c r="E6350" s="127"/>
      <c r="F6350" s="96" t="s">
        <v>17</v>
      </c>
      <c r="G6350" s="27"/>
      <c r="I6350" s="28" t="s">
        <v>2483</v>
      </c>
    </row>
    <row r="6351" spans="2:9" ht="15.75" x14ac:dyDescent="0.25">
      <c r="B6351" s="22" t="s">
        <v>2483</v>
      </c>
      <c r="C6351" s="30" t="str">
        <f t="shared" ref="C6351:C6414" si="100">IF(E6351="x",IF(B6351=E6351,"RIGHT","WRONG"),"")</f>
        <v/>
      </c>
      <c r="D6351" s="57" t="s">
        <v>2483</v>
      </c>
      <c r="E6351" s="40"/>
      <c r="F6351" s="41" t="s">
        <v>18</v>
      </c>
      <c r="G6351" s="27"/>
      <c r="I6351" s="28" t="s">
        <v>2483</v>
      </c>
    </row>
    <row r="6352" spans="2:9" ht="15.75" x14ac:dyDescent="0.25">
      <c r="B6352" s="22" t="s">
        <v>2483</v>
      </c>
      <c r="C6352" s="30" t="str">
        <f t="shared" si="100"/>
        <v/>
      </c>
      <c r="D6352" s="57" t="s">
        <v>2483</v>
      </c>
      <c r="E6352" s="130"/>
      <c r="F6352" s="99"/>
      <c r="G6352" s="27"/>
      <c r="I6352" s="28" t="s">
        <v>2483</v>
      </c>
    </row>
    <row r="6353" spans="2:9" ht="15.75" x14ac:dyDescent="0.25">
      <c r="B6353" s="22" t="s">
        <v>2483</v>
      </c>
      <c r="C6353" s="30" t="str">
        <f t="shared" si="100"/>
        <v/>
      </c>
      <c r="D6353" s="57" t="s">
        <v>2483</v>
      </c>
      <c r="E6353" s="128"/>
      <c r="F6353" s="97" t="s">
        <v>2</v>
      </c>
      <c r="G6353" s="27"/>
      <c r="I6353" s="28" t="s">
        <v>2483</v>
      </c>
    </row>
    <row r="6354" spans="2:9" ht="15.75" x14ac:dyDescent="0.25">
      <c r="B6354" s="22" t="s">
        <v>2483</v>
      </c>
      <c r="C6354" s="30" t="str">
        <f t="shared" si="100"/>
        <v/>
      </c>
      <c r="D6354" s="57" t="s">
        <v>2483</v>
      </c>
      <c r="E6354" s="125"/>
      <c r="F6354" s="95"/>
      <c r="G6354" s="94" t="s">
        <v>2206</v>
      </c>
      <c r="I6354" s="28" t="s">
        <v>2483</v>
      </c>
    </row>
    <row r="6355" spans="2:9" ht="15.75" x14ac:dyDescent="0.25">
      <c r="B6355" s="22" t="s">
        <v>2810</v>
      </c>
      <c r="C6355" s="30" t="str">
        <f t="shared" si="100"/>
        <v/>
      </c>
      <c r="D6355" s="57" t="s">
        <v>2483</v>
      </c>
      <c r="E6355" s="124"/>
      <c r="F6355" s="93"/>
      <c r="G6355" s="94" t="s">
        <v>2207</v>
      </c>
      <c r="I6355" s="28" t="s">
        <v>2483</v>
      </c>
    </row>
    <row r="6356" spans="2:9" ht="31.5" x14ac:dyDescent="0.25">
      <c r="B6356" s="22" t="s">
        <v>2483</v>
      </c>
      <c r="C6356" s="30" t="str">
        <f t="shared" si="100"/>
        <v/>
      </c>
      <c r="D6356" s="57" t="s">
        <v>2483</v>
      </c>
      <c r="E6356" s="125"/>
      <c r="F6356" s="95"/>
      <c r="G6356" s="94" t="s">
        <v>2208</v>
      </c>
      <c r="I6356" s="28" t="s">
        <v>2483</v>
      </c>
    </row>
    <row r="6357" spans="2:9" ht="15.75" x14ac:dyDescent="0.25">
      <c r="B6357" s="22" t="s">
        <v>2483</v>
      </c>
      <c r="C6357" s="30" t="str">
        <f t="shared" si="100"/>
        <v/>
      </c>
      <c r="D6357" s="57" t="s">
        <v>2483</v>
      </c>
      <c r="E6357" s="125"/>
      <c r="F6357" s="95"/>
      <c r="G6357" s="94" t="s">
        <v>2209</v>
      </c>
      <c r="I6357" s="28" t="s">
        <v>2483</v>
      </c>
    </row>
    <row r="6358" spans="2:9" ht="15.75" x14ac:dyDescent="0.25">
      <c r="C6358" s="30" t="str">
        <f t="shared" si="100"/>
        <v/>
      </c>
      <c r="D6358" s="57" t="s">
        <v>2483</v>
      </c>
      <c r="E6358" s="130"/>
      <c r="F6358" s="99"/>
      <c r="G6358" s="27"/>
    </row>
    <row r="6359" spans="2:9" ht="15.75" x14ac:dyDescent="0.25">
      <c r="C6359" s="30" t="str">
        <f t="shared" si="100"/>
        <v/>
      </c>
      <c r="D6359" s="57" t="s">
        <v>2483</v>
      </c>
      <c r="E6359" s="130"/>
      <c r="F6359" s="99"/>
      <c r="G6359" s="27"/>
    </row>
    <row r="6360" spans="2:9" ht="15.75" x14ac:dyDescent="0.25">
      <c r="C6360" s="30" t="str">
        <f t="shared" si="100"/>
        <v/>
      </c>
      <c r="D6360" s="57" t="s">
        <v>2483</v>
      </c>
      <c r="E6360" s="130"/>
      <c r="F6360" s="99"/>
      <c r="G6360" s="27"/>
    </row>
    <row r="6361" spans="2:9" ht="15.75" x14ac:dyDescent="0.25">
      <c r="C6361" s="30" t="str">
        <f t="shared" si="100"/>
        <v/>
      </c>
      <c r="D6361" s="57" t="s">
        <v>2483</v>
      </c>
      <c r="E6361" s="130"/>
      <c r="F6361" s="99"/>
      <c r="G6361" s="27"/>
    </row>
    <row r="6362" spans="2:9" ht="15.75" x14ac:dyDescent="0.25">
      <c r="C6362" s="30" t="str">
        <f t="shared" si="100"/>
        <v/>
      </c>
      <c r="D6362" s="57" t="s">
        <v>2483</v>
      </c>
      <c r="E6362" s="130"/>
      <c r="F6362" s="99"/>
      <c r="G6362" s="27"/>
    </row>
    <row r="6363" spans="2:9" ht="15.75" x14ac:dyDescent="0.25">
      <c r="C6363" s="30" t="str">
        <f t="shared" si="100"/>
        <v/>
      </c>
      <c r="D6363" s="57" t="s">
        <v>2483</v>
      </c>
      <c r="E6363" s="130"/>
      <c r="F6363" s="99"/>
      <c r="G6363" s="27"/>
    </row>
    <row r="6364" spans="2:9" ht="15.75" x14ac:dyDescent="0.25">
      <c r="C6364" s="30" t="str">
        <f t="shared" si="100"/>
        <v/>
      </c>
      <c r="D6364" s="57" t="s">
        <v>2483</v>
      </c>
      <c r="E6364" s="130"/>
      <c r="F6364" s="99"/>
      <c r="G6364" s="27"/>
    </row>
    <row r="6365" spans="2:9" ht="15.75" x14ac:dyDescent="0.25">
      <c r="B6365" s="22" t="s">
        <v>2483</v>
      </c>
      <c r="C6365" s="30" t="str">
        <f t="shared" si="100"/>
        <v/>
      </c>
      <c r="D6365" s="57" t="s">
        <v>2766</v>
      </c>
      <c r="E6365" s="40"/>
      <c r="F6365" s="41" t="s">
        <v>0</v>
      </c>
      <c r="G6365" s="27"/>
      <c r="I6365" s="28" t="s">
        <v>2483</v>
      </c>
    </row>
    <row r="6366" spans="2:9" ht="15.75" x14ac:dyDescent="0.25">
      <c r="B6366" s="22" t="s">
        <v>2483</v>
      </c>
      <c r="C6366" s="30" t="str">
        <f t="shared" si="100"/>
        <v/>
      </c>
      <c r="D6366" s="57" t="s">
        <v>2483</v>
      </c>
      <c r="E6366" s="40"/>
      <c r="F6366" s="41" t="s">
        <v>541</v>
      </c>
      <c r="G6366" s="27"/>
      <c r="I6366" s="28" t="s">
        <v>2483</v>
      </c>
    </row>
    <row r="6367" spans="2:9" ht="15.75" x14ac:dyDescent="0.25">
      <c r="B6367" s="22" t="s">
        <v>2483</v>
      </c>
      <c r="C6367" s="30" t="str">
        <f t="shared" si="100"/>
        <v/>
      </c>
      <c r="D6367" s="57" t="s">
        <v>2483</v>
      </c>
      <c r="E6367" s="130"/>
      <c r="F6367" s="99" t="s">
        <v>542</v>
      </c>
      <c r="G6367" s="27"/>
      <c r="I6367" s="28" t="s">
        <v>2483</v>
      </c>
    </row>
    <row r="6368" spans="2:9" ht="15.75" x14ac:dyDescent="0.25">
      <c r="B6368" s="22" t="s">
        <v>2483</v>
      </c>
      <c r="C6368" s="30" t="str">
        <f t="shared" si="100"/>
        <v/>
      </c>
      <c r="D6368" s="57" t="s">
        <v>2483</v>
      </c>
      <c r="E6368" s="130"/>
      <c r="F6368" s="99" t="s">
        <v>2210</v>
      </c>
      <c r="G6368" s="27"/>
      <c r="I6368" s="28" t="s">
        <v>2483</v>
      </c>
    </row>
    <row r="6369" spans="2:9" ht="15.75" x14ac:dyDescent="0.25">
      <c r="B6369" s="22" t="s">
        <v>2483</v>
      </c>
      <c r="C6369" s="30" t="str">
        <f t="shared" si="100"/>
        <v/>
      </c>
      <c r="D6369" s="57" t="s">
        <v>2483</v>
      </c>
      <c r="E6369" s="130"/>
      <c r="F6369" s="99" t="s">
        <v>2211</v>
      </c>
      <c r="G6369" s="27"/>
      <c r="I6369" s="28" t="s">
        <v>2483</v>
      </c>
    </row>
    <row r="6370" spans="2:9" ht="15.75" x14ac:dyDescent="0.25">
      <c r="B6370" s="22" t="s">
        <v>2483</v>
      </c>
      <c r="C6370" s="30" t="str">
        <f t="shared" si="100"/>
        <v/>
      </c>
      <c r="D6370" s="57" t="s">
        <v>2483</v>
      </c>
      <c r="E6370" s="130"/>
      <c r="F6370" s="99" t="s">
        <v>2212</v>
      </c>
      <c r="G6370" s="27"/>
      <c r="I6370" s="28" t="s">
        <v>2483</v>
      </c>
    </row>
    <row r="6371" spans="2:9" ht="15.75" x14ac:dyDescent="0.25">
      <c r="B6371" s="22" t="s">
        <v>2483</v>
      </c>
      <c r="C6371" s="30" t="str">
        <f t="shared" si="100"/>
        <v/>
      </c>
      <c r="D6371" s="57" t="s">
        <v>2483</v>
      </c>
      <c r="E6371" s="130"/>
      <c r="F6371" s="99" t="s">
        <v>2213</v>
      </c>
      <c r="G6371" s="27"/>
      <c r="I6371" s="28" t="s">
        <v>2483</v>
      </c>
    </row>
    <row r="6372" spans="2:9" ht="15.75" x14ac:dyDescent="0.25">
      <c r="B6372" s="22" t="s">
        <v>2483</v>
      </c>
      <c r="C6372" s="30" t="str">
        <f t="shared" si="100"/>
        <v/>
      </c>
      <c r="D6372" s="57" t="s">
        <v>2483</v>
      </c>
      <c r="E6372" s="40"/>
      <c r="F6372" s="41" t="s">
        <v>12</v>
      </c>
      <c r="G6372" s="27"/>
      <c r="I6372" s="28" t="s">
        <v>2483</v>
      </c>
    </row>
    <row r="6373" spans="2:9" ht="15.75" x14ac:dyDescent="0.25">
      <c r="B6373" s="22" t="s">
        <v>2483</v>
      </c>
      <c r="C6373" s="30" t="str">
        <f t="shared" si="100"/>
        <v/>
      </c>
      <c r="D6373" s="57" t="s">
        <v>2483</v>
      </c>
      <c r="E6373" s="127"/>
      <c r="F6373" s="96" t="s">
        <v>34</v>
      </c>
      <c r="G6373" s="27"/>
      <c r="I6373" s="28" t="s">
        <v>2483</v>
      </c>
    </row>
    <row r="6374" spans="2:9" ht="15.75" x14ac:dyDescent="0.25">
      <c r="B6374" s="22" t="s">
        <v>2483</v>
      </c>
      <c r="C6374" s="30" t="str">
        <f t="shared" si="100"/>
        <v/>
      </c>
      <c r="D6374" s="57" t="s">
        <v>2483</v>
      </c>
      <c r="E6374" s="127"/>
      <c r="F6374" s="96" t="s">
        <v>2214</v>
      </c>
      <c r="G6374" s="27"/>
      <c r="I6374" s="28" t="s">
        <v>2483</v>
      </c>
    </row>
    <row r="6375" spans="2:9" ht="15.75" x14ac:dyDescent="0.25">
      <c r="B6375" s="22" t="s">
        <v>2483</v>
      </c>
      <c r="C6375" s="30" t="str">
        <f t="shared" si="100"/>
        <v/>
      </c>
      <c r="D6375" s="57" t="s">
        <v>2483</v>
      </c>
      <c r="E6375" s="127"/>
      <c r="F6375" s="96" t="s">
        <v>2215</v>
      </c>
      <c r="G6375" s="27"/>
      <c r="I6375" s="28" t="s">
        <v>2483</v>
      </c>
    </row>
    <row r="6376" spans="2:9" ht="15.75" x14ac:dyDescent="0.25">
      <c r="B6376" s="22" t="s">
        <v>2483</v>
      </c>
      <c r="C6376" s="30" t="str">
        <f t="shared" si="100"/>
        <v/>
      </c>
      <c r="D6376" s="57" t="s">
        <v>2483</v>
      </c>
      <c r="E6376" s="127"/>
      <c r="F6376" s="96" t="s">
        <v>39</v>
      </c>
      <c r="G6376" s="27"/>
      <c r="I6376" s="28" t="s">
        <v>2483</v>
      </c>
    </row>
    <row r="6377" spans="2:9" ht="15.75" x14ac:dyDescent="0.25">
      <c r="B6377" s="22" t="s">
        <v>2483</v>
      </c>
      <c r="C6377" s="30" t="str">
        <f t="shared" si="100"/>
        <v/>
      </c>
      <c r="D6377" s="57" t="s">
        <v>2483</v>
      </c>
      <c r="E6377" s="130"/>
      <c r="F6377" s="99"/>
      <c r="G6377" s="27"/>
      <c r="I6377" s="28" t="s">
        <v>2483</v>
      </c>
    </row>
    <row r="6378" spans="2:9" ht="15.75" x14ac:dyDescent="0.25">
      <c r="B6378" s="22" t="s">
        <v>2483</v>
      </c>
      <c r="C6378" s="30" t="str">
        <f t="shared" si="100"/>
        <v/>
      </c>
      <c r="D6378" s="57" t="s">
        <v>2483</v>
      </c>
      <c r="E6378" s="40"/>
      <c r="F6378" s="41" t="s">
        <v>188</v>
      </c>
      <c r="G6378" s="27"/>
      <c r="I6378" s="28" t="s">
        <v>2483</v>
      </c>
    </row>
    <row r="6379" spans="2:9" ht="15.75" x14ac:dyDescent="0.25">
      <c r="B6379" s="22" t="s">
        <v>2483</v>
      </c>
      <c r="C6379" s="30" t="str">
        <f t="shared" si="100"/>
        <v/>
      </c>
      <c r="D6379" s="57" t="s">
        <v>2483</v>
      </c>
      <c r="E6379" s="130"/>
      <c r="F6379" s="99"/>
      <c r="G6379" s="27"/>
      <c r="I6379" s="28" t="s">
        <v>2483</v>
      </c>
    </row>
    <row r="6380" spans="2:9" ht="15.75" x14ac:dyDescent="0.25">
      <c r="B6380" s="22" t="s">
        <v>2483</v>
      </c>
      <c r="C6380" s="30" t="str">
        <f t="shared" si="100"/>
        <v/>
      </c>
      <c r="D6380" s="57" t="s">
        <v>2483</v>
      </c>
      <c r="E6380" s="128"/>
      <c r="F6380" s="97" t="s">
        <v>2</v>
      </c>
      <c r="G6380" s="27"/>
      <c r="I6380" s="28" t="s">
        <v>2483</v>
      </c>
    </row>
    <row r="6381" spans="2:9" ht="15.75" x14ac:dyDescent="0.25">
      <c r="B6381" s="22" t="s">
        <v>2483</v>
      </c>
      <c r="C6381" s="30" t="str">
        <f t="shared" si="100"/>
        <v/>
      </c>
      <c r="D6381" s="57" t="s">
        <v>2483</v>
      </c>
      <c r="E6381" s="166"/>
      <c r="F6381" s="163"/>
      <c r="G6381" s="94" t="s">
        <v>2216</v>
      </c>
      <c r="I6381" s="28" t="s">
        <v>2483</v>
      </c>
    </row>
    <row r="6382" spans="2:9" ht="15.75" x14ac:dyDescent="0.25">
      <c r="B6382" s="22" t="s">
        <v>2483</v>
      </c>
      <c r="C6382" s="30" t="str">
        <f t="shared" si="100"/>
        <v/>
      </c>
      <c r="D6382" s="57" t="s">
        <v>2483</v>
      </c>
      <c r="E6382" s="166"/>
      <c r="F6382" s="163"/>
      <c r="G6382" s="94" t="s">
        <v>2217</v>
      </c>
      <c r="I6382" s="28" t="s">
        <v>2483</v>
      </c>
    </row>
    <row r="6383" spans="2:9" ht="15.75" x14ac:dyDescent="0.25">
      <c r="B6383" s="22" t="s">
        <v>2483</v>
      </c>
      <c r="C6383" s="30" t="str">
        <f t="shared" si="100"/>
        <v/>
      </c>
      <c r="D6383" s="57" t="s">
        <v>2483</v>
      </c>
      <c r="E6383" s="166"/>
      <c r="F6383" s="163"/>
      <c r="G6383" s="94" t="s">
        <v>2218</v>
      </c>
      <c r="I6383" s="28" t="s">
        <v>2483</v>
      </c>
    </row>
    <row r="6384" spans="2:9" ht="15.75" x14ac:dyDescent="0.25">
      <c r="B6384" s="22" t="s">
        <v>2483</v>
      </c>
      <c r="C6384" s="30" t="str">
        <f t="shared" si="100"/>
        <v/>
      </c>
      <c r="D6384" s="57" t="s">
        <v>2483</v>
      </c>
      <c r="E6384" s="167"/>
      <c r="F6384" s="162"/>
      <c r="G6384" s="94" t="s">
        <v>2216</v>
      </c>
      <c r="I6384" s="28" t="s">
        <v>2483</v>
      </c>
    </row>
    <row r="6385" spans="2:9" ht="15.75" x14ac:dyDescent="0.25">
      <c r="B6385" s="22" t="s">
        <v>2483</v>
      </c>
      <c r="C6385" s="30" t="str">
        <f t="shared" si="100"/>
        <v/>
      </c>
      <c r="D6385" s="57" t="s">
        <v>2483</v>
      </c>
      <c r="E6385" s="167"/>
      <c r="F6385" s="162"/>
      <c r="G6385" s="94" t="s">
        <v>2219</v>
      </c>
      <c r="I6385" s="28" t="s">
        <v>2483</v>
      </c>
    </row>
    <row r="6386" spans="2:9" ht="15.75" x14ac:dyDescent="0.25">
      <c r="B6386" s="22" t="s">
        <v>2483</v>
      </c>
      <c r="C6386" s="30" t="str">
        <f t="shared" si="100"/>
        <v/>
      </c>
      <c r="D6386" s="57" t="s">
        <v>2483</v>
      </c>
      <c r="E6386" s="167"/>
      <c r="F6386" s="162"/>
      <c r="G6386" s="94" t="s">
        <v>2220</v>
      </c>
      <c r="I6386" s="28" t="s">
        <v>2483</v>
      </c>
    </row>
    <row r="6387" spans="2:9" ht="15.75" x14ac:dyDescent="0.25">
      <c r="B6387" s="22" t="s">
        <v>2483</v>
      </c>
      <c r="C6387" s="30" t="str">
        <f t="shared" si="100"/>
        <v/>
      </c>
      <c r="D6387" s="57" t="s">
        <v>2483</v>
      </c>
      <c r="E6387" s="167"/>
      <c r="F6387" s="162"/>
      <c r="G6387" s="94" t="s">
        <v>2221</v>
      </c>
      <c r="I6387" s="28" t="s">
        <v>2483</v>
      </c>
    </row>
    <row r="6388" spans="2:9" ht="15.75" x14ac:dyDescent="0.25">
      <c r="B6388" s="22" t="s">
        <v>2483</v>
      </c>
      <c r="C6388" s="30" t="str">
        <f t="shared" si="100"/>
        <v/>
      </c>
      <c r="D6388" s="57" t="s">
        <v>2483</v>
      </c>
      <c r="E6388" s="166"/>
      <c r="F6388" s="163"/>
      <c r="G6388" s="94" t="s">
        <v>2216</v>
      </c>
      <c r="I6388" s="28" t="s">
        <v>2483</v>
      </c>
    </row>
    <row r="6389" spans="2:9" ht="15.75" x14ac:dyDescent="0.25">
      <c r="B6389" s="22" t="s">
        <v>2483</v>
      </c>
      <c r="C6389" s="30" t="str">
        <f t="shared" si="100"/>
        <v/>
      </c>
      <c r="D6389" s="57" t="s">
        <v>2483</v>
      </c>
      <c r="E6389" s="166"/>
      <c r="F6389" s="163"/>
      <c r="G6389" s="94" t="s">
        <v>2222</v>
      </c>
      <c r="I6389" s="28" t="s">
        <v>2483</v>
      </c>
    </row>
    <row r="6390" spans="2:9" ht="15.75" x14ac:dyDescent="0.25">
      <c r="B6390" s="22" t="s">
        <v>2483</v>
      </c>
      <c r="C6390" s="30" t="str">
        <f t="shared" si="100"/>
        <v/>
      </c>
      <c r="D6390" s="57" t="s">
        <v>2483</v>
      </c>
      <c r="E6390" s="166"/>
      <c r="F6390" s="163"/>
      <c r="G6390" s="94" t="s">
        <v>2223</v>
      </c>
      <c r="I6390" s="28" t="s">
        <v>2483</v>
      </c>
    </row>
    <row r="6391" spans="2:9" ht="15.75" x14ac:dyDescent="0.25">
      <c r="B6391" s="22" t="s">
        <v>2483</v>
      </c>
      <c r="C6391" s="30" t="str">
        <f t="shared" si="100"/>
        <v/>
      </c>
      <c r="D6391" s="57" t="s">
        <v>2483</v>
      </c>
      <c r="E6391" s="166"/>
      <c r="F6391" s="163"/>
      <c r="G6391" s="94" t="s">
        <v>2224</v>
      </c>
      <c r="I6391" s="28" t="s">
        <v>2483</v>
      </c>
    </row>
    <row r="6392" spans="2:9" ht="15.75" x14ac:dyDescent="0.25">
      <c r="B6392" s="22" t="s">
        <v>2810</v>
      </c>
      <c r="C6392" s="30" t="str">
        <f t="shared" si="100"/>
        <v/>
      </c>
      <c r="D6392" s="57" t="s">
        <v>2483</v>
      </c>
      <c r="E6392" s="167"/>
      <c r="F6392" s="162"/>
      <c r="G6392" s="94" t="s">
        <v>2225</v>
      </c>
      <c r="I6392" s="28" t="s">
        <v>2483</v>
      </c>
    </row>
    <row r="6393" spans="2:9" ht="15.75" x14ac:dyDescent="0.25">
      <c r="B6393" s="22" t="s">
        <v>2483</v>
      </c>
      <c r="C6393" s="30" t="str">
        <f t="shared" si="100"/>
        <v/>
      </c>
      <c r="D6393" s="57" t="s">
        <v>2483</v>
      </c>
      <c r="E6393" s="167"/>
      <c r="F6393" s="162"/>
      <c r="G6393" s="94" t="s">
        <v>2226</v>
      </c>
      <c r="I6393" s="28" t="s">
        <v>2483</v>
      </c>
    </row>
    <row r="6394" spans="2:9" ht="15.75" x14ac:dyDescent="0.25">
      <c r="B6394" s="22" t="s">
        <v>2483</v>
      </c>
      <c r="C6394" s="30" t="str">
        <f t="shared" si="100"/>
        <v/>
      </c>
      <c r="D6394" s="57" t="s">
        <v>2483</v>
      </c>
      <c r="E6394" s="167"/>
      <c r="F6394" s="162"/>
      <c r="G6394" s="94" t="s">
        <v>2227</v>
      </c>
      <c r="I6394" s="28" t="s">
        <v>2483</v>
      </c>
    </row>
    <row r="6395" spans="2:9" ht="15.75" x14ac:dyDescent="0.25">
      <c r="B6395" s="22" t="s">
        <v>2483</v>
      </c>
      <c r="C6395" s="30" t="str">
        <f t="shared" si="100"/>
        <v/>
      </c>
      <c r="D6395" s="57" t="s">
        <v>2483</v>
      </c>
      <c r="E6395" s="167"/>
      <c r="F6395" s="162"/>
      <c r="G6395" s="94" t="s">
        <v>2228</v>
      </c>
      <c r="I6395" s="28" t="s">
        <v>2483</v>
      </c>
    </row>
    <row r="6396" spans="2:9" ht="15.75" x14ac:dyDescent="0.25">
      <c r="B6396" s="22" t="s">
        <v>2483</v>
      </c>
      <c r="C6396" s="30" t="str">
        <f t="shared" si="100"/>
        <v/>
      </c>
      <c r="D6396" s="57" t="s">
        <v>2483</v>
      </c>
      <c r="E6396" s="167"/>
      <c r="F6396" s="162"/>
      <c r="G6396" s="94" t="s">
        <v>2229</v>
      </c>
      <c r="I6396" s="28" t="s">
        <v>2483</v>
      </c>
    </row>
    <row r="6397" spans="2:9" ht="15.75" x14ac:dyDescent="0.25">
      <c r="B6397" s="22" t="s">
        <v>2483</v>
      </c>
      <c r="C6397" s="30" t="str">
        <f t="shared" si="100"/>
        <v/>
      </c>
      <c r="D6397" s="57" t="s">
        <v>2483</v>
      </c>
      <c r="E6397" s="167"/>
      <c r="F6397" s="162"/>
      <c r="G6397" s="94" t="s">
        <v>2230</v>
      </c>
      <c r="I6397" s="28" t="s">
        <v>2483</v>
      </c>
    </row>
    <row r="6398" spans="2:9" ht="15.75" x14ac:dyDescent="0.25">
      <c r="B6398" s="22" t="s">
        <v>2483</v>
      </c>
      <c r="C6398" s="30" t="str">
        <f t="shared" si="100"/>
        <v/>
      </c>
      <c r="D6398" s="57" t="s">
        <v>2483</v>
      </c>
      <c r="E6398" s="167"/>
      <c r="F6398" s="162"/>
      <c r="G6398" s="94" t="s">
        <v>2231</v>
      </c>
      <c r="I6398" s="28" t="s">
        <v>2483</v>
      </c>
    </row>
    <row r="6399" spans="2:9" ht="15.75" x14ac:dyDescent="0.25">
      <c r="C6399" s="30" t="str">
        <f t="shared" si="100"/>
        <v/>
      </c>
      <c r="D6399" s="57" t="s">
        <v>2483</v>
      </c>
      <c r="E6399" s="130"/>
      <c r="F6399" s="99"/>
      <c r="G6399" s="27"/>
    </row>
    <row r="6400" spans="2:9" ht="15.75" x14ac:dyDescent="0.25">
      <c r="C6400" s="30" t="str">
        <f t="shared" si="100"/>
        <v/>
      </c>
      <c r="D6400" s="57" t="s">
        <v>2483</v>
      </c>
      <c r="E6400" s="130"/>
      <c r="F6400" s="99"/>
      <c r="G6400" s="27"/>
    </row>
    <row r="6401" spans="2:9" ht="15.75" x14ac:dyDescent="0.25">
      <c r="C6401" s="30" t="str">
        <f t="shared" si="100"/>
        <v/>
      </c>
      <c r="D6401" s="57" t="s">
        <v>2483</v>
      </c>
      <c r="E6401" s="130"/>
      <c r="F6401" s="99"/>
      <c r="G6401" s="27"/>
    </row>
    <row r="6402" spans="2:9" ht="15.75" x14ac:dyDescent="0.25">
      <c r="C6402" s="30" t="str">
        <f t="shared" si="100"/>
        <v/>
      </c>
      <c r="D6402" s="57" t="s">
        <v>2483</v>
      </c>
      <c r="E6402" s="130"/>
      <c r="F6402" s="99"/>
      <c r="G6402" s="27"/>
    </row>
    <row r="6403" spans="2:9" ht="15.75" x14ac:dyDescent="0.25">
      <c r="C6403" s="30" t="str">
        <f t="shared" si="100"/>
        <v/>
      </c>
      <c r="D6403" s="57" t="s">
        <v>2483</v>
      </c>
      <c r="E6403" s="130"/>
      <c r="F6403" s="99"/>
      <c r="G6403" s="27"/>
    </row>
    <row r="6404" spans="2:9" ht="15.75" x14ac:dyDescent="0.25">
      <c r="C6404" s="30" t="str">
        <f t="shared" si="100"/>
        <v/>
      </c>
      <c r="D6404" s="57" t="s">
        <v>2483</v>
      </c>
      <c r="E6404" s="130"/>
      <c r="F6404" s="99"/>
      <c r="G6404" s="27"/>
    </row>
    <row r="6405" spans="2:9" ht="15.75" x14ac:dyDescent="0.25">
      <c r="C6405" s="30" t="str">
        <f t="shared" si="100"/>
        <v/>
      </c>
      <c r="D6405" s="57" t="s">
        <v>2483</v>
      </c>
      <c r="E6405" s="130"/>
      <c r="F6405" s="99"/>
      <c r="G6405" s="27"/>
    </row>
    <row r="6406" spans="2:9" ht="15.75" x14ac:dyDescent="0.25">
      <c r="B6406" s="22" t="s">
        <v>2483</v>
      </c>
      <c r="C6406" s="30" t="str">
        <f t="shared" si="100"/>
        <v/>
      </c>
      <c r="D6406" s="57" t="s">
        <v>2767</v>
      </c>
      <c r="E6406" s="40"/>
      <c r="F6406" s="41" t="s">
        <v>0</v>
      </c>
      <c r="G6406" s="27"/>
      <c r="I6406" s="28" t="s">
        <v>2483</v>
      </c>
    </row>
    <row r="6407" spans="2:9" ht="15.75" x14ac:dyDescent="0.25">
      <c r="B6407" s="22" t="s">
        <v>2483</v>
      </c>
      <c r="C6407" s="30" t="str">
        <f t="shared" si="100"/>
        <v/>
      </c>
      <c r="D6407" s="57" t="s">
        <v>2483</v>
      </c>
      <c r="E6407" s="40"/>
      <c r="F6407" s="41" t="s">
        <v>2232</v>
      </c>
      <c r="G6407" s="27"/>
      <c r="I6407" s="28" t="s">
        <v>2483</v>
      </c>
    </row>
    <row r="6408" spans="2:9" ht="15.75" x14ac:dyDescent="0.25">
      <c r="B6408" s="22" t="s">
        <v>2483</v>
      </c>
      <c r="C6408" s="30" t="str">
        <f t="shared" si="100"/>
        <v/>
      </c>
      <c r="D6408" s="57" t="s">
        <v>2483</v>
      </c>
      <c r="E6408" s="130"/>
      <c r="F6408" s="99"/>
      <c r="G6408" s="27"/>
      <c r="I6408" s="28" t="s">
        <v>2483</v>
      </c>
    </row>
    <row r="6409" spans="2:9" ht="15.75" x14ac:dyDescent="0.25">
      <c r="B6409" s="22" t="s">
        <v>2483</v>
      </c>
      <c r="C6409" s="30" t="str">
        <f t="shared" si="100"/>
        <v/>
      </c>
      <c r="D6409" s="57" t="s">
        <v>2483</v>
      </c>
      <c r="E6409" s="128"/>
      <c r="F6409" s="97" t="s">
        <v>2</v>
      </c>
      <c r="G6409" s="27"/>
      <c r="I6409" s="28" t="s">
        <v>2483</v>
      </c>
    </row>
    <row r="6410" spans="2:9" ht="15.75" x14ac:dyDescent="0.25">
      <c r="B6410" s="22" t="s">
        <v>2810</v>
      </c>
      <c r="C6410" s="30" t="str">
        <f t="shared" si="100"/>
        <v/>
      </c>
      <c r="D6410" s="57" t="s">
        <v>2483</v>
      </c>
      <c r="E6410" s="124"/>
      <c r="F6410" s="93"/>
      <c r="G6410" s="94" t="s">
        <v>440</v>
      </c>
      <c r="I6410" s="28" t="s">
        <v>2483</v>
      </c>
    </row>
    <row r="6411" spans="2:9" ht="15.75" x14ac:dyDescent="0.25">
      <c r="B6411" s="22" t="s">
        <v>2483</v>
      </c>
      <c r="C6411" s="30" t="str">
        <f t="shared" si="100"/>
        <v/>
      </c>
      <c r="D6411" s="57" t="s">
        <v>2483</v>
      </c>
      <c r="E6411" s="125"/>
      <c r="F6411" s="95"/>
      <c r="G6411" s="94" t="s">
        <v>2233</v>
      </c>
      <c r="I6411" s="28" t="s">
        <v>2483</v>
      </c>
    </row>
    <row r="6412" spans="2:9" ht="15.75" x14ac:dyDescent="0.25">
      <c r="B6412" s="22" t="s">
        <v>2483</v>
      </c>
      <c r="C6412" s="30" t="str">
        <f t="shared" si="100"/>
        <v/>
      </c>
      <c r="D6412" s="57" t="s">
        <v>2483</v>
      </c>
      <c r="E6412" s="125"/>
      <c r="F6412" s="95"/>
      <c r="G6412" s="94" t="s">
        <v>2234</v>
      </c>
      <c r="I6412" s="28" t="s">
        <v>2483</v>
      </c>
    </row>
    <row r="6413" spans="2:9" ht="15.75" x14ac:dyDescent="0.25">
      <c r="B6413" s="22" t="s">
        <v>2483</v>
      </c>
      <c r="C6413" s="30" t="str">
        <f t="shared" si="100"/>
        <v/>
      </c>
      <c r="D6413" s="57" t="s">
        <v>2483</v>
      </c>
      <c r="E6413" s="125"/>
      <c r="F6413" s="95"/>
      <c r="G6413" s="94" t="s">
        <v>2235</v>
      </c>
      <c r="I6413" s="28" t="s">
        <v>2483</v>
      </c>
    </row>
    <row r="6414" spans="2:9" ht="15.75" x14ac:dyDescent="0.25">
      <c r="C6414" s="30" t="str">
        <f t="shared" si="100"/>
        <v/>
      </c>
      <c r="D6414" s="57" t="s">
        <v>2483</v>
      </c>
      <c r="E6414" s="144"/>
      <c r="F6414" s="116"/>
      <c r="G6414" s="27"/>
    </row>
    <row r="6415" spans="2:9" ht="15.75" x14ac:dyDescent="0.25">
      <c r="C6415" s="30" t="str">
        <f t="shared" ref="C6415:C6478" si="101">IF(E6415="x",IF(B6415=E6415,"RIGHT","WRONG"),"")</f>
        <v/>
      </c>
      <c r="D6415" s="57" t="s">
        <v>2483</v>
      </c>
      <c r="E6415" s="130"/>
      <c r="F6415" s="99"/>
      <c r="G6415" s="27"/>
    </row>
    <row r="6416" spans="2:9" ht="15.75" x14ac:dyDescent="0.25">
      <c r="C6416" s="30" t="str">
        <f t="shared" si="101"/>
        <v/>
      </c>
      <c r="D6416" s="57" t="s">
        <v>2483</v>
      </c>
      <c r="E6416" s="130"/>
      <c r="F6416" s="99"/>
      <c r="G6416" s="27"/>
    </row>
    <row r="6417" spans="2:9" ht="15.75" x14ac:dyDescent="0.25">
      <c r="C6417" s="30" t="str">
        <f t="shared" si="101"/>
        <v/>
      </c>
      <c r="D6417" s="57" t="s">
        <v>2483</v>
      </c>
      <c r="E6417" s="130"/>
      <c r="F6417" s="99"/>
      <c r="G6417" s="27"/>
    </row>
    <row r="6418" spans="2:9" ht="15.75" x14ac:dyDescent="0.25">
      <c r="C6418" s="30" t="str">
        <f t="shared" si="101"/>
        <v/>
      </c>
      <c r="D6418" s="57" t="s">
        <v>2483</v>
      </c>
      <c r="E6418" s="130"/>
      <c r="F6418" s="99"/>
      <c r="G6418" s="27"/>
    </row>
    <row r="6419" spans="2:9" ht="15.75" x14ac:dyDescent="0.25">
      <c r="C6419" s="30" t="str">
        <f t="shared" si="101"/>
        <v/>
      </c>
      <c r="D6419" s="57" t="s">
        <v>2483</v>
      </c>
      <c r="E6419" s="130"/>
      <c r="F6419" s="99"/>
      <c r="G6419" s="27"/>
    </row>
    <row r="6420" spans="2:9" ht="15.75" x14ac:dyDescent="0.25">
      <c r="C6420" s="30" t="str">
        <f t="shared" si="101"/>
        <v/>
      </c>
      <c r="D6420" s="57" t="s">
        <v>2483</v>
      </c>
      <c r="E6420" s="130"/>
      <c r="F6420" s="99"/>
      <c r="G6420" s="27"/>
    </row>
    <row r="6421" spans="2:9" ht="15.75" x14ac:dyDescent="0.25">
      <c r="B6421" s="22" t="s">
        <v>2483</v>
      </c>
      <c r="C6421" s="30" t="str">
        <f t="shared" si="101"/>
        <v/>
      </c>
      <c r="D6421" s="57" t="s">
        <v>2768</v>
      </c>
      <c r="E6421" s="40"/>
      <c r="F6421" s="41" t="s">
        <v>0</v>
      </c>
      <c r="G6421" s="27"/>
      <c r="I6421" s="28" t="s">
        <v>2483</v>
      </c>
    </row>
    <row r="6422" spans="2:9" ht="15.75" x14ac:dyDescent="0.25">
      <c r="B6422" s="22" t="s">
        <v>2483</v>
      </c>
      <c r="C6422" s="30" t="str">
        <f t="shared" si="101"/>
        <v/>
      </c>
      <c r="D6422" s="57" t="s">
        <v>2483</v>
      </c>
      <c r="E6422" s="40"/>
      <c r="F6422" s="41" t="s">
        <v>2236</v>
      </c>
      <c r="G6422" s="27"/>
      <c r="I6422" s="28" t="s">
        <v>2483</v>
      </c>
    </row>
    <row r="6423" spans="2:9" ht="15.75" x14ac:dyDescent="0.25">
      <c r="B6423" s="22" t="s">
        <v>2483</v>
      </c>
      <c r="C6423" s="30" t="str">
        <f t="shared" si="101"/>
        <v/>
      </c>
      <c r="D6423" s="57" t="s">
        <v>2483</v>
      </c>
      <c r="E6423" s="130"/>
      <c r="F6423" s="99"/>
      <c r="G6423" s="27"/>
      <c r="I6423" s="28" t="s">
        <v>2483</v>
      </c>
    </row>
    <row r="6424" spans="2:9" ht="15.75" x14ac:dyDescent="0.25">
      <c r="B6424" s="22" t="s">
        <v>2483</v>
      </c>
      <c r="C6424" s="30" t="str">
        <f t="shared" si="101"/>
        <v/>
      </c>
      <c r="D6424" s="57" t="s">
        <v>2483</v>
      </c>
      <c r="E6424" s="128"/>
      <c r="F6424" s="97" t="s">
        <v>2</v>
      </c>
      <c r="G6424" s="27"/>
      <c r="I6424" s="28" t="s">
        <v>2483</v>
      </c>
    </row>
    <row r="6425" spans="2:9" ht="15.75" x14ac:dyDescent="0.25">
      <c r="B6425" s="22" t="s">
        <v>2483</v>
      </c>
      <c r="C6425" s="30" t="str">
        <f t="shared" si="101"/>
        <v/>
      </c>
      <c r="D6425" s="57" t="s">
        <v>2483</v>
      </c>
      <c r="E6425" s="125"/>
      <c r="F6425" s="95"/>
      <c r="G6425" s="94" t="s">
        <v>2237</v>
      </c>
      <c r="I6425" s="28" t="s">
        <v>2483</v>
      </c>
    </row>
    <row r="6426" spans="2:9" ht="15.75" x14ac:dyDescent="0.25">
      <c r="B6426" s="22" t="s">
        <v>2483</v>
      </c>
      <c r="C6426" s="30" t="str">
        <f t="shared" si="101"/>
        <v/>
      </c>
      <c r="D6426" s="57" t="s">
        <v>2483</v>
      </c>
      <c r="E6426" s="125"/>
      <c r="F6426" s="95"/>
      <c r="G6426" s="94" t="s">
        <v>2238</v>
      </c>
      <c r="I6426" s="28" t="s">
        <v>2483</v>
      </c>
    </row>
    <row r="6427" spans="2:9" ht="15.75" x14ac:dyDescent="0.25">
      <c r="B6427" s="22" t="s">
        <v>2810</v>
      </c>
      <c r="C6427" s="30" t="str">
        <f t="shared" si="101"/>
        <v/>
      </c>
      <c r="D6427" s="57" t="s">
        <v>2483</v>
      </c>
      <c r="E6427" s="124"/>
      <c r="F6427" s="93"/>
      <c r="G6427" s="94" t="s">
        <v>1114</v>
      </c>
      <c r="I6427" s="28" t="s">
        <v>2483</v>
      </c>
    </row>
    <row r="6428" spans="2:9" ht="15.75" x14ac:dyDescent="0.25">
      <c r="B6428" s="22" t="s">
        <v>2483</v>
      </c>
      <c r="C6428" s="30" t="str">
        <f t="shared" si="101"/>
        <v/>
      </c>
      <c r="D6428" s="57" t="s">
        <v>2483</v>
      </c>
      <c r="E6428" s="125"/>
      <c r="F6428" s="95"/>
      <c r="G6428" s="94" t="s">
        <v>2239</v>
      </c>
      <c r="I6428" s="28" t="s">
        <v>2483</v>
      </c>
    </row>
    <row r="6429" spans="2:9" ht="15.75" x14ac:dyDescent="0.25">
      <c r="C6429" s="30" t="str">
        <f t="shared" si="101"/>
        <v/>
      </c>
      <c r="D6429" s="57" t="s">
        <v>2483</v>
      </c>
      <c r="E6429" s="130"/>
      <c r="F6429" s="99"/>
      <c r="G6429" s="27"/>
    </row>
    <row r="6430" spans="2:9" ht="15.75" x14ac:dyDescent="0.25">
      <c r="C6430" s="30" t="str">
        <f t="shared" si="101"/>
        <v/>
      </c>
      <c r="D6430" s="57" t="s">
        <v>2483</v>
      </c>
      <c r="E6430" s="130"/>
      <c r="F6430" s="99"/>
      <c r="G6430" s="27"/>
    </row>
    <row r="6431" spans="2:9" ht="15.75" x14ac:dyDescent="0.25">
      <c r="C6431" s="30" t="str">
        <f t="shared" si="101"/>
        <v/>
      </c>
      <c r="D6431" s="57" t="s">
        <v>2483</v>
      </c>
      <c r="E6431" s="130"/>
      <c r="F6431" s="99"/>
      <c r="G6431" s="27"/>
    </row>
    <row r="6432" spans="2:9" ht="15.75" x14ac:dyDescent="0.25">
      <c r="C6432" s="30" t="str">
        <f t="shared" si="101"/>
        <v/>
      </c>
      <c r="D6432" s="57" t="s">
        <v>2483</v>
      </c>
      <c r="E6432" s="130"/>
      <c r="F6432" s="99"/>
      <c r="G6432" s="27"/>
    </row>
    <row r="6433" spans="2:9" ht="15.75" x14ac:dyDescent="0.25">
      <c r="C6433" s="30" t="str">
        <f t="shared" si="101"/>
        <v/>
      </c>
      <c r="D6433" s="57" t="s">
        <v>2483</v>
      </c>
      <c r="E6433" s="130"/>
      <c r="F6433" s="99"/>
      <c r="G6433" s="27"/>
    </row>
    <row r="6434" spans="2:9" ht="15.75" x14ac:dyDescent="0.25">
      <c r="C6434" s="30" t="str">
        <f t="shared" si="101"/>
        <v/>
      </c>
      <c r="D6434" s="57" t="s">
        <v>2483</v>
      </c>
      <c r="E6434" s="130"/>
      <c r="F6434" s="99"/>
      <c r="G6434" s="27"/>
    </row>
    <row r="6435" spans="2:9" ht="15.75" x14ac:dyDescent="0.25">
      <c r="C6435" s="30" t="str">
        <f t="shared" si="101"/>
        <v/>
      </c>
      <c r="D6435" s="57" t="s">
        <v>2483</v>
      </c>
      <c r="E6435" s="130"/>
      <c r="F6435" s="99"/>
      <c r="G6435" s="27"/>
    </row>
    <row r="6436" spans="2:9" ht="15.75" x14ac:dyDescent="0.25">
      <c r="B6436" s="22" t="s">
        <v>2483</v>
      </c>
      <c r="C6436" s="30" t="str">
        <f t="shared" si="101"/>
        <v/>
      </c>
      <c r="D6436" s="57" t="s">
        <v>2769</v>
      </c>
      <c r="E6436" s="40"/>
      <c r="F6436" s="41" t="s">
        <v>0</v>
      </c>
      <c r="G6436" s="27"/>
      <c r="I6436" s="28" t="s">
        <v>2483</v>
      </c>
    </row>
    <row r="6437" spans="2:9" ht="15.75" x14ac:dyDescent="0.25">
      <c r="B6437" s="22" t="s">
        <v>2483</v>
      </c>
      <c r="C6437" s="30" t="str">
        <f t="shared" si="101"/>
        <v/>
      </c>
      <c r="D6437" s="57" t="s">
        <v>2483</v>
      </c>
      <c r="E6437" s="40"/>
      <c r="F6437" s="41" t="s">
        <v>2240</v>
      </c>
      <c r="G6437" s="27"/>
      <c r="I6437" s="28" t="s">
        <v>2483</v>
      </c>
    </row>
    <row r="6438" spans="2:9" ht="15.75" x14ac:dyDescent="0.25">
      <c r="B6438" s="22" t="s">
        <v>2483</v>
      </c>
      <c r="C6438" s="30" t="str">
        <f t="shared" si="101"/>
        <v/>
      </c>
      <c r="D6438" s="57" t="s">
        <v>2483</v>
      </c>
      <c r="E6438" s="130"/>
      <c r="F6438" s="99"/>
      <c r="G6438" s="27"/>
      <c r="I6438" s="28" t="s">
        <v>2483</v>
      </c>
    </row>
    <row r="6439" spans="2:9" ht="15.75" x14ac:dyDescent="0.25">
      <c r="B6439" s="22" t="s">
        <v>2483</v>
      </c>
      <c r="C6439" s="30" t="str">
        <f t="shared" si="101"/>
        <v/>
      </c>
      <c r="D6439" s="57" t="s">
        <v>2483</v>
      </c>
      <c r="E6439" s="128"/>
      <c r="F6439" s="97" t="s">
        <v>2</v>
      </c>
      <c r="G6439" s="27"/>
      <c r="I6439" s="28" t="s">
        <v>2483</v>
      </c>
    </row>
    <row r="6440" spans="2:9" ht="15.75" x14ac:dyDescent="0.25">
      <c r="B6440" s="22" t="s">
        <v>2483</v>
      </c>
      <c r="C6440" s="30" t="str">
        <f t="shared" si="101"/>
        <v/>
      </c>
      <c r="D6440" s="57" t="s">
        <v>2483</v>
      </c>
      <c r="E6440" s="125"/>
      <c r="F6440" s="95"/>
      <c r="G6440" s="94" t="s">
        <v>2241</v>
      </c>
      <c r="I6440" s="28" t="s">
        <v>2483</v>
      </c>
    </row>
    <row r="6441" spans="2:9" ht="15.75" x14ac:dyDescent="0.25">
      <c r="B6441" s="22" t="s">
        <v>2483</v>
      </c>
      <c r="C6441" s="30" t="str">
        <f t="shared" si="101"/>
        <v/>
      </c>
      <c r="D6441" s="57" t="s">
        <v>2483</v>
      </c>
      <c r="E6441" s="125"/>
      <c r="F6441" s="95"/>
      <c r="G6441" s="94" t="s">
        <v>2242</v>
      </c>
      <c r="I6441" s="28" t="s">
        <v>2483</v>
      </c>
    </row>
    <row r="6442" spans="2:9" ht="15.75" x14ac:dyDescent="0.25">
      <c r="B6442" s="22" t="s">
        <v>2483</v>
      </c>
      <c r="C6442" s="30" t="str">
        <f t="shared" si="101"/>
        <v/>
      </c>
      <c r="D6442" s="57" t="s">
        <v>2483</v>
      </c>
      <c r="E6442" s="125"/>
      <c r="F6442" s="95"/>
      <c r="G6442" s="94" t="s">
        <v>2106</v>
      </c>
      <c r="I6442" s="28" t="s">
        <v>2483</v>
      </c>
    </row>
    <row r="6443" spans="2:9" ht="15.75" x14ac:dyDescent="0.25">
      <c r="B6443" s="22" t="s">
        <v>2810</v>
      </c>
      <c r="C6443" s="30" t="str">
        <f t="shared" si="101"/>
        <v/>
      </c>
      <c r="D6443" s="57" t="s">
        <v>2483</v>
      </c>
      <c r="E6443" s="124"/>
      <c r="F6443" s="93"/>
      <c r="G6443" s="94" t="s">
        <v>1282</v>
      </c>
      <c r="I6443" s="28" t="s">
        <v>2483</v>
      </c>
    </row>
    <row r="6444" spans="2:9" ht="15.75" x14ac:dyDescent="0.25">
      <c r="C6444" s="30" t="str">
        <f t="shared" si="101"/>
        <v/>
      </c>
      <c r="D6444" s="57" t="s">
        <v>2483</v>
      </c>
      <c r="E6444" s="130"/>
      <c r="F6444" s="99"/>
      <c r="G6444" s="27"/>
    </row>
    <row r="6445" spans="2:9" ht="15.75" x14ac:dyDescent="0.25">
      <c r="C6445" s="30" t="str">
        <f t="shared" si="101"/>
        <v/>
      </c>
      <c r="D6445" s="57" t="s">
        <v>2483</v>
      </c>
      <c r="E6445" s="130"/>
      <c r="F6445" s="99"/>
      <c r="G6445" s="27"/>
    </row>
    <row r="6446" spans="2:9" ht="15.75" x14ac:dyDescent="0.25">
      <c r="C6446" s="30" t="str">
        <f t="shared" si="101"/>
        <v/>
      </c>
      <c r="D6446" s="57" t="s">
        <v>2483</v>
      </c>
      <c r="E6446" s="130"/>
      <c r="F6446" s="99"/>
      <c r="G6446" s="27"/>
    </row>
    <row r="6447" spans="2:9" ht="15.75" x14ac:dyDescent="0.25">
      <c r="C6447" s="30" t="str">
        <f t="shared" si="101"/>
        <v/>
      </c>
      <c r="D6447" s="57" t="s">
        <v>2483</v>
      </c>
      <c r="E6447" s="130"/>
      <c r="F6447" s="99"/>
      <c r="G6447" s="27"/>
    </row>
    <row r="6448" spans="2:9" ht="15.75" x14ac:dyDescent="0.25">
      <c r="C6448" s="30" t="str">
        <f t="shared" si="101"/>
        <v/>
      </c>
      <c r="D6448" s="57" t="s">
        <v>2483</v>
      </c>
      <c r="E6448" s="130"/>
      <c r="F6448" s="99"/>
      <c r="G6448" s="27"/>
    </row>
    <row r="6449" spans="2:9" ht="15.75" x14ac:dyDescent="0.25">
      <c r="C6449" s="30" t="str">
        <f t="shared" si="101"/>
        <v/>
      </c>
      <c r="D6449" s="57" t="s">
        <v>2483</v>
      </c>
      <c r="E6449" s="130"/>
      <c r="F6449" s="99"/>
      <c r="G6449" s="27"/>
    </row>
    <row r="6450" spans="2:9" ht="15.75" x14ac:dyDescent="0.25">
      <c r="C6450" s="30" t="str">
        <f t="shared" si="101"/>
        <v/>
      </c>
      <c r="D6450" s="57" t="s">
        <v>2483</v>
      </c>
      <c r="E6450" s="130"/>
      <c r="F6450" s="99"/>
      <c r="G6450" s="27"/>
    </row>
    <row r="6451" spans="2:9" ht="15.75" x14ac:dyDescent="0.25">
      <c r="B6451" s="22" t="s">
        <v>2483</v>
      </c>
      <c r="C6451" s="30" t="str">
        <f t="shared" si="101"/>
        <v/>
      </c>
      <c r="D6451" s="57" t="s">
        <v>2770</v>
      </c>
      <c r="E6451" s="40"/>
      <c r="F6451" s="41" t="s">
        <v>0</v>
      </c>
      <c r="G6451" s="27"/>
      <c r="I6451" s="28" t="s">
        <v>2483</v>
      </c>
    </row>
    <row r="6452" spans="2:9" ht="32.1" customHeight="1" x14ac:dyDescent="0.25">
      <c r="B6452" s="22" t="s">
        <v>2483</v>
      </c>
      <c r="C6452" s="30" t="str">
        <f t="shared" si="101"/>
        <v/>
      </c>
      <c r="D6452" s="57" t="s">
        <v>2483</v>
      </c>
      <c r="E6452" s="40"/>
      <c r="F6452" s="149" t="s">
        <v>2243</v>
      </c>
      <c r="G6452" s="149"/>
      <c r="I6452" s="28" t="s">
        <v>2483</v>
      </c>
    </row>
    <row r="6453" spans="2:9" ht="15.75" x14ac:dyDescent="0.25">
      <c r="B6453" s="22" t="s">
        <v>2483</v>
      </c>
      <c r="C6453" s="30" t="str">
        <f t="shared" si="101"/>
        <v/>
      </c>
      <c r="D6453" s="57" t="s">
        <v>2483</v>
      </c>
      <c r="E6453" s="128"/>
      <c r="F6453" s="97" t="s">
        <v>2</v>
      </c>
      <c r="G6453" s="27"/>
      <c r="I6453" s="28" t="s">
        <v>2483</v>
      </c>
    </row>
    <row r="6454" spans="2:9" ht="15.75" x14ac:dyDescent="0.25">
      <c r="B6454" s="22" t="s">
        <v>2483</v>
      </c>
      <c r="C6454" s="30" t="str">
        <f t="shared" si="101"/>
        <v/>
      </c>
      <c r="D6454" s="57" t="s">
        <v>2483</v>
      </c>
      <c r="E6454" s="166"/>
      <c r="F6454" s="163"/>
      <c r="G6454" s="94" t="s">
        <v>2244</v>
      </c>
      <c r="I6454" s="28" t="s">
        <v>2483</v>
      </c>
    </row>
    <row r="6455" spans="2:9" ht="15.75" x14ac:dyDescent="0.25">
      <c r="B6455" s="22" t="s">
        <v>2483</v>
      </c>
      <c r="C6455" s="30" t="str">
        <f t="shared" si="101"/>
        <v/>
      </c>
      <c r="D6455" s="57" t="s">
        <v>2483</v>
      </c>
      <c r="E6455" s="166"/>
      <c r="F6455" s="163"/>
      <c r="G6455" s="94" t="s">
        <v>2245</v>
      </c>
      <c r="I6455" s="28" t="s">
        <v>2483</v>
      </c>
    </row>
    <row r="6456" spans="2:9" ht="15.75" x14ac:dyDescent="0.25">
      <c r="B6456" s="22" t="s">
        <v>2483</v>
      </c>
      <c r="C6456" s="30" t="str">
        <f t="shared" si="101"/>
        <v/>
      </c>
      <c r="D6456" s="57" t="s">
        <v>2483</v>
      </c>
      <c r="E6456" s="166"/>
      <c r="F6456" s="163"/>
      <c r="G6456" s="94" t="s">
        <v>2246</v>
      </c>
      <c r="I6456" s="28" t="s">
        <v>2483</v>
      </c>
    </row>
    <row r="6457" spans="2:9" ht="15.75" x14ac:dyDescent="0.25">
      <c r="B6457" s="22" t="s">
        <v>2810</v>
      </c>
      <c r="C6457" s="30" t="str">
        <f t="shared" si="101"/>
        <v/>
      </c>
      <c r="D6457" s="57" t="s">
        <v>2483</v>
      </c>
      <c r="E6457" s="167"/>
      <c r="F6457" s="162"/>
      <c r="G6457" s="94" t="s">
        <v>34</v>
      </c>
      <c r="I6457" s="28" t="s">
        <v>2483</v>
      </c>
    </row>
    <row r="6458" spans="2:9" ht="15.75" x14ac:dyDescent="0.25">
      <c r="B6458" s="22" t="s">
        <v>2483</v>
      </c>
      <c r="C6458" s="30" t="str">
        <f t="shared" si="101"/>
        <v/>
      </c>
      <c r="D6458" s="57" t="s">
        <v>2483</v>
      </c>
      <c r="E6458" s="167"/>
      <c r="F6458" s="162"/>
      <c r="G6458" s="94" t="s">
        <v>2247</v>
      </c>
      <c r="I6458" s="28" t="s">
        <v>2483</v>
      </c>
    </row>
    <row r="6459" spans="2:9" ht="15.75" x14ac:dyDescent="0.25">
      <c r="B6459" s="22" t="s">
        <v>2483</v>
      </c>
      <c r="C6459" s="30" t="str">
        <f t="shared" si="101"/>
        <v/>
      </c>
      <c r="D6459" s="57" t="s">
        <v>2483</v>
      </c>
      <c r="E6459" s="167"/>
      <c r="F6459" s="162"/>
      <c r="G6459" s="94" t="s">
        <v>2246</v>
      </c>
      <c r="I6459" s="28" t="s">
        <v>2483</v>
      </c>
    </row>
    <row r="6460" spans="2:9" ht="15.75" x14ac:dyDescent="0.25">
      <c r="B6460" s="22" t="s">
        <v>2483</v>
      </c>
      <c r="C6460" s="30" t="str">
        <f t="shared" si="101"/>
        <v/>
      </c>
      <c r="D6460" s="57" t="s">
        <v>2483</v>
      </c>
      <c r="E6460" s="166"/>
      <c r="F6460" s="163"/>
      <c r="G6460" s="94" t="s">
        <v>34</v>
      </c>
      <c r="I6460" s="28" t="s">
        <v>2483</v>
      </c>
    </row>
    <row r="6461" spans="2:9" ht="15.75" x14ac:dyDescent="0.25">
      <c r="B6461" s="22" t="s">
        <v>2483</v>
      </c>
      <c r="C6461" s="30" t="str">
        <f t="shared" si="101"/>
        <v/>
      </c>
      <c r="D6461" s="57" t="s">
        <v>2483</v>
      </c>
      <c r="E6461" s="166"/>
      <c r="F6461" s="163"/>
      <c r="G6461" s="94" t="s">
        <v>2248</v>
      </c>
      <c r="I6461" s="28" t="s">
        <v>2483</v>
      </c>
    </row>
    <row r="6462" spans="2:9" ht="15.75" x14ac:dyDescent="0.25">
      <c r="B6462" s="22" t="s">
        <v>2483</v>
      </c>
      <c r="C6462" s="30" t="str">
        <f t="shared" si="101"/>
        <v/>
      </c>
      <c r="D6462" s="57" t="s">
        <v>2483</v>
      </c>
      <c r="E6462" s="166"/>
      <c r="F6462" s="163"/>
      <c r="G6462" s="94" t="s">
        <v>2249</v>
      </c>
      <c r="I6462" s="28" t="s">
        <v>2483</v>
      </c>
    </row>
    <row r="6463" spans="2:9" ht="15.75" x14ac:dyDescent="0.25">
      <c r="B6463" s="22" t="s">
        <v>2483</v>
      </c>
      <c r="C6463" s="30" t="str">
        <f t="shared" si="101"/>
        <v/>
      </c>
      <c r="D6463" s="57" t="s">
        <v>2483</v>
      </c>
      <c r="E6463" s="166"/>
      <c r="F6463" s="163"/>
      <c r="G6463" s="94" t="s">
        <v>2250</v>
      </c>
      <c r="I6463" s="28" t="s">
        <v>2483</v>
      </c>
    </row>
    <row r="6464" spans="2:9" ht="15.75" x14ac:dyDescent="0.25">
      <c r="B6464" s="22" t="s">
        <v>2483</v>
      </c>
      <c r="C6464" s="30" t="str">
        <f t="shared" si="101"/>
        <v/>
      </c>
      <c r="D6464" s="57" t="s">
        <v>2483</v>
      </c>
      <c r="E6464" s="166"/>
      <c r="F6464" s="163"/>
      <c r="G6464" s="94" t="s">
        <v>34</v>
      </c>
      <c r="I6464" s="28" t="s">
        <v>2483</v>
      </c>
    </row>
    <row r="6465" spans="2:9" ht="15.75" x14ac:dyDescent="0.25">
      <c r="B6465" s="22" t="s">
        <v>2483</v>
      </c>
      <c r="C6465" s="30" t="str">
        <f t="shared" si="101"/>
        <v/>
      </c>
      <c r="D6465" s="57" t="s">
        <v>2483</v>
      </c>
      <c r="E6465" s="166"/>
      <c r="F6465" s="163"/>
      <c r="G6465" s="94" t="s">
        <v>2251</v>
      </c>
      <c r="I6465" s="28" t="s">
        <v>2483</v>
      </c>
    </row>
    <row r="6466" spans="2:9" ht="15.75" x14ac:dyDescent="0.25">
      <c r="B6466" s="22" t="s">
        <v>2483</v>
      </c>
      <c r="C6466" s="30" t="str">
        <f t="shared" si="101"/>
        <v/>
      </c>
      <c r="D6466" s="57" t="s">
        <v>2483</v>
      </c>
      <c r="E6466" s="166"/>
      <c r="F6466" s="163"/>
      <c r="G6466" s="94" t="s">
        <v>2252</v>
      </c>
      <c r="I6466" s="28" t="s">
        <v>2483</v>
      </c>
    </row>
    <row r="6467" spans="2:9" ht="15.75" x14ac:dyDescent="0.25">
      <c r="B6467" s="22" t="s">
        <v>2483</v>
      </c>
      <c r="C6467" s="30" t="str">
        <f t="shared" si="101"/>
        <v/>
      </c>
      <c r="D6467" s="57" t="s">
        <v>2483</v>
      </c>
      <c r="E6467" s="166"/>
      <c r="F6467" s="163"/>
      <c r="G6467" s="94" t="s">
        <v>2246</v>
      </c>
      <c r="I6467" s="28" t="s">
        <v>2483</v>
      </c>
    </row>
    <row r="6468" spans="2:9" ht="15.75" x14ac:dyDescent="0.25">
      <c r="C6468" s="30" t="str">
        <f t="shared" si="101"/>
        <v/>
      </c>
      <c r="D6468" s="57" t="s">
        <v>2483</v>
      </c>
      <c r="E6468" s="130"/>
      <c r="F6468" s="99"/>
      <c r="G6468" s="27"/>
    </row>
    <row r="6469" spans="2:9" ht="15.75" x14ac:dyDescent="0.25">
      <c r="C6469" s="30" t="str">
        <f t="shared" si="101"/>
        <v/>
      </c>
      <c r="D6469" s="57" t="s">
        <v>2483</v>
      </c>
      <c r="E6469" s="130"/>
      <c r="F6469" s="99"/>
      <c r="G6469" s="27"/>
    </row>
    <row r="6470" spans="2:9" ht="15.75" x14ac:dyDescent="0.25">
      <c r="C6470" s="30" t="str">
        <f t="shared" si="101"/>
        <v/>
      </c>
      <c r="D6470" s="57" t="s">
        <v>2483</v>
      </c>
      <c r="E6470" s="130"/>
      <c r="F6470" s="99"/>
      <c r="G6470" s="27"/>
    </row>
    <row r="6471" spans="2:9" ht="15.75" x14ac:dyDescent="0.25">
      <c r="C6471" s="30" t="str">
        <f t="shared" si="101"/>
        <v/>
      </c>
      <c r="D6471" s="57" t="s">
        <v>2483</v>
      </c>
      <c r="E6471" s="130"/>
      <c r="F6471" s="99"/>
      <c r="G6471" s="27"/>
    </row>
    <row r="6472" spans="2:9" ht="15.75" x14ac:dyDescent="0.25">
      <c r="C6472" s="30" t="str">
        <f t="shared" si="101"/>
        <v/>
      </c>
      <c r="D6472" s="57" t="s">
        <v>2483</v>
      </c>
      <c r="E6472" s="130"/>
      <c r="F6472" s="99"/>
      <c r="G6472" s="27"/>
    </row>
    <row r="6473" spans="2:9" ht="15.75" x14ac:dyDescent="0.25">
      <c r="C6473" s="30" t="str">
        <f t="shared" si="101"/>
        <v/>
      </c>
      <c r="D6473" s="57" t="s">
        <v>2483</v>
      </c>
      <c r="E6473" s="130"/>
      <c r="F6473" s="99"/>
      <c r="G6473" s="27"/>
    </row>
    <row r="6474" spans="2:9" ht="15.75" x14ac:dyDescent="0.25">
      <c r="C6474" s="30" t="str">
        <f t="shared" si="101"/>
        <v/>
      </c>
      <c r="D6474" s="57" t="s">
        <v>2483</v>
      </c>
      <c r="E6474" s="130"/>
      <c r="F6474" s="99"/>
      <c r="G6474" s="27"/>
    </row>
    <row r="6475" spans="2:9" ht="15.75" x14ac:dyDescent="0.25">
      <c r="B6475" s="22" t="s">
        <v>2483</v>
      </c>
      <c r="C6475" s="30" t="str">
        <f t="shared" si="101"/>
        <v/>
      </c>
      <c r="D6475" s="57" t="s">
        <v>2771</v>
      </c>
      <c r="E6475" s="40"/>
      <c r="F6475" s="41" t="s">
        <v>0</v>
      </c>
      <c r="G6475" s="27"/>
      <c r="I6475" s="28" t="s">
        <v>2483</v>
      </c>
    </row>
    <row r="6476" spans="2:9" ht="50.1" customHeight="1" x14ac:dyDescent="0.25">
      <c r="B6476" s="22" t="s">
        <v>2483</v>
      </c>
      <c r="C6476" s="30" t="str">
        <f t="shared" si="101"/>
        <v/>
      </c>
      <c r="D6476" s="57" t="s">
        <v>2483</v>
      </c>
      <c r="E6476" s="40"/>
      <c r="F6476" s="149" t="s">
        <v>2253</v>
      </c>
      <c r="G6476" s="149"/>
      <c r="I6476" s="28" t="s">
        <v>2483</v>
      </c>
    </row>
    <row r="6477" spans="2:9" ht="15.75" x14ac:dyDescent="0.25">
      <c r="B6477" s="22" t="s">
        <v>2483</v>
      </c>
      <c r="C6477" s="30" t="str">
        <f t="shared" si="101"/>
        <v/>
      </c>
      <c r="D6477" s="57" t="s">
        <v>2483</v>
      </c>
      <c r="E6477" s="130"/>
      <c r="F6477" s="99"/>
      <c r="G6477" s="27"/>
      <c r="I6477" s="28" t="s">
        <v>2483</v>
      </c>
    </row>
    <row r="6478" spans="2:9" ht="15.75" x14ac:dyDescent="0.25">
      <c r="B6478" s="22" t="s">
        <v>2483</v>
      </c>
      <c r="C6478" s="30" t="str">
        <f t="shared" si="101"/>
        <v/>
      </c>
      <c r="D6478" s="57" t="s">
        <v>2483</v>
      </c>
      <c r="E6478" s="128"/>
      <c r="F6478" s="97" t="s">
        <v>2</v>
      </c>
      <c r="G6478" s="27"/>
      <c r="I6478" s="28" t="s">
        <v>2483</v>
      </c>
    </row>
    <row r="6479" spans="2:9" ht="15.75" x14ac:dyDescent="0.25">
      <c r="B6479" s="22" t="s">
        <v>2810</v>
      </c>
      <c r="C6479" s="30" t="str">
        <f t="shared" ref="C6479:C6542" si="102">IF(E6479="x",IF(B6479=E6479,"RIGHT","WRONG"),"")</f>
        <v/>
      </c>
      <c r="D6479" s="57" t="s">
        <v>2483</v>
      </c>
      <c r="E6479" s="167"/>
      <c r="F6479" s="162"/>
      <c r="G6479" s="94" t="s">
        <v>2254</v>
      </c>
      <c r="I6479" s="28" t="s">
        <v>2483</v>
      </c>
    </row>
    <row r="6480" spans="2:9" ht="15.75" x14ac:dyDescent="0.25">
      <c r="B6480" s="22" t="s">
        <v>2483</v>
      </c>
      <c r="C6480" s="30" t="str">
        <f t="shared" si="102"/>
        <v/>
      </c>
      <c r="D6480" s="57" t="s">
        <v>2483</v>
      </c>
      <c r="E6480" s="167"/>
      <c r="F6480" s="162"/>
      <c r="G6480" s="94" t="s">
        <v>2255</v>
      </c>
      <c r="I6480" s="28" t="s">
        <v>2483</v>
      </c>
    </row>
    <row r="6481" spans="2:9" ht="15.75" x14ac:dyDescent="0.25">
      <c r="B6481" s="22" t="s">
        <v>2483</v>
      </c>
      <c r="C6481" s="30" t="str">
        <f t="shared" si="102"/>
        <v/>
      </c>
      <c r="D6481" s="57" t="s">
        <v>2483</v>
      </c>
      <c r="E6481" s="167"/>
      <c r="F6481" s="162"/>
      <c r="G6481" s="94" t="s">
        <v>663</v>
      </c>
      <c r="I6481" s="28" t="s">
        <v>2483</v>
      </c>
    </row>
    <row r="6482" spans="2:9" ht="15.75" x14ac:dyDescent="0.25">
      <c r="B6482" s="22" t="s">
        <v>2483</v>
      </c>
      <c r="C6482" s="30" t="str">
        <f t="shared" si="102"/>
        <v/>
      </c>
      <c r="D6482" s="57" t="s">
        <v>2483</v>
      </c>
      <c r="E6482" s="167"/>
      <c r="F6482" s="162"/>
      <c r="G6482" s="94" t="s">
        <v>17</v>
      </c>
      <c r="I6482" s="28" t="s">
        <v>2483</v>
      </c>
    </row>
    <row r="6483" spans="2:9" ht="15.75" x14ac:dyDescent="0.25">
      <c r="B6483" s="22" t="s">
        <v>2483</v>
      </c>
      <c r="C6483" s="30" t="str">
        <f t="shared" si="102"/>
        <v/>
      </c>
      <c r="D6483" s="57" t="s">
        <v>2483</v>
      </c>
      <c r="E6483" s="166"/>
      <c r="F6483" s="163"/>
      <c r="G6483" s="94" t="s">
        <v>2256</v>
      </c>
      <c r="I6483" s="28" t="s">
        <v>2483</v>
      </c>
    </row>
    <row r="6484" spans="2:9" ht="15.75" x14ac:dyDescent="0.25">
      <c r="B6484" s="22" t="s">
        <v>2483</v>
      </c>
      <c r="C6484" s="30" t="str">
        <f t="shared" si="102"/>
        <v/>
      </c>
      <c r="D6484" s="57" t="s">
        <v>2483</v>
      </c>
      <c r="E6484" s="166"/>
      <c r="F6484" s="163"/>
      <c r="G6484" s="94" t="s">
        <v>2257</v>
      </c>
      <c r="I6484" s="28" t="s">
        <v>2483</v>
      </c>
    </row>
    <row r="6485" spans="2:9" ht="15.75" x14ac:dyDescent="0.25">
      <c r="B6485" s="22" t="s">
        <v>2483</v>
      </c>
      <c r="C6485" s="30" t="str">
        <f t="shared" si="102"/>
        <v/>
      </c>
      <c r="D6485" s="57" t="s">
        <v>2483</v>
      </c>
      <c r="E6485" s="166"/>
      <c r="F6485" s="163"/>
      <c r="G6485" s="94" t="s">
        <v>663</v>
      </c>
      <c r="I6485" s="28" t="s">
        <v>2483</v>
      </c>
    </row>
    <row r="6486" spans="2:9" ht="15.75" x14ac:dyDescent="0.25">
      <c r="B6486" s="22" t="s">
        <v>2483</v>
      </c>
      <c r="C6486" s="30" t="str">
        <f t="shared" si="102"/>
        <v/>
      </c>
      <c r="D6486" s="57" t="s">
        <v>2483</v>
      </c>
      <c r="E6486" s="166"/>
      <c r="F6486" s="163"/>
      <c r="G6486" s="94" t="s">
        <v>17</v>
      </c>
      <c r="I6486" s="28" t="s">
        <v>2483</v>
      </c>
    </row>
    <row r="6487" spans="2:9" ht="15.75" x14ac:dyDescent="0.25">
      <c r="B6487" s="22" t="s">
        <v>2483</v>
      </c>
      <c r="C6487" s="30" t="str">
        <f t="shared" si="102"/>
        <v/>
      </c>
      <c r="D6487" s="57" t="s">
        <v>2483</v>
      </c>
      <c r="E6487" s="166"/>
      <c r="F6487" s="163"/>
      <c r="G6487" s="94" t="s">
        <v>2254</v>
      </c>
      <c r="I6487" s="28" t="s">
        <v>2483</v>
      </c>
    </row>
    <row r="6488" spans="2:9" ht="15.75" x14ac:dyDescent="0.25">
      <c r="B6488" s="22" t="s">
        <v>2483</v>
      </c>
      <c r="C6488" s="30" t="str">
        <f t="shared" si="102"/>
        <v/>
      </c>
      <c r="D6488" s="57" t="s">
        <v>2483</v>
      </c>
      <c r="E6488" s="166"/>
      <c r="F6488" s="163"/>
      <c r="G6488" s="94" t="s">
        <v>2258</v>
      </c>
      <c r="I6488" s="28" t="s">
        <v>2483</v>
      </c>
    </row>
    <row r="6489" spans="2:9" ht="15.75" x14ac:dyDescent="0.25">
      <c r="B6489" s="22" t="s">
        <v>2483</v>
      </c>
      <c r="C6489" s="30" t="str">
        <f t="shared" si="102"/>
        <v/>
      </c>
      <c r="D6489" s="57" t="s">
        <v>2483</v>
      </c>
      <c r="E6489" s="166"/>
      <c r="F6489" s="163"/>
      <c r="G6489" s="94" t="s">
        <v>663</v>
      </c>
      <c r="I6489" s="28" t="s">
        <v>2483</v>
      </c>
    </row>
    <row r="6490" spans="2:9" ht="15.75" x14ac:dyDescent="0.25">
      <c r="B6490" s="22" t="s">
        <v>2483</v>
      </c>
      <c r="C6490" s="30" t="str">
        <f t="shared" si="102"/>
        <v/>
      </c>
      <c r="D6490" s="57" t="s">
        <v>2483</v>
      </c>
      <c r="E6490" s="166"/>
      <c r="F6490" s="163"/>
      <c r="G6490" s="94" t="s">
        <v>17</v>
      </c>
      <c r="I6490" s="28" t="s">
        <v>2483</v>
      </c>
    </row>
    <row r="6491" spans="2:9" ht="15.75" x14ac:dyDescent="0.25">
      <c r="B6491" s="22" t="s">
        <v>2483</v>
      </c>
      <c r="C6491" s="30" t="str">
        <f t="shared" si="102"/>
        <v/>
      </c>
      <c r="D6491" s="57" t="s">
        <v>2483</v>
      </c>
      <c r="E6491" s="166"/>
      <c r="F6491" s="163"/>
      <c r="G6491" s="94" t="s">
        <v>2256</v>
      </c>
      <c r="I6491" s="28" t="s">
        <v>2483</v>
      </c>
    </row>
    <row r="6492" spans="2:9" ht="15.75" x14ac:dyDescent="0.25">
      <c r="B6492" s="22" t="s">
        <v>2483</v>
      </c>
      <c r="C6492" s="30" t="str">
        <f t="shared" si="102"/>
        <v/>
      </c>
      <c r="D6492" s="57" t="s">
        <v>2483</v>
      </c>
      <c r="E6492" s="166"/>
      <c r="F6492" s="163"/>
      <c r="G6492" s="94" t="s">
        <v>2259</v>
      </c>
      <c r="I6492" s="28" t="s">
        <v>2483</v>
      </c>
    </row>
    <row r="6493" spans="2:9" ht="15.75" x14ac:dyDescent="0.25">
      <c r="B6493" s="22" t="s">
        <v>2483</v>
      </c>
      <c r="C6493" s="30" t="str">
        <f t="shared" si="102"/>
        <v/>
      </c>
      <c r="D6493" s="57" t="s">
        <v>2483</v>
      </c>
      <c r="E6493" s="166"/>
      <c r="F6493" s="163"/>
      <c r="G6493" s="94" t="s">
        <v>663</v>
      </c>
      <c r="I6493" s="28" t="s">
        <v>2483</v>
      </c>
    </row>
    <row r="6494" spans="2:9" ht="15.75" x14ac:dyDescent="0.25">
      <c r="B6494" s="22" t="s">
        <v>2483</v>
      </c>
      <c r="C6494" s="30" t="str">
        <f t="shared" si="102"/>
        <v/>
      </c>
      <c r="D6494" s="57" t="s">
        <v>2483</v>
      </c>
      <c r="E6494" s="166"/>
      <c r="F6494" s="163"/>
      <c r="G6494" s="94" t="s">
        <v>17</v>
      </c>
      <c r="I6494" s="28" t="s">
        <v>2483</v>
      </c>
    </row>
    <row r="6495" spans="2:9" ht="15.75" x14ac:dyDescent="0.25">
      <c r="C6495" s="30" t="str">
        <f t="shared" si="102"/>
        <v/>
      </c>
      <c r="D6495" s="57" t="s">
        <v>2483</v>
      </c>
      <c r="E6495" s="130"/>
      <c r="F6495" s="99"/>
      <c r="G6495" s="27"/>
    </row>
    <row r="6496" spans="2:9" ht="15.75" x14ac:dyDescent="0.25">
      <c r="C6496" s="30" t="str">
        <f t="shared" si="102"/>
        <v/>
      </c>
      <c r="D6496" s="57" t="s">
        <v>2483</v>
      </c>
      <c r="E6496" s="130"/>
      <c r="F6496" s="99"/>
      <c r="G6496" s="27"/>
    </row>
    <row r="6497" spans="2:9" ht="15.75" x14ac:dyDescent="0.25">
      <c r="C6497" s="30" t="str">
        <f t="shared" si="102"/>
        <v/>
      </c>
      <c r="D6497" s="57" t="s">
        <v>2483</v>
      </c>
      <c r="E6497" s="130"/>
      <c r="F6497" s="99"/>
      <c r="G6497" s="27"/>
    </row>
    <row r="6498" spans="2:9" ht="15.75" x14ac:dyDescent="0.25">
      <c r="C6498" s="30" t="str">
        <f t="shared" si="102"/>
        <v/>
      </c>
      <c r="D6498" s="57" t="s">
        <v>2483</v>
      </c>
      <c r="E6498" s="130"/>
      <c r="F6498" s="99"/>
      <c r="G6498" s="27"/>
    </row>
    <row r="6499" spans="2:9" ht="15.75" x14ac:dyDescent="0.25">
      <c r="C6499" s="30" t="str">
        <f t="shared" si="102"/>
        <v/>
      </c>
      <c r="D6499" s="57" t="s">
        <v>2483</v>
      </c>
      <c r="E6499" s="130"/>
      <c r="F6499" s="99"/>
      <c r="G6499" s="27"/>
    </row>
    <row r="6500" spans="2:9" ht="15.75" x14ac:dyDescent="0.25">
      <c r="C6500" s="30" t="str">
        <f t="shared" si="102"/>
        <v/>
      </c>
      <c r="D6500" s="57" t="s">
        <v>2483</v>
      </c>
      <c r="E6500" s="130"/>
      <c r="F6500" s="99"/>
      <c r="G6500" s="27"/>
    </row>
    <row r="6501" spans="2:9" ht="15.75" x14ac:dyDescent="0.25">
      <c r="C6501" s="30" t="str">
        <f t="shared" si="102"/>
        <v/>
      </c>
      <c r="D6501" s="57" t="s">
        <v>2483</v>
      </c>
      <c r="E6501" s="130"/>
      <c r="F6501" s="99"/>
      <c r="G6501" s="27"/>
    </row>
    <row r="6502" spans="2:9" ht="15.75" x14ac:dyDescent="0.25">
      <c r="B6502" s="22" t="s">
        <v>2483</v>
      </c>
      <c r="C6502" s="30" t="str">
        <f t="shared" si="102"/>
        <v/>
      </c>
      <c r="D6502" s="57" t="s">
        <v>2772</v>
      </c>
      <c r="E6502" s="40"/>
      <c r="F6502" s="41" t="s">
        <v>0</v>
      </c>
      <c r="G6502" s="27"/>
      <c r="I6502" s="28" t="s">
        <v>2483</v>
      </c>
    </row>
    <row r="6503" spans="2:9" ht="15.75" x14ac:dyDescent="0.25">
      <c r="B6503" s="22" t="s">
        <v>2483</v>
      </c>
      <c r="C6503" s="30" t="str">
        <f t="shared" si="102"/>
        <v/>
      </c>
      <c r="D6503" s="57" t="s">
        <v>2483</v>
      </c>
      <c r="E6503" s="40"/>
      <c r="F6503" s="41" t="s">
        <v>2260</v>
      </c>
      <c r="G6503" s="27"/>
      <c r="I6503" s="28" t="s">
        <v>2483</v>
      </c>
    </row>
    <row r="6504" spans="2:9" ht="15.75" x14ac:dyDescent="0.25">
      <c r="B6504" s="22" t="s">
        <v>2483</v>
      </c>
      <c r="C6504" s="30" t="str">
        <f t="shared" si="102"/>
        <v/>
      </c>
      <c r="D6504" s="57" t="s">
        <v>2483</v>
      </c>
      <c r="E6504" s="145"/>
      <c r="F6504" s="117"/>
      <c r="G6504" s="118" t="s">
        <v>2261</v>
      </c>
      <c r="I6504" s="28" t="s">
        <v>2483</v>
      </c>
    </row>
    <row r="6505" spans="2:9" ht="15.75" x14ac:dyDescent="0.25">
      <c r="B6505" s="22" t="s">
        <v>2483</v>
      </c>
      <c r="C6505" s="30" t="str">
        <f t="shared" si="102"/>
        <v/>
      </c>
      <c r="D6505" s="57" t="s">
        <v>2483</v>
      </c>
      <c r="E6505" s="145"/>
      <c r="F6505" s="117"/>
      <c r="G6505" s="118" t="s">
        <v>2262</v>
      </c>
      <c r="I6505" s="28" t="s">
        <v>2483</v>
      </c>
    </row>
    <row r="6506" spans="2:9" ht="15.75" x14ac:dyDescent="0.25">
      <c r="B6506" s="22" t="s">
        <v>2483</v>
      </c>
      <c r="C6506" s="30" t="str">
        <f t="shared" si="102"/>
        <v/>
      </c>
      <c r="D6506" s="57" t="s">
        <v>2483</v>
      </c>
      <c r="E6506" s="146"/>
      <c r="F6506" s="119"/>
      <c r="G6506" s="120" t="s">
        <v>2263</v>
      </c>
      <c r="I6506" s="28" t="s">
        <v>2483</v>
      </c>
    </row>
    <row r="6507" spans="2:9" ht="15.75" x14ac:dyDescent="0.25">
      <c r="B6507" s="22" t="s">
        <v>2483</v>
      </c>
      <c r="C6507" s="30" t="str">
        <f t="shared" si="102"/>
        <v/>
      </c>
      <c r="D6507" s="57" t="s">
        <v>2483</v>
      </c>
      <c r="E6507" s="146"/>
      <c r="F6507" s="119"/>
      <c r="G6507" s="120" t="s">
        <v>2264</v>
      </c>
      <c r="I6507" s="28" t="s">
        <v>2483</v>
      </c>
    </row>
    <row r="6508" spans="2:9" ht="15.75" x14ac:dyDescent="0.25">
      <c r="B6508" s="22" t="s">
        <v>2483</v>
      </c>
      <c r="C6508" s="30" t="str">
        <f t="shared" si="102"/>
        <v/>
      </c>
      <c r="D6508" s="57" t="s">
        <v>2483</v>
      </c>
      <c r="E6508" s="146"/>
      <c r="F6508" s="119"/>
      <c r="G6508" s="120" t="s">
        <v>2265</v>
      </c>
      <c r="I6508" s="28" t="s">
        <v>2483</v>
      </c>
    </row>
    <row r="6509" spans="2:9" ht="15.75" x14ac:dyDescent="0.25">
      <c r="B6509" s="22" t="s">
        <v>2483</v>
      </c>
      <c r="C6509" s="30" t="str">
        <f t="shared" si="102"/>
        <v/>
      </c>
      <c r="D6509" s="57" t="s">
        <v>2483</v>
      </c>
      <c r="E6509" s="146"/>
      <c r="F6509" s="119"/>
      <c r="G6509" s="120" t="s">
        <v>2266</v>
      </c>
      <c r="I6509" s="28" t="s">
        <v>2483</v>
      </c>
    </row>
    <row r="6510" spans="2:9" ht="15.75" x14ac:dyDescent="0.25">
      <c r="B6510" s="22" t="s">
        <v>2483</v>
      </c>
      <c r="C6510" s="30" t="str">
        <f t="shared" si="102"/>
        <v/>
      </c>
      <c r="D6510" s="57" t="s">
        <v>2483</v>
      </c>
      <c r="E6510" s="40"/>
      <c r="F6510" s="41" t="s">
        <v>12</v>
      </c>
      <c r="G6510" s="27"/>
      <c r="I6510" s="28" t="s">
        <v>2483</v>
      </c>
    </row>
    <row r="6511" spans="2:9" ht="15.75" x14ac:dyDescent="0.25">
      <c r="B6511" s="22" t="s">
        <v>2483</v>
      </c>
      <c r="C6511" s="30" t="str">
        <f t="shared" si="102"/>
        <v/>
      </c>
      <c r="D6511" s="57" t="s">
        <v>2483</v>
      </c>
      <c r="E6511" s="127"/>
      <c r="F6511" s="96" t="s">
        <v>566</v>
      </c>
      <c r="G6511" s="27"/>
      <c r="I6511" s="28" t="s">
        <v>2483</v>
      </c>
    </row>
    <row r="6512" spans="2:9" ht="15.75" x14ac:dyDescent="0.25">
      <c r="B6512" s="22" t="s">
        <v>2483</v>
      </c>
      <c r="C6512" s="30" t="str">
        <f t="shared" si="102"/>
        <v/>
      </c>
      <c r="D6512" s="57" t="s">
        <v>2483</v>
      </c>
      <c r="E6512" s="127"/>
      <c r="F6512" s="96" t="s">
        <v>2267</v>
      </c>
      <c r="G6512" s="27"/>
      <c r="I6512" s="28" t="s">
        <v>2483</v>
      </c>
    </row>
    <row r="6513" spans="2:9" ht="15.75" x14ac:dyDescent="0.25">
      <c r="B6513" s="22" t="s">
        <v>2483</v>
      </c>
      <c r="C6513" s="30" t="str">
        <f t="shared" si="102"/>
        <v/>
      </c>
      <c r="D6513" s="57" t="s">
        <v>2483</v>
      </c>
      <c r="E6513" s="127"/>
      <c r="F6513" s="96" t="s">
        <v>2268</v>
      </c>
      <c r="G6513" s="27"/>
      <c r="I6513" s="28" t="s">
        <v>2483</v>
      </c>
    </row>
    <row r="6514" spans="2:9" ht="15.75" x14ac:dyDescent="0.25">
      <c r="B6514" s="22" t="s">
        <v>2483</v>
      </c>
      <c r="C6514" s="30" t="str">
        <f t="shared" si="102"/>
        <v/>
      </c>
      <c r="D6514" s="57" t="s">
        <v>2483</v>
      </c>
      <c r="E6514" s="127"/>
      <c r="F6514" s="96" t="s">
        <v>2269</v>
      </c>
      <c r="G6514" s="27"/>
      <c r="I6514" s="28" t="s">
        <v>2483</v>
      </c>
    </row>
    <row r="6515" spans="2:9" ht="15.75" x14ac:dyDescent="0.25">
      <c r="B6515" s="22" t="s">
        <v>2483</v>
      </c>
      <c r="C6515" s="30" t="str">
        <f t="shared" si="102"/>
        <v/>
      </c>
      <c r="D6515" s="57" t="s">
        <v>2483</v>
      </c>
      <c r="E6515" s="127"/>
      <c r="F6515" s="96" t="s">
        <v>39</v>
      </c>
      <c r="G6515" s="27"/>
      <c r="I6515" s="28" t="s">
        <v>2483</v>
      </c>
    </row>
    <row r="6516" spans="2:9" ht="15.75" x14ac:dyDescent="0.25">
      <c r="B6516" s="22" t="s">
        <v>2483</v>
      </c>
      <c r="C6516" s="30" t="str">
        <f t="shared" si="102"/>
        <v/>
      </c>
      <c r="D6516" s="57" t="s">
        <v>2483</v>
      </c>
      <c r="E6516" s="127"/>
      <c r="F6516" s="96" t="s">
        <v>2270</v>
      </c>
      <c r="G6516" s="27"/>
      <c r="I6516" s="28" t="s">
        <v>2483</v>
      </c>
    </row>
    <row r="6517" spans="2:9" ht="15.75" x14ac:dyDescent="0.25">
      <c r="B6517" s="22" t="s">
        <v>2483</v>
      </c>
      <c r="C6517" s="30" t="str">
        <f t="shared" si="102"/>
        <v/>
      </c>
      <c r="D6517" s="57" t="s">
        <v>2483</v>
      </c>
      <c r="E6517" s="127"/>
      <c r="F6517" s="96" t="s">
        <v>1900</v>
      </c>
      <c r="G6517" s="27"/>
      <c r="I6517" s="28" t="s">
        <v>2483</v>
      </c>
    </row>
    <row r="6518" spans="2:9" ht="15.75" x14ac:dyDescent="0.25">
      <c r="B6518" s="22" t="s">
        <v>2483</v>
      </c>
      <c r="C6518" s="30" t="str">
        <f t="shared" si="102"/>
        <v/>
      </c>
      <c r="D6518" s="57" t="s">
        <v>2483</v>
      </c>
      <c r="E6518" s="127"/>
      <c r="F6518" s="96" t="s">
        <v>2271</v>
      </c>
      <c r="G6518" s="27"/>
      <c r="I6518" s="28" t="s">
        <v>2483</v>
      </c>
    </row>
    <row r="6519" spans="2:9" ht="15.75" x14ac:dyDescent="0.25">
      <c r="B6519" s="22" t="s">
        <v>2483</v>
      </c>
      <c r="C6519" s="30" t="str">
        <f t="shared" si="102"/>
        <v/>
      </c>
      <c r="D6519" s="57" t="s">
        <v>2483</v>
      </c>
      <c r="E6519" s="127"/>
      <c r="F6519" s="96" t="s">
        <v>2271</v>
      </c>
      <c r="G6519" s="27"/>
      <c r="I6519" s="28" t="s">
        <v>2483</v>
      </c>
    </row>
    <row r="6520" spans="2:9" ht="15.75" x14ac:dyDescent="0.25">
      <c r="B6520" s="22" t="s">
        <v>2483</v>
      </c>
      <c r="C6520" s="30" t="str">
        <f t="shared" si="102"/>
        <v/>
      </c>
      <c r="D6520" s="57" t="s">
        <v>2483</v>
      </c>
      <c r="E6520" s="127"/>
      <c r="F6520" s="96" t="s">
        <v>2272</v>
      </c>
      <c r="G6520" s="27"/>
      <c r="I6520" s="28" t="s">
        <v>2483</v>
      </c>
    </row>
    <row r="6521" spans="2:9" ht="15.75" x14ac:dyDescent="0.25">
      <c r="B6521" s="22" t="s">
        <v>2483</v>
      </c>
      <c r="C6521" s="30" t="str">
        <f t="shared" si="102"/>
        <v/>
      </c>
      <c r="D6521" s="57" t="s">
        <v>2483</v>
      </c>
      <c r="E6521" s="40"/>
      <c r="F6521" s="41" t="s">
        <v>2273</v>
      </c>
      <c r="G6521" s="27"/>
      <c r="I6521" s="28" t="s">
        <v>2483</v>
      </c>
    </row>
    <row r="6522" spans="2:9" ht="15.75" x14ac:dyDescent="0.25">
      <c r="B6522" s="22" t="s">
        <v>2483</v>
      </c>
      <c r="C6522" s="30" t="str">
        <f t="shared" si="102"/>
        <v/>
      </c>
      <c r="D6522" s="57" t="s">
        <v>2483</v>
      </c>
      <c r="E6522" s="130"/>
      <c r="F6522" s="99"/>
      <c r="G6522" s="27"/>
      <c r="I6522" s="28" t="s">
        <v>2483</v>
      </c>
    </row>
    <row r="6523" spans="2:9" ht="15.75" x14ac:dyDescent="0.25">
      <c r="B6523" s="22" t="s">
        <v>2483</v>
      </c>
      <c r="C6523" s="30" t="str">
        <f t="shared" si="102"/>
        <v/>
      </c>
      <c r="D6523" s="57" t="s">
        <v>2483</v>
      </c>
      <c r="E6523" s="128"/>
      <c r="F6523" s="97" t="s">
        <v>2</v>
      </c>
      <c r="G6523" s="27"/>
      <c r="I6523" s="28" t="s">
        <v>2483</v>
      </c>
    </row>
    <row r="6524" spans="2:9" ht="15.75" x14ac:dyDescent="0.25">
      <c r="B6524" s="22" t="s">
        <v>2483</v>
      </c>
      <c r="C6524" s="30" t="str">
        <f t="shared" si="102"/>
        <v/>
      </c>
      <c r="D6524" s="57" t="s">
        <v>2483</v>
      </c>
      <c r="E6524" s="125"/>
      <c r="F6524" s="95"/>
      <c r="G6524" s="94" t="s">
        <v>2274</v>
      </c>
      <c r="I6524" s="28" t="s">
        <v>2483</v>
      </c>
    </row>
    <row r="6525" spans="2:9" ht="15.75" x14ac:dyDescent="0.25">
      <c r="B6525" s="22" t="s">
        <v>2483</v>
      </c>
      <c r="C6525" s="30" t="str">
        <f t="shared" si="102"/>
        <v/>
      </c>
      <c r="D6525" s="57" t="s">
        <v>2483</v>
      </c>
      <c r="E6525" s="125"/>
      <c r="F6525" s="95"/>
      <c r="G6525" s="94" t="s">
        <v>2275</v>
      </c>
      <c r="I6525" s="28" t="s">
        <v>2483</v>
      </c>
    </row>
    <row r="6526" spans="2:9" ht="15.75" x14ac:dyDescent="0.25">
      <c r="B6526" s="22" t="s">
        <v>2810</v>
      </c>
      <c r="C6526" s="30" t="str">
        <f t="shared" si="102"/>
        <v/>
      </c>
      <c r="D6526" s="57" t="s">
        <v>2483</v>
      </c>
      <c r="E6526" s="124"/>
      <c r="F6526" s="93"/>
      <c r="G6526" s="94" t="s">
        <v>2276</v>
      </c>
      <c r="I6526" s="28" t="s">
        <v>2483</v>
      </c>
    </row>
    <row r="6527" spans="2:9" ht="15.75" x14ac:dyDescent="0.25">
      <c r="B6527" s="22" t="s">
        <v>2483</v>
      </c>
      <c r="C6527" s="30" t="str">
        <f t="shared" si="102"/>
        <v/>
      </c>
      <c r="D6527" s="57" t="s">
        <v>2483</v>
      </c>
      <c r="E6527" s="125"/>
      <c r="F6527" s="95"/>
      <c r="G6527" s="94" t="s">
        <v>2277</v>
      </c>
      <c r="I6527" s="28" t="s">
        <v>2483</v>
      </c>
    </row>
    <row r="6528" spans="2:9" ht="15.75" x14ac:dyDescent="0.25">
      <c r="C6528" s="30" t="str">
        <f t="shared" si="102"/>
        <v/>
      </c>
      <c r="D6528" s="57" t="s">
        <v>2483</v>
      </c>
      <c r="E6528" s="130"/>
      <c r="F6528" s="99"/>
      <c r="G6528" s="27"/>
    </row>
    <row r="6529" spans="2:9" ht="15.75" x14ac:dyDescent="0.25">
      <c r="C6529" s="30" t="str">
        <f t="shared" si="102"/>
        <v/>
      </c>
      <c r="D6529" s="57" t="s">
        <v>2483</v>
      </c>
      <c r="E6529" s="130"/>
      <c r="F6529" s="99"/>
      <c r="G6529" s="27"/>
    </row>
    <row r="6530" spans="2:9" ht="15.75" x14ac:dyDescent="0.25">
      <c r="C6530" s="30" t="str">
        <f t="shared" si="102"/>
        <v/>
      </c>
      <c r="D6530" s="57" t="s">
        <v>2483</v>
      </c>
      <c r="E6530" s="130"/>
      <c r="F6530" s="99"/>
      <c r="G6530" s="27"/>
    </row>
    <row r="6531" spans="2:9" ht="15.75" x14ac:dyDescent="0.25">
      <c r="C6531" s="30" t="str">
        <f t="shared" si="102"/>
        <v/>
      </c>
      <c r="D6531" s="57" t="s">
        <v>2483</v>
      </c>
      <c r="E6531" s="130"/>
      <c r="F6531" s="99"/>
      <c r="G6531" s="27"/>
    </row>
    <row r="6532" spans="2:9" ht="15.75" x14ac:dyDescent="0.25">
      <c r="C6532" s="30" t="str">
        <f t="shared" si="102"/>
        <v/>
      </c>
      <c r="D6532" s="57" t="s">
        <v>2483</v>
      </c>
      <c r="E6532" s="130"/>
      <c r="F6532" s="99"/>
      <c r="G6532" s="27"/>
    </row>
    <row r="6533" spans="2:9" ht="15.75" x14ac:dyDescent="0.25">
      <c r="C6533" s="30" t="str">
        <f t="shared" si="102"/>
        <v/>
      </c>
      <c r="D6533" s="57" t="s">
        <v>2483</v>
      </c>
      <c r="E6533" s="130"/>
      <c r="F6533" s="99"/>
      <c r="G6533" s="27"/>
    </row>
    <row r="6534" spans="2:9" ht="15.75" x14ac:dyDescent="0.25">
      <c r="C6534" s="30" t="str">
        <f t="shared" si="102"/>
        <v/>
      </c>
      <c r="D6534" s="57" t="s">
        <v>2483</v>
      </c>
      <c r="E6534" s="130"/>
      <c r="F6534" s="99"/>
      <c r="G6534" s="27"/>
    </row>
    <row r="6535" spans="2:9" ht="15.75" x14ac:dyDescent="0.25">
      <c r="B6535" s="22" t="s">
        <v>2483</v>
      </c>
      <c r="C6535" s="30" t="str">
        <f t="shared" si="102"/>
        <v/>
      </c>
      <c r="D6535" s="57" t="s">
        <v>2773</v>
      </c>
      <c r="E6535" s="40"/>
      <c r="F6535" s="41" t="s">
        <v>0</v>
      </c>
      <c r="G6535" s="27"/>
      <c r="I6535" s="28" t="s">
        <v>2483</v>
      </c>
    </row>
    <row r="6536" spans="2:9" ht="15.75" x14ac:dyDescent="0.25">
      <c r="B6536" s="22" t="s">
        <v>2483</v>
      </c>
      <c r="C6536" s="30" t="str">
        <f t="shared" si="102"/>
        <v/>
      </c>
      <c r="D6536" s="57" t="s">
        <v>2483</v>
      </c>
      <c r="E6536" s="40"/>
      <c r="F6536" s="41" t="s">
        <v>2278</v>
      </c>
      <c r="G6536" s="27"/>
      <c r="I6536" s="28" t="s">
        <v>2483</v>
      </c>
    </row>
    <row r="6537" spans="2:9" x14ac:dyDescent="0.25">
      <c r="B6537" s="22" t="s">
        <v>2483</v>
      </c>
      <c r="C6537" s="30" t="str">
        <f t="shared" si="102"/>
        <v/>
      </c>
      <c r="D6537" s="57" t="s">
        <v>2483</v>
      </c>
      <c r="E6537" s="25"/>
      <c r="F6537" s="26"/>
      <c r="G6537" s="27"/>
      <c r="I6537" s="28" t="s">
        <v>2483</v>
      </c>
    </row>
    <row r="6538" spans="2:9" x14ac:dyDescent="0.25">
      <c r="C6538" s="30" t="str">
        <f t="shared" si="102"/>
        <v/>
      </c>
      <c r="D6538" s="57" t="s">
        <v>2483</v>
      </c>
      <c r="E6538" s="25"/>
      <c r="F6538" s="26"/>
      <c r="G6538" s="27"/>
    </row>
    <row r="6539" spans="2:9" x14ac:dyDescent="0.25">
      <c r="C6539" s="30" t="str">
        <f t="shared" si="102"/>
        <v/>
      </c>
      <c r="D6539" s="57" t="s">
        <v>2483</v>
      </c>
      <c r="E6539" s="25"/>
      <c r="F6539" s="26"/>
      <c r="G6539" s="27"/>
    </row>
    <row r="6540" spans="2:9" x14ac:dyDescent="0.25">
      <c r="C6540" s="30" t="str">
        <f t="shared" si="102"/>
        <v/>
      </c>
      <c r="D6540" s="57" t="s">
        <v>2483</v>
      </c>
      <c r="E6540" s="25"/>
      <c r="F6540" s="26"/>
      <c r="G6540" s="27"/>
    </row>
    <row r="6541" spans="2:9" x14ac:dyDescent="0.25">
      <c r="C6541" s="30" t="str">
        <f t="shared" si="102"/>
        <v/>
      </c>
      <c r="D6541" s="57" t="s">
        <v>2483</v>
      </c>
      <c r="E6541" s="25"/>
      <c r="F6541" s="26"/>
      <c r="G6541" s="27"/>
    </row>
    <row r="6542" spans="2:9" x14ac:dyDescent="0.25">
      <c r="C6542" s="30" t="str">
        <f t="shared" si="102"/>
        <v/>
      </c>
      <c r="D6542" s="57" t="s">
        <v>2483</v>
      </c>
      <c r="E6542" s="25"/>
      <c r="F6542" s="26"/>
      <c r="G6542" s="27"/>
    </row>
    <row r="6543" spans="2:9" x14ac:dyDescent="0.25">
      <c r="C6543" s="30" t="str">
        <f t="shared" ref="C6543:C6606" si="103">IF(E6543="x",IF(B6543=E6543,"RIGHT","WRONG"),"")</f>
        <v/>
      </c>
      <c r="D6543" s="57" t="s">
        <v>2483</v>
      </c>
      <c r="E6543" s="25"/>
      <c r="F6543" s="26"/>
      <c r="G6543" s="27"/>
    </row>
    <row r="6544" spans="2:9" ht="15.75" x14ac:dyDescent="0.25">
      <c r="B6544" s="22" t="s">
        <v>2483</v>
      </c>
      <c r="C6544" s="30" t="str">
        <f t="shared" si="103"/>
        <v/>
      </c>
      <c r="D6544" s="57" t="s">
        <v>2483</v>
      </c>
      <c r="E6544" s="128"/>
      <c r="F6544" s="97" t="s">
        <v>2</v>
      </c>
      <c r="G6544" s="27"/>
      <c r="I6544" s="28" t="s">
        <v>2483</v>
      </c>
    </row>
    <row r="6545" spans="2:9" ht="15.75" x14ac:dyDescent="0.25">
      <c r="B6545" s="22" t="s">
        <v>2483</v>
      </c>
      <c r="C6545" s="30" t="str">
        <f t="shared" si="103"/>
        <v/>
      </c>
      <c r="D6545" s="57" t="s">
        <v>2483</v>
      </c>
      <c r="E6545" s="125"/>
      <c r="F6545" s="95"/>
      <c r="G6545" s="94" t="s">
        <v>2279</v>
      </c>
      <c r="I6545" s="28" t="s">
        <v>2483</v>
      </c>
    </row>
    <row r="6546" spans="2:9" ht="15.75" x14ac:dyDescent="0.25">
      <c r="B6546" s="22" t="s">
        <v>2810</v>
      </c>
      <c r="C6546" s="30" t="str">
        <f t="shared" si="103"/>
        <v/>
      </c>
      <c r="D6546" s="57" t="s">
        <v>2483</v>
      </c>
      <c r="E6546" s="124"/>
      <c r="F6546" s="93"/>
      <c r="G6546" s="94" t="s">
        <v>2280</v>
      </c>
      <c r="I6546" s="28" t="s">
        <v>2483</v>
      </c>
    </row>
    <row r="6547" spans="2:9" ht="15.75" x14ac:dyDescent="0.25">
      <c r="B6547" s="22" t="s">
        <v>2483</v>
      </c>
      <c r="C6547" s="30" t="str">
        <f t="shared" si="103"/>
        <v/>
      </c>
      <c r="D6547" s="57" t="s">
        <v>2483</v>
      </c>
      <c r="E6547" s="125"/>
      <c r="F6547" s="95"/>
      <c r="G6547" s="94" t="s">
        <v>2281</v>
      </c>
      <c r="I6547" s="28" t="s">
        <v>2483</v>
      </c>
    </row>
    <row r="6548" spans="2:9" ht="15.75" x14ac:dyDescent="0.25">
      <c r="B6548" s="22" t="s">
        <v>2483</v>
      </c>
      <c r="C6548" s="30" t="str">
        <f t="shared" si="103"/>
        <v/>
      </c>
      <c r="D6548" s="57" t="s">
        <v>2483</v>
      </c>
      <c r="E6548" s="125"/>
      <c r="F6548" s="95"/>
      <c r="G6548" s="94" t="s">
        <v>2282</v>
      </c>
      <c r="I6548" s="28" t="s">
        <v>2483</v>
      </c>
    </row>
    <row r="6549" spans="2:9" ht="15.75" x14ac:dyDescent="0.25">
      <c r="C6549" s="30" t="str">
        <f t="shared" si="103"/>
        <v/>
      </c>
      <c r="D6549" s="57" t="s">
        <v>2483</v>
      </c>
      <c r="E6549" s="144"/>
      <c r="F6549" s="116"/>
      <c r="G6549" s="27"/>
    </row>
    <row r="6550" spans="2:9" ht="15.75" x14ac:dyDescent="0.25">
      <c r="C6550" s="30" t="str">
        <f t="shared" si="103"/>
        <v/>
      </c>
      <c r="D6550" s="57" t="s">
        <v>2483</v>
      </c>
      <c r="E6550" s="130"/>
      <c r="F6550" s="99"/>
      <c r="G6550" s="27"/>
    </row>
    <row r="6551" spans="2:9" ht="15.75" x14ac:dyDescent="0.25">
      <c r="C6551" s="30" t="str">
        <f t="shared" si="103"/>
        <v/>
      </c>
      <c r="D6551" s="57" t="s">
        <v>2483</v>
      </c>
      <c r="E6551" s="130"/>
      <c r="F6551" s="99"/>
      <c r="G6551" s="27"/>
    </row>
    <row r="6552" spans="2:9" ht="15.75" x14ac:dyDescent="0.25">
      <c r="C6552" s="30" t="str">
        <f t="shared" si="103"/>
        <v/>
      </c>
      <c r="D6552" s="57" t="s">
        <v>2483</v>
      </c>
      <c r="E6552" s="130"/>
      <c r="F6552" s="99"/>
      <c r="G6552" s="27"/>
    </row>
    <row r="6553" spans="2:9" ht="15.75" x14ac:dyDescent="0.25">
      <c r="C6553" s="30" t="str">
        <f t="shared" si="103"/>
        <v/>
      </c>
      <c r="D6553" s="57" t="s">
        <v>2483</v>
      </c>
      <c r="E6553" s="130"/>
      <c r="F6553" s="99"/>
      <c r="G6553" s="27"/>
    </row>
    <row r="6554" spans="2:9" ht="15.75" x14ac:dyDescent="0.25">
      <c r="C6554" s="30" t="str">
        <f t="shared" si="103"/>
        <v/>
      </c>
      <c r="D6554" s="57" t="s">
        <v>2483</v>
      </c>
      <c r="E6554" s="130"/>
      <c r="F6554" s="99"/>
      <c r="G6554" s="27"/>
    </row>
    <row r="6555" spans="2:9" ht="15.75" x14ac:dyDescent="0.25">
      <c r="C6555" s="30" t="str">
        <f t="shared" si="103"/>
        <v/>
      </c>
      <c r="D6555" s="57" t="s">
        <v>2483</v>
      </c>
      <c r="E6555" s="130"/>
      <c r="F6555" s="99"/>
      <c r="G6555" s="27"/>
    </row>
    <row r="6556" spans="2:9" ht="15.75" x14ac:dyDescent="0.25">
      <c r="B6556" s="22" t="s">
        <v>2483</v>
      </c>
      <c r="C6556" s="30" t="str">
        <f t="shared" si="103"/>
        <v/>
      </c>
      <c r="D6556" s="57" t="s">
        <v>2774</v>
      </c>
      <c r="E6556" s="40"/>
      <c r="F6556" s="41" t="s">
        <v>0</v>
      </c>
      <c r="G6556" s="27"/>
      <c r="I6556" s="28" t="s">
        <v>2483</v>
      </c>
    </row>
    <row r="6557" spans="2:9" ht="15.75" x14ac:dyDescent="0.25">
      <c r="B6557" s="22" t="s">
        <v>2483</v>
      </c>
      <c r="C6557" s="30" t="str">
        <f t="shared" si="103"/>
        <v/>
      </c>
      <c r="D6557" s="57" t="s">
        <v>2483</v>
      </c>
      <c r="E6557" s="40"/>
      <c r="F6557" s="41" t="s">
        <v>12</v>
      </c>
      <c r="G6557" s="27"/>
      <c r="I6557" s="28" t="s">
        <v>2483</v>
      </c>
    </row>
    <row r="6558" spans="2:9" ht="15.75" x14ac:dyDescent="0.25">
      <c r="B6558" s="22" t="s">
        <v>2483</v>
      </c>
      <c r="C6558" s="30" t="str">
        <f t="shared" si="103"/>
        <v/>
      </c>
      <c r="D6558" s="57" t="s">
        <v>2483</v>
      </c>
      <c r="E6558" s="127"/>
      <c r="F6558" s="96" t="s">
        <v>13</v>
      </c>
      <c r="G6558" s="27"/>
      <c r="I6558" s="28" t="s">
        <v>2483</v>
      </c>
    </row>
    <row r="6559" spans="2:9" ht="15.75" x14ac:dyDescent="0.25">
      <c r="B6559" s="22" t="s">
        <v>2483</v>
      </c>
      <c r="C6559" s="30" t="str">
        <f t="shared" si="103"/>
        <v/>
      </c>
      <c r="D6559" s="57" t="s">
        <v>2483</v>
      </c>
      <c r="E6559" s="127"/>
      <c r="F6559" s="96" t="s">
        <v>2283</v>
      </c>
      <c r="G6559" s="27"/>
      <c r="I6559" s="28" t="s">
        <v>2483</v>
      </c>
    </row>
    <row r="6560" spans="2:9" ht="15.75" x14ac:dyDescent="0.25">
      <c r="B6560" s="22" t="s">
        <v>2483</v>
      </c>
      <c r="C6560" s="30" t="str">
        <f t="shared" si="103"/>
        <v/>
      </c>
      <c r="D6560" s="57" t="s">
        <v>2483</v>
      </c>
      <c r="E6560" s="127"/>
      <c r="F6560" s="96" t="s">
        <v>17</v>
      </c>
      <c r="G6560" s="27"/>
      <c r="I6560" s="28" t="s">
        <v>2483</v>
      </c>
    </row>
    <row r="6561" spans="2:9" ht="15.75" x14ac:dyDescent="0.25">
      <c r="B6561" s="22" t="s">
        <v>2483</v>
      </c>
      <c r="C6561" s="30" t="str">
        <f t="shared" si="103"/>
        <v/>
      </c>
      <c r="D6561" s="57" t="s">
        <v>2483</v>
      </c>
      <c r="E6561" s="40"/>
      <c r="F6561" s="41" t="s">
        <v>2284</v>
      </c>
      <c r="G6561" s="27"/>
      <c r="I6561" s="28" t="s">
        <v>2483</v>
      </c>
    </row>
    <row r="6562" spans="2:9" ht="15.75" x14ac:dyDescent="0.25">
      <c r="B6562" s="22" t="s">
        <v>2483</v>
      </c>
      <c r="C6562" s="30" t="str">
        <f t="shared" si="103"/>
        <v/>
      </c>
      <c r="D6562" s="57" t="s">
        <v>2483</v>
      </c>
      <c r="E6562" s="130"/>
      <c r="F6562" s="99"/>
      <c r="G6562" s="27"/>
      <c r="I6562" s="28" t="s">
        <v>2483</v>
      </c>
    </row>
    <row r="6563" spans="2:9" ht="15.75" x14ac:dyDescent="0.25">
      <c r="B6563" s="22" t="s">
        <v>2483</v>
      </c>
      <c r="C6563" s="30" t="str">
        <f t="shared" si="103"/>
        <v/>
      </c>
      <c r="D6563" s="57" t="s">
        <v>2483</v>
      </c>
      <c r="E6563" s="128"/>
      <c r="F6563" s="97" t="s">
        <v>2</v>
      </c>
      <c r="G6563" s="27"/>
      <c r="I6563" s="28" t="s">
        <v>2483</v>
      </c>
    </row>
    <row r="6564" spans="2:9" ht="15.75" x14ac:dyDescent="0.25">
      <c r="B6564" s="22" t="s">
        <v>2483</v>
      </c>
      <c r="C6564" s="30" t="str">
        <f t="shared" si="103"/>
        <v/>
      </c>
      <c r="D6564" s="57" t="s">
        <v>2483</v>
      </c>
      <c r="E6564" s="125"/>
      <c r="F6564" s="95"/>
      <c r="G6564" s="94" t="s">
        <v>2285</v>
      </c>
      <c r="I6564" s="28" t="s">
        <v>2483</v>
      </c>
    </row>
    <row r="6565" spans="2:9" ht="15.75" x14ac:dyDescent="0.25">
      <c r="B6565" s="22" t="s">
        <v>2810</v>
      </c>
      <c r="C6565" s="30" t="str">
        <f t="shared" si="103"/>
        <v/>
      </c>
      <c r="D6565" s="57" t="s">
        <v>2483</v>
      </c>
      <c r="E6565" s="124"/>
      <c r="F6565" s="93"/>
      <c r="G6565" s="94" t="s">
        <v>2286</v>
      </c>
      <c r="I6565" s="28" t="s">
        <v>2483</v>
      </c>
    </row>
    <row r="6566" spans="2:9" ht="31.5" x14ac:dyDescent="0.25">
      <c r="B6566" s="22" t="s">
        <v>2483</v>
      </c>
      <c r="C6566" s="30" t="str">
        <f t="shared" si="103"/>
        <v/>
      </c>
      <c r="D6566" s="57" t="s">
        <v>2483</v>
      </c>
      <c r="E6566" s="125"/>
      <c r="F6566" s="95"/>
      <c r="G6566" s="94" t="s">
        <v>2287</v>
      </c>
      <c r="I6566" s="28" t="s">
        <v>2483</v>
      </c>
    </row>
    <row r="6567" spans="2:9" ht="15.75" x14ac:dyDescent="0.25">
      <c r="B6567" s="22" t="s">
        <v>2483</v>
      </c>
      <c r="C6567" s="30" t="str">
        <f t="shared" si="103"/>
        <v/>
      </c>
      <c r="D6567" s="57" t="s">
        <v>2483</v>
      </c>
      <c r="E6567" s="125"/>
      <c r="F6567" s="95"/>
      <c r="G6567" s="94" t="s">
        <v>2288</v>
      </c>
      <c r="I6567" s="28" t="s">
        <v>2483</v>
      </c>
    </row>
    <row r="6568" spans="2:9" ht="15.75" x14ac:dyDescent="0.25">
      <c r="C6568" s="30" t="str">
        <f t="shared" si="103"/>
        <v/>
      </c>
      <c r="D6568" s="57" t="s">
        <v>2483</v>
      </c>
      <c r="E6568" s="130"/>
      <c r="F6568" s="99"/>
      <c r="G6568" s="27"/>
    </row>
    <row r="6569" spans="2:9" ht="15.75" x14ac:dyDescent="0.25">
      <c r="C6569" s="30" t="str">
        <f t="shared" si="103"/>
        <v/>
      </c>
      <c r="D6569" s="57" t="s">
        <v>2483</v>
      </c>
      <c r="E6569" s="130"/>
      <c r="F6569" s="99"/>
      <c r="G6569" s="27"/>
    </row>
    <row r="6570" spans="2:9" ht="15.75" x14ac:dyDescent="0.25">
      <c r="C6570" s="30" t="str">
        <f t="shared" si="103"/>
        <v/>
      </c>
      <c r="D6570" s="57" t="s">
        <v>2483</v>
      </c>
      <c r="E6570" s="130"/>
      <c r="F6570" s="99"/>
      <c r="G6570" s="27"/>
    </row>
    <row r="6571" spans="2:9" ht="15.75" x14ac:dyDescent="0.25">
      <c r="C6571" s="30" t="str">
        <f t="shared" si="103"/>
        <v/>
      </c>
      <c r="D6571" s="57" t="s">
        <v>2483</v>
      </c>
      <c r="E6571" s="130"/>
      <c r="F6571" s="99"/>
      <c r="G6571" s="27"/>
    </row>
    <row r="6572" spans="2:9" ht="15.75" x14ac:dyDescent="0.25">
      <c r="C6572" s="30" t="str">
        <f t="shared" si="103"/>
        <v/>
      </c>
      <c r="D6572" s="57" t="s">
        <v>2483</v>
      </c>
      <c r="E6572" s="130"/>
      <c r="F6572" s="99"/>
      <c r="G6572" s="27"/>
    </row>
    <row r="6573" spans="2:9" ht="15.75" x14ac:dyDescent="0.25">
      <c r="C6573" s="30" t="str">
        <f t="shared" si="103"/>
        <v/>
      </c>
      <c r="D6573" s="57" t="s">
        <v>2483</v>
      </c>
      <c r="E6573" s="130"/>
      <c r="F6573" s="99"/>
      <c r="G6573" s="27"/>
    </row>
    <row r="6574" spans="2:9" ht="15.75" x14ac:dyDescent="0.25">
      <c r="C6574" s="30" t="str">
        <f t="shared" si="103"/>
        <v/>
      </c>
      <c r="D6574" s="57" t="s">
        <v>2483</v>
      </c>
      <c r="E6574" s="130"/>
      <c r="F6574" s="99"/>
      <c r="G6574" s="27"/>
    </row>
    <row r="6575" spans="2:9" ht="15.75" x14ac:dyDescent="0.25">
      <c r="B6575" s="22" t="s">
        <v>2483</v>
      </c>
      <c r="C6575" s="30" t="str">
        <f t="shared" si="103"/>
        <v/>
      </c>
      <c r="D6575" s="57" t="s">
        <v>2775</v>
      </c>
      <c r="E6575" s="40"/>
      <c r="F6575" s="41" t="s">
        <v>0</v>
      </c>
      <c r="G6575" s="27"/>
      <c r="I6575" s="28" t="s">
        <v>2483</v>
      </c>
    </row>
    <row r="6576" spans="2:9" ht="15.75" x14ac:dyDescent="0.25">
      <c r="B6576" s="22" t="s">
        <v>2483</v>
      </c>
      <c r="C6576" s="30" t="str">
        <f t="shared" si="103"/>
        <v/>
      </c>
      <c r="D6576" s="57" t="s">
        <v>2483</v>
      </c>
      <c r="E6576" s="40"/>
      <c r="F6576" s="41" t="s">
        <v>2289</v>
      </c>
      <c r="G6576" s="27"/>
      <c r="I6576" s="28" t="s">
        <v>2483</v>
      </c>
    </row>
    <row r="6577" spans="2:9" ht="15.75" x14ac:dyDescent="0.25">
      <c r="B6577" s="22" t="s">
        <v>2483</v>
      </c>
      <c r="C6577" s="30" t="str">
        <f t="shared" si="103"/>
        <v/>
      </c>
      <c r="D6577" s="57" t="s">
        <v>2483</v>
      </c>
      <c r="E6577" s="130"/>
      <c r="F6577" s="99"/>
      <c r="G6577" s="27"/>
      <c r="I6577" s="28" t="s">
        <v>2483</v>
      </c>
    </row>
    <row r="6578" spans="2:9" ht="15.75" x14ac:dyDescent="0.25">
      <c r="B6578" s="22" t="s">
        <v>2483</v>
      </c>
      <c r="C6578" s="30" t="str">
        <f t="shared" si="103"/>
        <v/>
      </c>
      <c r="D6578" s="57" t="s">
        <v>2483</v>
      </c>
      <c r="E6578" s="128"/>
      <c r="F6578" s="97" t="s">
        <v>2</v>
      </c>
      <c r="G6578" s="27"/>
      <c r="I6578" s="28" t="s">
        <v>2483</v>
      </c>
    </row>
    <row r="6579" spans="2:9" ht="15.75" x14ac:dyDescent="0.25">
      <c r="B6579" s="22" t="s">
        <v>2483</v>
      </c>
      <c r="C6579" s="30" t="str">
        <f t="shared" si="103"/>
        <v/>
      </c>
      <c r="D6579" s="57" t="s">
        <v>2483</v>
      </c>
      <c r="E6579" s="125"/>
      <c r="F6579" s="95"/>
      <c r="G6579" s="94" t="s">
        <v>2290</v>
      </c>
      <c r="I6579" s="28" t="s">
        <v>2483</v>
      </c>
    </row>
    <row r="6580" spans="2:9" ht="15.75" x14ac:dyDescent="0.25">
      <c r="B6580" s="22" t="s">
        <v>2483</v>
      </c>
      <c r="C6580" s="30" t="str">
        <f t="shared" si="103"/>
        <v/>
      </c>
      <c r="D6580" s="57" t="s">
        <v>2483</v>
      </c>
      <c r="E6580" s="125"/>
      <c r="F6580" s="95"/>
      <c r="G6580" s="94" t="s">
        <v>2291</v>
      </c>
      <c r="I6580" s="28" t="s">
        <v>2483</v>
      </c>
    </row>
    <row r="6581" spans="2:9" ht="31.5" x14ac:dyDescent="0.25">
      <c r="B6581" s="22" t="s">
        <v>2810</v>
      </c>
      <c r="C6581" s="30" t="str">
        <f t="shared" si="103"/>
        <v/>
      </c>
      <c r="D6581" s="57" t="s">
        <v>2483</v>
      </c>
      <c r="E6581" s="124"/>
      <c r="F6581" s="93"/>
      <c r="G6581" s="94" t="s">
        <v>2292</v>
      </c>
      <c r="I6581" s="28" t="s">
        <v>2483</v>
      </c>
    </row>
    <row r="6582" spans="2:9" ht="15.75" x14ac:dyDescent="0.25">
      <c r="B6582" s="22" t="s">
        <v>2483</v>
      </c>
      <c r="C6582" s="30" t="str">
        <f t="shared" si="103"/>
        <v/>
      </c>
      <c r="D6582" s="57" t="s">
        <v>2483</v>
      </c>
      <c r="E6582" s="125"/>
      <c r="F6582" s="95"/>
      <c r="G6582" s="94" t="s">
        <v>2293</v>
      </c>
      <c r="I6582" s="28" t="s">
        <v>2483</v>
      </c>
    </row>
    <row r="6583" spans="2:9" ht="15.75" x14ac:dyDescent="0.25">
      <c r="C6583" s="30" t="str">
        <f t="shared" si="103"/>
        <v/>
      </c>
      <c r="D6583" s="57" t="s">
        <v>2483</v>
      </c>
      <c r="E6583" s="130"/>
      <c r="F6583" s="99"/>
      <c r="G6583" s="27"/>
    </row>
    <row r="6584" spans="2:9" ht="15.75" x14ac:dyDescent="0.25">
      <c r="C6584" s="30" t="str">
        <f t="shared" si="103"/>
        <v/>
      </c>
      <c r="D6584" s="57" t="s">
        <v>2483</v>
      </c>
      <c r="E6584" s="130"/>
      <c r="F6584" s="99"/>
      <c r="G6584" s="27"/>
    </row>
    <row r="6585" spans="2:9" ht="15.75" x14ac:dyDescent="0.25">
      <c r="C6585" s="30" t="str">
        <f t="shared" si="103"/>
        <v/>
      </c>
      <c r="D6585" s="57" t="s">
        <v>2483</v>
      </c>
      <c r="E6585" s="130"/>
      <c r="F6585" s="99"/>
      <c r="G6585" s="27"/>
    </row>
    <row r="6586" spans="2:9" ht="15.75" x14ac:dyDescent="0.25">
      <c r="C6586" s="30" t="str">
        <f t="shared" si="103"/>
        <v/>
      </c>
      <c r="D6586" s="57" t="s">
        <v>2483</v>
      </c>
      <c r="E6586" s="130"/>
      <c r="F6586" s="99"/>
      <c r="G6586" s="27"/>
    </row>
    <row r="6587" spans="2:9" ht="15.75" x14ac:dyDescent="0.25">
      <c r="C6587" s="30" t="str">
        <f t="shared" si="103"/>
        <v/>
      </c>
      <c r="D6587" s="57" t="s">
        <v>2483</v>
      </c>
      <c r="E6587" s="130"/>
      <c r="F6587" s="99"/>
      <c r="G6587" s="27"/>
    </row>
    <row r="6588" spans="2:9" ht="15.75" x14ac:dyDescent="0.25">
      <c r="C6588" s="30" t="str">
        <f t="shared" si="103"/>
        <v/>
      </c>
      <c r="D6588" s="57" t="s">
        <v>2483</v>
      </c>
      <c r="E6588" s="130"/>
      <c r="F6588" s="99"/>
      <c r="G6588" s="27"/>
    </row>
    <row r="6589" spans="2:9" ht="15.75" x14ac:dyDescent="0.25">
      <c r="C6589" s="30" t="str">
        <f t="shared" si="103"/>
        <v/>
      </c>
      <c r="D6589" s="57" t="s">
        <v>2483</v>
      </c>
      <c r="E6589" s="130"/>
      <c r="F6589" s="99"/>
      <c r="G6589" s="27"/>
    </row>
    <row r="6590" spans="2:9" ht="15.75" x14ac:dyDescent="0.25">
      <c r="B6590" s="22" t="s">
        <v>2483</v>
      </c>
      <c r="C6590" s="30" t="str">
        <f t="shared" si="103"/>
        <v/>
      </c>
      <c r="D6590" s="57" t="s">
        <v>2776</v>
      </c>
      <c r="E6590" s="40"/>
      <c r="F6590" s="41" t="s">
        <v>0</v>
      </c>
      <c r="G6590" s="27"/>
      <c r="I6590" s="28" t="s">
        <v>2483</v>
      </c>
    </row>
    <row r="6591" spans="2:9" ht="15.75" x14ac:dyDescent="0.25">
      <c r="B6591" s="22" t="s">
        <v>2483</v>
      </c>
      <c r="C6591" s="30" t="str">
        <f t="shared" si="103"/>
        <v/>
      </c>
      <c r="D6591" s="57" t="s">
        <v>2483</v>
      </c>
      <c r="E6591" s="40"/>
      <c r="F6591" s="41" t="s">
        <v>12</v>
      </c>
      <c r="G6591" s="27"/>
      <c r="I6591" s="28" t="s">
        <v>2483</v>
      </c>
    </row>
    <row r="6592" spans="2:9" ht="15.75" x14ac:dyDescent="0.25">
      <c r="B6592" s="22" t="s">
        <v>2483</v>
      </c>
      <c r="C6592" s="30" t="str">
        <f t="shared" si="103"/>
        <v/>
      </c>
      <c r="D6592" s="57" t="s">
        <v>2483</v>
      </c>
      <c r="E6592" s="127"/>
      <c r="F6592" s="96" t="s">
        <v>1676</v>
      </c>
      <c r="G6592" s="27"/>
      <c r="I6592" s="28" t="s">
        <v>2483</v>
      </c>
    </row>
    <row r="6593" spans="2:9" ht="15.75" x14ac:dyDescent="0.25">
      <c r="B6593" s="22" t="s">
        <v>2483</v>
      </c>
      <c r="C6593" s="30" t="str">
        <f t="shared" si="103"/>
        <v/>
      </c>
      <c r="D6593" s="57" t="s">
        <v>2483</v>
      </c>
      <c r="E6593" s="127"/>
      <c r="F6593" s="96" t="s">
        <v>2294</v>
      </c>
      <c r="G6593" s="27"/>
      <c r="I6593" s="28" t="s">
        <v>2483</v>
      </c>
    </row>
    <row r="6594" spans="2:9" ht="15.75" x14ac:dyDescent="0.25">
      <c r="B6594" s="22" t="s">
        <v>2483</v>
      </c>
      <c r="C6594" s="30" t="str">
        <f t="shared" si="103"/>
        <v/>
      </c>
      <c r="D6594" s="57" t="s">
        <v>2483</v>
      </c>
      <c r="E6594" s="127"/>
      <c r="F6594" s="96" t="s">
        <v>2295</v>
      </c>
      <c r="G6594" s="27"/>
      <c r="I6594" s="28" t="s">
        <v>2483</v>
      </c>
    </row>
    <row r="6595" spans="2:9" ht="15.75" x14ac:dyDescent="0.25">
      <c r="B6595" s="22" t="s">
        <v>2483</v>
      </c>
      <c r="C6595" s="30" t="str">
        <f t="shared" si="103"/>
        <v/>
      </c>
      <c r="D6595" s="57" t="s">
        <v>2483</v>
      </c>
      <c r="E6595" s="127"/>
      <c r="F6595" s="96" t="s">
        <v>2296</v>
      </c>
      <c r="G6595" s="27"/>
      <c r="I6595" s="28" t="s">
        <v>2483</v>
      </c>
    </row>
    <row r="6596" spans="2:9" ht="15.75" x14ac:dyDescent="0.25">
      <c r="B6596" s="22" t="s">
        <v>2483</v>
      </c>
      <c r="C6596" s="30" t="str">
        <f t="shared" si="103"/>
        <v/>
      </c>
      <c r="D6596" s="57" t="s">
        <v>2483</v>
      </c>
      <c r="E6596" s="127"/>
      <c r="F6596" s="96" t="s">
        <v>2297</v>
      </c>
      <c r="G6596" s="27"/>
      <c r="I6596" s="28" t="s">
        <v>2483</v>
      </c>
    </row>
    <row r="6597" spans="2:9" ht="15.75" x14ac:dyDescent="0.25">
      <c r="B6597" s="22" t="s">
        <v>2483</v>
      </c>
      <c r="C6597" s="30" t="str">
        <f t="shared" si="103"/>
        <v/>
      </c>
      <c r="D6597" s="57" t="s">
        <v>2483</v>
      </c>
      <c r="E6597" s="127"/>
      <c r="F6597" s="96" t="s">
        <v>2298</v>
      </c>
      <c r="G6597" s="27"/>
      <c r="I6597" s="28" t="s">
        <v>2483</v>
      </c>
    </row>
    <row r="6598" spans="2:9" ht="15.75" x14ac:dyDescent="0.25">
      <c r="B6598" s="22" t="s">
        <v>2483</v>
      </c>
      <c r="C6598" s="30" t="str">
        <f t="shared" si="103"/>
        <v/>
      </c>
      <c r="D6598" s="57" t="s">
        <v>2483</v>
      </c>
      <c r="E6598" s="127"/>
      <c r="F6598" s="96" t="s">
        <v>2299</v>
      </c>
      <c r="G6598" s="27"/>
      <c r="I6598" s="28" t="s">
        <v>2483</v>
      </c>
    </row>
    <row r="6599" spans="2:9" ht="15.75" x14ac:dyDescent="0.25">
      <c r="B6599" s="22" t="s">
        <v>2483</v>
      </c>
      <c r="C6599" s="30" t="str">
        <f t="shared" si="103"/>
        <v/>
      </c>
      <c r="D6599" s="57" t="s">
        <v>2483</v>
      </c>
      <c r="E6599" s="127"/>
      <c r="F6599" s="96" t="s">
        <v>306</v>
      </c>
      <c r="G6599" s="27"/>
      <c r="I6599" s="28" t="s">
        <v>2483</v>
      </c>
    </row>
    <row r="6600" spans="2:9" ht="15.75" x14ac:dyDescent="0.25">
      <c r="B6600" s="22" t="s">
        <v>2483</v>
      </c>
      <c r="C6600" s="30" t="str">
        <f t="shared" si="103"/>
        <v/>
      </c>
      <c r="D6600" s="57" t="s">
        <v>2483</v>
      </c>
      <c r="E6600" s="127"/>
      <c r="F6600" s="96" t="s">
        <v>17</v>
      </c>
      <c r="G6600" s="27"/>
      <c r="I6600" s="28" t="s">
        <v>2483</v>
      </c>
    </row>
    <row r="6601" spans="2:9" ht="15.75" x14ac:dyDescent="0.25">
      <c r="B6601" s="22" t="s">
        <v>2483</v>
      </c>
      <c r="C6601" s="30" t="str">
        <f t="shared" si="103"/>
        <v/>
      </c>
      <c r="D6601" s="57" t="s">
        <v>2483</v>
      </c>
      <c r="E6601" s="40"/>
      <c r="F6601" s="41" t="s">
        <v>6048</v>
      </c>
      <c r="G6601" s="27"/>
      <c r="I6601" s="28" t="s">
        <v>2483</v>
      </c>
    </row>
    <row r="6602" spans="2:9" ht="15.75" x14ac:dyDescent="0.25">
      <c r="B6602" s="22" t="s">
        <v>2483</v>
      </c>
      <c r="C6602" s="30" t="str">
        <f t="shared" si="103"/>
        <v/>
      </c>
      <c r="D6602" s="57" t="s">
        <v>2483</v>
      </c>
      <c r="E6602" s="130"/>
      <c r="F6602" s="99"/>
      <c r="G6602" s="27"/>
      <c r="I6602" s="28" t="s">
        <v>2483</v>
      </c>
    </row>
    <row r="6603" spans="2:9" ht="15.75" x14ac:dyDescent="0.25">
      <c r="B6603" s="22" t="s">
        <v>2483</v>
      </c>
      <c r="C6603" s="30" t="str">
        <f t="shared" si="103"/>
        <v/>
      </c>
      <c r="D6603" s="57" t="s">
        <v>2483</v>
      </c>
      <c r="E6603" s="128"/>
      <c r="F6603" s="97" t="s">
        <v>2</v>
      </c>
      <c r="G6603" s="27"/>
      <c r="I6603" s="28" t="s">
        <v>2483</v>
      </c>
    </row>
    <row r="6604" spans="2:9" ht="15.75" x14ac:dyDescent="0.25">
      <c r="B6604" s="22" t="s">
        <v>2483</v>
      </c>
      <c r="C6604" s="30" t="str">
        <f t="shared" si="103"/>
        <v/>
      </c>
      <c r="D6604" s="57" t="s">
        <v>2483</v>
      </c>
      <c r="E6604" s="125"/>
      <c r="F6604" s="95"/>
      <c r="G6604" s="94" t="s">
        <v>2300</v>
      </c>
      <c r="I6604" s="28" t="s">
        <v>2483</v>
      </c>
    </row>
    <row r="6605" spans="2:9" ht="15.75" x14ac:dyDescent="0.25">
      <c r="B6605" s="22" t="s">
        <v>2810</v>
      </c>
      <c r="C6605" s="30" t="str">
        <f t="shared" si="103"/>
        <v/>
      </c>
      <c r="D6605" s="57" t="s">
        <v>2483</v>
      </c>
      <c r="E6605" s="124"/>
      <c r="F6605" s="93"/>
      <c r="G6605" s="94" t="s">
        <v>2301</v>
      </c>
      <c r="I6605" s="28" t="s">
        <v>2483</v>
      </c>
    </row>
    <row r="6606" spans="2:9" ht="15.75" x14ac:dyDescent="0.25">
      <c r="B6606" s="22" t="s">
        <v>2483</v>
      </c>
      <c r="C6606" s="30" t="str">
        <f t="shared" si="103"/>
        <v/>
      </c>
      <c r="D6606" s="57" t="s">
        <v>2483</v>
      </c>
      <c r="E6606" s="125"/>
      <c r="F6606" s="95"/>
      <c r="G6606" s="94" t="s">
        <v>2302</v>
      </c>
      <c r="I6606" s="28" t="s">
        <v>2483</v>
      </c>
    </row>
    <row r="6607" spans="2:9" ht="15.75" x14ac:dyDescent="0.25">
      <c r="B6607" s="22" t="s">
        <v>2483</v>
      </c>
      <c r="C6607" s="30" t="str">
        <f t="shared" ref="C6607:C6655" si="104">IF(E6607="x",IF(B6607=E6607,"RIGHT","WRONG"),"")</f>
        <v/>
      </c>
      <c r="D6607" s="57" t="s">
        <v>2483</v>
      </c>
      <c r="E6607" s="125"/>
      <c r="F6607" s="95"/>
      <c r="G6607" s="94" t="s">
        <v>2303</v>
      </c>
      <c r="I6607" s="28" t="s">
        <v>2483</v>
      </c>
    </row>
    <row r="6608" spans="2:9" ht="15.75" x14ac:dyDescent="0.25">
      <c r="C6608" s="30" t="str">
        <f t="shared" si="104"/>
        <v/>
      </c>
      <c r="D6608" s="57" t="s">
        <v>2483</v>
      </c>
      <c r="E6608" s="130"/>
      <c r="F6608" s="99"/>
      <c r="G6608" s="27"/>
    </row>
    <row r="6609" spans="2:9" ht="15.75" x14ac:dyDescent="0.25">
      <c r="C6609" s="30" t="str">
        <f t="shared" si="104"/>
        <v/>
      </c>
      <c r="D6609" s="57" t="s">
        <v>2483</v>
      </c>
      <c r="E6609" s="130"/>
      <c r="F6609" s="99"/>
      <c r="G6609" s="27"/>
    </row>
    <row r="6610" spans="2:9" ht="15.75" x14ac:dyDescent="0.25">
      <c r="C6610" s="30" t="str">
        <f t="shared" si="104"/>
        <v/>
      </c>
      <c r="D6610" s="57" t="s">
        <v>2483</v>
      </c>
      <c r="E6610" s="130"/>
      <c r="F6610" s="99"/>
      <c r="G6610" s="27"/>
    </row>
    <row r="6611" spans="2:9" ht="15.75" x14ac:dyDescent="0.25">
      <c r="C6611" s="30" t="str">
        <f t="shared" si="104"/>
        <v/>
      </c>
      <c r="D6611" s="57" t="s">
        <v>2483</v>
      </c>
      <c r="E6611" s="130"/>
      <c r="F6611" s="99"/>
      <c r="G6611" s="27"/>
    </row>
    <row r="6612" spans="2:9" ht="15.75" x14ac:dyDescent="0.25">
      <c r="C6612" s="30" t="str">
        <f t="shared" si="104"/>
        <v/>
      </c>
      <c r="D6612" s="57" t="s">
        <v>2483</v>
      </c>
      <c r="E6612" s="130"/>
      <c r="F6612" s="99"/>
      <c r="G6612" s="27"/>
    </row>
    <row r="6613" spans="2:9" ht="15.75" x14ac:dyDescent="0.25">
      <c r="C6613" s="30" t="str">
        <f t="shared" si="104"/>
        <v/>
      </c>
      <c r="D6613" s="57" t="s">
        <v>2483</v>
      </c>
      <c r="E6613" s="130"/>
      <c r="F6613" s="99"/>
      <c r="G6613" s="27"/>
    </row>
    <row r="6614" spans="2:9" ht="15.75" x14ac:dyDescent="0.25">
      <c r="C6614" s="30" t="str">
        <f t="shared" si="104"/>
        <v/>
      </c>
      <c r="D6614" s="57" t="s">
        <v>2483</v>
      </c>
      <c r="E6614" s="130"/>
      <c r="F6614" s="99"/>
      <c r="G6614" s="27"/>
    </row>
    <row r="6615" spans="2:9" ht="15.75" x14ac:dyDescent="0.25">
      <c r="B6615" s="22" t="s">
        <v>2483</v>
      </c>
      <c r="C6615" s="30" t="str">
        <f t="shared" si="104"/>
        <v/>
      </c>
      <c r="D6615" s="57" t="s">
        <v>2777</v>
      </c>
      <c r="E6615" s="40"/>
      <c r="F6615" s="41" t="s">
        <v>0</v>
      </c>
      <c r="G6615" s="27"/>
      <c r="I6615" s="28" t="s">
        <v>2483</v>
      </c>
    </row>
    <row r="6616" spans="2:9" ht="15.75" x14ac:dyDescent="0.25">
      <c r="B6616" s="22" t="s">
        <v>2483</v>
      </c>
      <c r="C6616" s="30" t="str">
        <f t="shared" si="104"/>
        <v/>
      </c>
      <c r="D6616" s="57" t="s">
        <v>2483</v>
      </c>
      <c r="E6616" s="40"/>
      <c r="F6616" s="41" t="s">
        <v>2304</v>
      </c>
      <c r="G6616" s="27"/>
      <c r="I6616" s="28" t="s">
        <v>2483</v>
      </c>
    </row>
    <row r="6617" spans="2:9" ht="15.75" x14ac:dyDescent="0.25">
      <c r="B6617" s="22" t="s">
        <v>2483</v>
      </c>
      <c r="C6617" s="30" t="str">
        <f t="shared" si="104"/>
        <v/>
      </c>
      <c r="D6617" s="57" t="s">
        <v>2483</v>
      </c>
      <c r="E6617" s="130"/>
      <c r="F6617" s="99"/>
      <c r="G6617" s="27"/>
      <c r="I6617" s="28" t="s">
        <v>2483</v>
      </c>
    </row>
    <row r="6618" spans="2:9" ht="15.75" x14ac:dyDescent="0.25">
      <c r="B6618" s="22" t="s">
        <v>2483</v>
      </c>
      <c r="C6618" s="30" t="str">
        <f t="shared" si="104"/>
        <v/>
      </c>
      <c r="D6618" s="57" t="s">
        <v>2483</v>
      </c>
      <c r="E6618" s="128"/>
      <c r="F6618" s="97" t="s">
        <v>2</v>
      </c>
      <c r="G6618" s="27"/>
      <c r="I6618" s="28" t="s">
        <v>2483</v>
      </c>
    </row>
    <row r="6619" spans="2:9" ht="15.75" x14ac:dyDescent="0.25">
      <c r="B6619" s="22" t="s">
        <v>2483</v>
      </c>
      <c r="C6619" s="30" t="str">
        <f t="shared" si="104"/>
        <v/>
      </c>
      <c r="D6619" s="57" t="s">
        <v>2483</v>
      </c>
      <c r="E6619" s="125"/>
      <c r="F6619" s="95"/>
      <c r="G6619" s="94" t="s">
        <v>2305</v>
      </c>
      <c r="I6619" s="28" t="s">
        <v>2483</v>
      </c>
    </row>
    <row r="6620" spans="2:9" ht="15.75" x14ac:dyDescent="0.25">
      <c r="B6620" s="22" t="s">
        <v>2810</v>
      </c>
      <c r="C6620" s="30" t="str">
        <f t="shared" si="104"/>
        <v/>
      </c>
      <c r="D6620" s="57" t="s">
        <v>2483</v>
      </c>
      <c r="E6620" s="124"/>
      <c r="F6620" s="93"/>
      <c r="G6620" s="94" t="s">
        <v>2306</v>
      </c>
      <c r="I6620" s="28" t="s">
        <v>2483</v>
      </c>
    </row>
    <row r="6621" spans="2:9" ht="15.75" x14ac:dyDescent="0.25">
      <c r="B6621" s="22" t="s">
        <v>2483</v>
      </c>
      <c r="C6621" s="30" t="str">
        <f t="shared" si="104"/>
        <v/>
      </c>
      <c r="D6621" s="57" t="s">
        <v>2483</v>
      </c>
      <c r="E6621" s="125"/>
      <c r="F6621" s="95"/>
      <c r="G6621" s="94" t="s">
        <v>2307</v>
      </c>
      <c r="I6621" s="28" t="s">
        <v>2483</v>
      </c>
    </row>
    <row r="6622" spans="2:9" ht="31.5" x14ac:dyDescent="0.25">
      <c r="B6622" s="22" t="s">
        <v>2483</v>
      </c>
      <c r="C6622" s="30" t="str">
        <f t="shared" si="104"/>
        <v/>
      </c>
      <c r="D6622" s="57" t="s">
        <v>2483</v>
      </c>
      <c r="E6622" s="125"/>
      <c r="F6622" s="95"/>
      <c r="G6622" s="94" t="s">
        <v>2308</v>
      </c>
      <c r="I6622" s="28" t="s">
        <v>2483</v>
      </c>
    </row>
    <row r="6623" spans="2:9" ht="15.75" x14ac:dyDescent="0.25">
      <c r="C6623" s="30" t="str">
        <f t="shared" si="104"/>
        <v/>
      </c>
      <c r="D6623" s="57" t="s">
        <v>2483</v>
      </c>
      <c r="E6623" s="130"/>
      <c r="F6623" s="99"/>
      <c r="G6623" s="27"/>
    </row>
    <row r="6624" spans="2:9" ht="15.75" x14ac:dyDescent="0.25">
      <c r="C6624" s="30" t="str">
        <f t="shared" si="104"/>
        <v/>
      </c>
      <c r="D6624" s="57" t="s">
        <v>2483</v>
      </c>
      <c r="E6624" s="130"/>
      <c r="F6624" s="99"/>
      <c r="G6624" s="27"/>
    </row>
    <row r="6625" spans="2:9" ht="15.75" x14ac:dyDescent="0.25">
      <c r="C6625" s="30" t="str">
        <f t="shared" si="104"/>
        <v/>
      </c>
      <c r="D6625" s="57" t="s">
        <v>2483</v>
      </c>
      <c r="E6625" s="130"/>
      <c r="F6625" s="99"/>
      <c r="G6625" s="27"/>
    </row>
    <row r="6626" spans="2:9" ht="15.75" x14ac:dyDescent="0.25">
      <c r="C6626" s="30" t="str">
        <f t="shared" si="104"/>
        <v/>
      </c>
      <c r="D6626" s="57" t="s">
        <v>2483</v>
      </c>
      <c r="E6626" s="130"/>
      <c r="F6626" s="99"/>
      <c r="G6626" s="27"/>
    </row>
    <row r="6627" spans="2:9" ht="15.75" x14ac:dyDescent="0.25">
      <c r="C6627" s="30" t="str">
        <f t="shared" si="104"/>
        <v/>
      </c>
      <c r="D6627" s="57" t="s">
        <v>2483</v>
      </c>
      <c r="E6627" s="130"/>
      <c r="F6627" s="99"/>
      <c r="G6627" s="27"/>
    </row>
    <row r="6628" spans="2:9" ht="15.75" x14ac:dyDescent="0.25">
      <c r="C6628" s="30" t="str">
        <f t="shared" si="104"/>
        <v/>
      </c>
      <c r="D6628" s="57" t="s">
        <v>2483</v>
      </c>
      <c r="E6628" s="130"/>
      <c r="F6628" s="99"/>
      <c r="G6628" s="27"/>
    </row>
    <row r="6629" spans="2:9" ht="15.75" x14ac:dyDescent="0.25">
      <c r="C6629" s="30" t="str">
        <f t="shared" si="104"/>
        <v/>
      </c>
      <c r="D6629" s="57" t="s">
        <v>2483</v>
      </c>
      <c r="E6629" s="130"/>
      <c r="F6629" s="99"/>
      <c r="G6629" s="27"/>
    </row>
    <row r="6630" spans="2:9" ht="15.75" x14ac:dyDescent="0.25">
      <c r="B6630" s="22" t="s">
        <v>2483</v>
      </c>
      <c r="C6630" s="30" t="str">
        <f t="shared" si="104"/>
        <v/>
      </c>
      <c r="D6630" s="57" t="s">
        <v>2778</v>
      </c>
      <c r="E6630" s="40"/>
      <c r="F6630" s="41" t="s">
        <v>0</v>
      </c>
      <c r="G6630" s="27"/>
      <c r="I6630" s="28" t="s">
        <v>2483</v>
      </c>
    </row>
    <row r="6631" spans="2:9" ht="32.1" customHeight="1" x14ac:dyDescent="0.25">
      <c r="B6631" s="22" t="s">
        <v>2483</v>
      </c>
      <c r="C6631" s="30" t="str">
        <f t="shared" si="104"/>
        <v/>
      </c>
      <c r="D6631" s="57" t="s">
        <v>2483</v>
      </c>
      <c r="E6631" s="40"/>
      <c r="F6631" s="149" t="s">
        <v>2309</v>
      </c>
      <c r="G6631" s="149"/>
      <c r="I6631" s="28" t="s">
        <v>2483</v>
      </c>
    </row>
    <row r="6632" spans="2:9" ht="15.75" x14ac:dyDescent="0.25">
      <c r="B6632" s="22" t="s">
        <v>2483</v>
      </c>
      <c r="C6632" s="30" t="str">
        <f t="shared" si="104"/>
        <v/>
      </c>
      <c r="D6632" s="57" t="s">
        <v>2483</v>
      </c>
      <c r="E6632" s="130"/>
      <c r="F6632" s="99"/>
      <c r="G6632" s="27"/>
      <c r="I6632" s="28" t="s">
        <v>2483</v>
      </c>
    </row>
    <row r="6633" spans="2:9" ht="15.75" x14ac:dyDescent="0.25">
      <c r="B6633" s="22" t="s">
        <v>2483</v>
      </c>
      <c r="C6633" s="30" t="str">
        <f t="shared" si="104"/>
        <v/>
      </c>
      <c r="D6633" s="57" t="s">
        <v>2483</v>
      </c>
      <c r="E6633" s="130"/>
      <c r="F6633" s="99" t="s">
        <v>2310</v>
      </c>
      <c r="G6633" s="27"/>
      <c r="I6633" s="28" t="s">
        <v>2483</v>
      </c>
    </row>
    <row r="6634" spans="2:9" ht="15.75" x14ac:dyDescent="0.25">
      <c r="B6634" s="22" t="s">
        <v>2483</v>
      </c>
      <c r="C6634" s="30" t="str">
        <f t="shared" si="104"/>
        <v/>
      </c>
      <c r="D6634" s="57" t="s">
        <v>2483</v>
      </c>
      <c r="E6634" s="130"/>
      <c r="F6634" s="99" t="s">
        <v>2311</v>
      </c>
      <c r="G6634" s="27"/>
      <c r="I6634" s="28" t="s">
        <v>2483</v>
      </c>
    </row>
    <row r="6635" spans="2:9" ht="15.75" x14ac:dyDescent="0.25">
      <c r="B6635" s="22" t="s">
        <v>2483</v>
      </c>
      <c r="C6635" s="30" t="str">
        <f t="shared" si="104"/>
        <v/>
      </c>
      <c r="D6635" s="57" t="s">
        <v>2483</v>
      </c>
      <c r="E6635" s="130"/>
      <c r="F6635" s="99" t="s">
        <v>2311</v>
      </c>
      <c r="G6635" s="27"/>
      <c r="I6635" s="28" t="s">
        <v>2483</v>
      </c>
    </row>
    <row r="6636" spans="2:9" ht="15.75" x14ac:dyDescent="0.25">
      <c r="B6636" s="22" t="s">
        <v>2483</v>
      </c>
      <c r="C6636" s="30" t="str">
        <f t="shared" si="104"/>
        <v/>
      </c>
      <c r="D6636" s="57" t="s">
        <v>2483</v>
      </c>
      <c r="E6636" s="130"/>
      <c r="F6636" s="99" t="s">
        <v>17</v>
      </c>
      <c r="G6636" s="27"/>
      <c r="I6636" s="28" t="s">
        <v>2483</v>
      </c>
    </row>
    <row r="6637" spans="2:9" ht="15.75" x14ac:dyDescent="0.25">
      <c r="B6637" s="22" t="s">
        <v>2483</v>
      </c>
      <c r="C6637" s="30" t="str">
        <f t="shared" si="104"/>
        <v/>
      </c>
      <c r="D6637" s="57" t="s">
        <v>2483</v>
      </c>
      <c r="E6637" s="128"/>
      <c r="F6637" s="97" t="s">
        <v>2</v>
      </c>
      <c r="G6637" s="27"/>
      <c r="I6637" s="28" t="s">
        <v>2483</v>
      </c>
    </row>
    <row r="6638" spans="2:9" ht="15.75" x14ac:dyDescent="0.25">
      <c r="B6638" s="22" t="s">
        <v>2483</v>
      </c>
      <c r="C6638" s="30" t="str">
        <f t="shared" si="104"/>
        <v/>
      </c>
      <c r="D6638" s="57" t="s">
        <v>2483</v>
      </c>
      <c r="E6638" s="166"/>
      <c r="F6638" s="163"/>
      <c r="G6638" s="94" t="s">
        <v>2312</v>
      </c>
      <c r="I6638" s="28" t="s">
        <v>2483</v>
      </c>
    </row>
    <row r="6639" spans="2:9" ht="15.75" x14ac:dyDescent="0.25">
      <c r="B6639" s="22" t="s">
        <v>2483</v>
      </c>
      <c r="C6639" s="30" t="str">
        <f t="shared" si="104"/>
        <v/>
      </c>
      <c r="D6639" s="57" t="s">
        <v>2483</v>
      </c>
      <c r="E6639" s="166"/>
      <c r="F6639" s="163"/>
      <c r="G6639" s="94" t="s">
        <v>2313</v>
      </c>
      <c r="I6639" s="28" t="s">
        <v>2483</v>
      </c>
    </row>
    <row r="6640" spans="2:9" ht="15.75" x14ac:dyDescent="0.25">
      <c r="B6640" s="22" t="s">
        <v>2483</v>
      </c>
      <c r="C6640" s="30" t="str">
        <f t="shared" si="104"/>
        <v/>
      </c>
      <c r="D6640" s="57" t="s">
        <v>2483</v>
      </c>
      <c r="E6640" s="166"/>
      <c r="F6640" s="163"/>
      <c r="G6640" s="94" t="s">
        <v>2312</v>
      </c>
      <c r="I6640" s="28" t="s">
        <v>2483</v>
      </c>
    </row>
    <row r="6641" spans="2:9" ht="15.75" x14ac:dyDescent="0.25">
      <c r="B6641" s="22" t="s">
        <v>2483</v>
      </c>
      <c r="C6641" s="30" t="str">
        <f t="shared" si="104"/>
        <v/>
      </c>
      <c r="D6641" s="57" t="s">
        <v>2483</v>
      </c>
      <c r="E6641" s="166"/>
      <c r="F6641" s="163"/>
      <c r="G6641" s="94" t="s">
        <v>2314</v>
      </c>
      <c r="I6641" s="28" t="s">
        <v>2483</v>
      </c>
    </row>
    <row r="6642" spans="2:9" ht="15.75" x14ac:dyDescent="0.25">
      <c r="B6642" s="22" t="s">
        <v>2483</v>
      </c>
      <c r="C6642" s="30" t="str">
        <f t="shared" si="104"/>
        <v/>
      </c>
      <c r="D6642" s="57" t="s">
        <v>2483</v>
      </c>
      <c r="E6642" s="166"/>
      <c r="F6642" s="163"/>
      <c r="G6642" s="94" t="s">
        <v>2315</v>
      </c>
      <c r="I6642" s="28" t="s">
        <v>2483</v>
      </c>
    </row>
    <row r="6643" spans="2:9" ht="15.75" x14ac:dyDescent="0.25">
      <c r="B6643" s="22" t="s">
        <v>2483</v>
      </c>
      <c r="C6643" s="30" t="str">
        <f t="shared" si="104"/>
        <v/>
      </c>
      <c r="D6643" s="57" t="s">
        <v>2483</v>
      </c>
      <c r="E6643" s="166"/>
      <c r="F6643" s="163"/>
      <c r="G6643" s="94" t="s">
        <v>2314</v>
      </c>
      <c r="I6643" s="28" t="s">
        <v>2483</v>
      </c>
    </row>
    <row r="6644" spans="2:9" ht="15.75" x14ac:dyDescent="0.25">
      <c r="B6644" s="22" t="s">
        <v>2810</v>
      </c>
      <c r="C6644" s="30" t="str">
        <f t="shared" si="104"/>
        <v/>
      </c>
      <c r="D6644" s="57" t="s">
        <v>2483</v>
      </c>
      <c r="E6644" s="167"/>
      <c r="F6644" s="162"/>
      <c r="G6644" s="94" t="s">
        <v>2312</v>
      </c>
      <c r="I6644" s="28" t="s">
        <v>2483</v>
      </c>
    </row>
    <row r="6645" spans="2:9" ht="15.75" x14ac:dyDescent="0.25">
      <c r="B6645" s="22" t="s">
        <v>2483</v>
      </c>
      <c r="C6645" s="30" t="str">
        <f t="shared" si="104"/>
        <v/>
      </c>
      <c r="D6645" s="57" t="s">
        <v>2483</v>
      </c>
      <c r="E6645" s="167"/>
      <c r="F6645" s="162"/>
      <c r="G6645" s="94" t="s">
        <v>2316</v>
      </c>
      <c r="I6645" s="28" t="s">
        <v>2483</v>
      </c>
    </row>
    <row r="6646" spans="2:9" ht="15.75" x14ac:dyDescent="0.25">
      <c r="C6646" s="30" t="str">
        <f t="shared" si="104"/>
        <v/>
      </c>
      <c r="D6646" s="57" t="s">
        <v>2483</v>
      </c>
      <c r="E6646" s="130"/>
      <c r="F6646" s="99"/>
      <c r="G6646" s="27"/>
    </row>
    <row r="6647" spans="2:9" ht="15.75" x14ac:dyDescent="0.25">
      <c r="C6647" s="30" t="str">
        <f t="shared" si="104"/>
        <v/>
      </c>
      <c r="D6647" s="57" t="s">
        <v>2483</v>
      </c>
      <c r="E6647" s="130"/>
      <c r="F6647" s="99"/>
      <c r="G6647" s="27"/>
    </row>
    <row r="6648" spans="2:9" ht="15.75" x14ac:dyDescent="0.25">
      <c r="C6648" s="30" t="str">
        <f t="shared" si="104"/>
        <v/>
      </c>
      <c r="D6648" s="57" t="s">
        <v>2483</v>
      </c>
      <c r="E6648" s="130"/>
      <c r="F6648" s="99"/>
      <c r="G6648" s="27"/>
    </row>
    <row r="6649" spans="2:9" ht="15.75" x14ac:dyDescent="0.25">
      <c r="C6649" s="30" t="str">
        <f t="shared" si="104"/>
        <v/>
      </c>
      <c r="D6649" s="57" t="s">
        <v>2483</v>
      </c>
      <c r="E6649" s="130"/>
      <c r="F6649" s="99"/>
      <c r="G6649" s="27"/>
    </row>
    <row r="6650" spans="2:9" ht="15.75" x14ac:dyDescent="0.25">
      <c r="C6650" s="30" t="str">
        <f t="shared" si="104"/>
        <v/>
      </c>
      <c r="D6650" s="57" t="s">
        <v>2483</v>
      </c>
      <c r="E6650" s="130"/>
      <c r="F6650" s="99"/>
      <c r="G6650" s="27"/>
    </row>
    <row r="6651" spans="2:9" ht="15.75" x14ac:dyDescent="0.25">
      <c r="C6651" s="30" t="str">
        <f t="shared" si="104"/>
        <v/>
      </c>
      <c r="D6651" s="57" t="s">
        <v>2483</v>
      </c>
      <c r="E6651" s="130"/>
      <c r="F6651" s="99"/>
      <c r="G6651" s="27"/>
    </row>
    <row r="6652" spans="2:9" ht="15.75" x14ac:dyDescent="0.25">
      <c r="C6652" s="30" t="str">
        <f t="shared" si="104"/>
        <v/>
      </c>
      <c r="D6652" s="57" t="s">
        <v>2483</v>
      </c>
      <c r="E6652" s="130"/>
      <c r="F6652" s="99"/>
      <c r="G6652" s="27"/>
    </row>
    <row r="6653" spans="2:9" ht="15.75" x14ac:dyDescent="0.25">
      <c r="B6653" s="22" t="s">
        <v>2483</v>
      </c>
      <c r="C6653" s="30" t="str">
        <f t="shared" si="104"/>
        <v/>
      </c>
      <c r="D6653" s="57" t="s">
        <v>2779</v>
      </c>
      <c r="E6653" s="40"/>
      <c r="F6653" s="41" t="s">
        <v>0</v>
      </c>
      <c r="G6653" s="27"/>
      <c r="I6653" s="28" t="s">
        <v>2483</v>
      </c>
    </row>
    <row r="6654" spans="2:9" ht="15.75" x14ac:dyDescent="0.25">
      <c r="B6654" s="22" t="s">
        <v>2483</v>
      </c>
      <c r="C6654" s="30" t="str">
        <f t="shared" si="104"/>
        <v/>
      </c>
      <c r="D6654" s="57" t="s">
        <v>2483</v>
      </c>
      <c r="E6654" s="40"/>
      <c r="F6654" s="41" t="s">
        <v>2317</v>
      </c>
      <c r="G6654" s="27"/>
      <c r="I6654" s="28" t="s">
        <v>2483</v>
      </c>
    </row>
    <row r="6655" spans="2:9" ht="15.75" x14ac:dyDescent="0.25">
      <c r="B6655" s="22" t="s">
        <v>2483</v>
      </c>
      <c r="C6655" s="30" t="str">
        <f t="shared" si="104"/>
        <v/>
      </c>
      <c r="D6655" s="57" t="s">
        <v>2483</v>
      </c>
      <c r="E6655" s="130"/>
      <c r="F6655" s="99" t="s">
        <v>2318</v>
      </c>
      <c r="G6655" s="27"/>
      <c r="I6655" s="28" t="s">
        <v>2483</v>
      </c>
    </row>
    <row r="6656" spans="2:9" ht="15.75" x14ac:dyDescent="0.25">
      <c r="B6656" s="22" t="s">
        <v>2483</v>
      </c>
      <c r="C6656" s="30" t="str">
        <f t="shared" ref="C6656:C6702" si="105">IF(E6656="x",IF(B6656=E6656,"RIGHT","WRONG"),"")</f>
        <v/>
      </c>
      <c r="D6656" s="57" t="s">
        <v>2483</v>
      </c>
      <c r="E6656" s="130"/>
      <c r="F6656" s="99" t="s">
        <v>2319</v>
      </c>
      <c r="G6656" s="27"/>
      <c r="I6656" s="28" t="s">
        <v>2483</v>
      </c>
    </row>
    <row r="6657" spans="2:9" ht="15.75" x14ac:dyDescent="0.25">
      <c r="B6657" s="22" t="s">
        <v>2483</v>
      </c>
      <c r="C6657" s="30" t="str">
        <f t="shared" si="105"/>
        <v/>
      </c>
      <c r="D6657" s="57" t="s">
        <v>2483</v>
      </c>
      <c r="E6657" s="130"/>
      <c r="F6657" s="99" t="s">
        <v>2320</v>
      </c>
      <c r="G6657" s="27"/>
      <c r="I6657" s="28" t="s">
        <v>2483</v>
      </c>
    </row>
    <row r="6658" spans="2:9" ht="15.75" x14ac:dyDescent="0.25">
      <c r="B6658" s="22" t="s">
        <v>2483</v>
      </c>
      <c r="C6658" s="30" t="str">
        <f t="shared" si="105"/>
        <v/>
      </c>
      <c r="D6658" s="57" t="s">
        <v>2483</v>
      </c>
      <c r="E6658" s="130"/>
      <c r="F6658" s="99" t="s">
        <v>2321</v>
      </c>
      <c r="G6658" s="27"/>
      <c r="I6658" s="28" t="s">
        <v>2483</v>
      </c>
    </row>
    <row r="6659" spans="2:9" ht="15.75" x14ac:dyDescent="0.25">
      <c r="B6659" s="22" t="s">
        <v>2483</v>
      </c>
      <c r="C6659" s="30" t="str">
        <f t="shared" si="105"/>
        <v/>
      </c>
      <c r="D6659" s="57" t="s">
        <v>2483</v>
      </c>
      <c r="E6659" s="130"/>
      <c r="F6659" s="99" t="s">
        <v>2322</v>
      </c>
      <c r="G6659" s="27"/>
      <c r="I6659" s="28" t="s">
        <v>2483</v>
      </c>
    </row>
    <row r="6660" spans="2:9" ht="15.75" x14ac:dyDescent="0.25">
      <c r="B6660" s="22" t="s">
        <v>2483</v>
      </c>
      <c r="C6660" s="30" t="str">
        <f t="shared" si="105"/>
        <v/>
      </c>
      <c r="D6660" s="57" t="s">
        <v>2483</v>
      </c>
      <c r="E6660" s="40"/>
      <c r="F6660" s="41" t="s">
        <v>2323</v>
      </c>
      <c r="G6660" s="27"/>
      <c r="I6660" s="28" t="s">
        <v>2483</v>
      </c>
    </row>
    <row r="6661" spans="2:9" ht="15.75" x14ac:dyDescent="0.25">
      <c r="B6661" s="22" t="s">
        <v>2483</v>
      </c>
      <c r="C6661" s="30" t="str">
        <f t="shared" si="105"/>
        <v/>
      </c>
      <c r="D6661" s="57" t="s">
        <v>2483</v>
      </c>
      <c r="E6661" s="130"/>
      <c r="F6661" s="99"/>
      <c r="G6661" s="27"/>
      <c r="I6661" s="28" t="s">
        <v>2483</v>
      </c>
    </row>
    <row r="6662" spans="2:9" ht="15.75" x14ac:dyDescent="0.25">
      <c r="B6662" s="22" t="s">
        <v>2483</v>
      </c>
      <c r="C6662" s="30" t="str">
        <f t="shared" si="105"/>
        <v/>
      </c>
      <c r="D6662" s="57" t="s">
        <v>2483</v>
      </c>
      <c r="E6662" s="128"/>
      <c r="F6662" s="97" t="s">
        <v>2</v>
      </c>
      <c r="G6662" s="27"/>
      <c r="I6662" s="28" t="s">
        <v>2483</v>
      </c>
    </row>
    <row r="6663" spans="2:9" ht="15.75" x14ac:dyDescent="0.25">
      <c r="B6663" s="22" t="s">
        <v>2810</v>
      </c>
      <c r="C6663" s="30" t="str">
        <f t="shared" si="105"/>
        <v/>
      </c>
      <c r="D6663" s="57" t="s">
        <v>2483</v>
      </c>
      <c r="E6663" s="167"/>
      <c r="F6663" s="162"/>
      <c r="G6663" s="94" t="s">
        <v>1676</v>
      </c>
      <c r="I6663" s="28" t="s">
        <v>2483</v>
      </c>
    </row>
    <row r="6664" spans="2:9" ht="15.75" x14ac:dyDescent="0.25">
      <c r="B6664" s="22" t="s">
        <v>2483</v>
      </c>
      <c r="C6664" s="30" t="str">
        <f t="shared" si="105"/>
        <v/>
      </c>
      <c r="D6664" s="57" t="s">
        <v>2483</v>
      </c>
      <c r="E6664" s="167"/>
      <c r="F6664" s="162"/>
      <c r="G6664" s="94" t="s">
        <v>714</v>
      </c>
      <c r="I6664" s="28" t="s">
        <v>2483</v>
      </c>
    </row>
    <row r="6665" spans="2:9" ht="15.75" x14ac:dyDescent="0.25">
      <c r="B6665" s="22" t="s">
        <v>2483</v>
      </c>
      <c r="C6665" s="30" t="str">
        <f t="shared" si="105"/>
        <v/>
      </c>
      <c r="D6665" s="57" t="s">
        <v>2483</v>
      </c>
      <c r="E6665" s="167"/>
      <c r="F6665" s="162"/>
      <c r="G6665" s="94" t="s">
        <v>2324</v>
      </c>
      <c r="I6665" s="28" t="s">
        <v>2483</v>
      </c>
    </row>
    <row r="6666" spans="2:9" ht="15.75" x14ac:dyDescent="0.25">
      <c r="B6666" s="22" t="s">
        <v>2483</v>
      </c>
      <c r="C6666" s="30" t="str">
        <f t="shared" si="105"/>
        <v/>
      </c>
      <c r="D6666" s="57" t="s">
        <v>2483</v>
      </c>
      <c r="E6666" s="167"/>
      <c r="F6666" s="162"/>
      <c r="G6666" s="94" t="s">
        <v>2325</v>
      </c>
      <c r="I6666" s="28" t="s">
        <v>2483</v>
      </c>
    </row>
    <row r="6667" spans="2:9" ht="15.75" x14ac:dyDescent="0.25">
      <c r="B6667" s="22" t="s">
        <v>2483</v>
      </c>
      <c r="C6667" s="30" t="str">
        <f t="shared" si="105"/>
        <v/>
      </c>
      <c r="D6667" s="57" t="s">
        <v>2483</v>
      </c>
      <c r="E6667" s="167"/>
      <c r="F6667" s="162"/>
      <c r="G6667" s="94" t="s">
        <v>2326</v>
      </c>
      <c r="I6667" s="28" t="s">
        <v>2483</v>
      </c>
    </row>
    <row r="6668" spans="2:9" ht="15.75" x14ac:dyDescent="0.25">
      <c r="B6668" s="22" t="s">
        <v>2483</v>
      </c>
      <c r="C6668" s="30" t="str">
        <f t="shared" si="105"/>
        <v/>
      </c>
      <c r="D6668" s="57" t="s">
        <v>2483</v>
      </c>
      <c r="E6668" s="166"/>
      <c r="F6668" s="163"/>
      <c r="G6668" s="94" t="s">
        <v>1676</v>
      </c>
      <c r="I6668" s="28" t="s">
        <v>2483</v>
      </c>
    </row>
    <row r="6669" spans="2:9" ht="15.75" x14ac:dyDescent="0.25">
      <c r="B6669" s="22" t="s">
        <v>2483</v>
      </c>
      <c r="C6669" s="30" t="str">
        <f t="shared" si="105"/>
        <v/>
      </c>
      <c r="D6669" s="57" t="s">
        <v>2483</v>
      </c>
      <c r="E6669" s="166"/>
      <c r="F6669" s="163"/>
      <c r="G6669" s="94" t="s">
        <v>714</v>
      </c>
      <c r="I6669" s="28" t="s">
        <v>2483</v>
      </c>
    </row>
    <row r="6670" spans="2:9" ht="15.75" x14ac:dyDescent="0.25">
      <c r="B6670" s="22" t="s">
        <v>2483</v>
      </c>
      <c r="C6670" s="30" t="str">
        <f t="shared" si="105"/>
        <v/>
      </c>
      <c r="D6670" s="57" t="s">
        <v>2483</v>
      </c>
      <c r="E6670" s="166"/>
      <c r="F6670" s="163"/>
      <c r="G6670" s="94" t="s">
        <v>2324</v>
      </c>
      <c r="I6670" s="28" t="s">
        <v>2483</v>
      </c>
    </row>
    <row r="6671" spans="2:9" ht="15.75" x14ac:dyDescent="0.25">
      <c r="B6671" s="22" t="s">
        <v>2483</v>
      </c>
      <c r="C6671" s="30" t="str">
        <f t="shared" si="105"/>
        <v/>
      </c>
      <c r="D6671" s="57" t="s">
        <v>2483</v>
      </c>
      <c r="E6671" s="166"/>
      <c r="F6671" s="163"/>
      <c r="G6671" s="94" t="s">
        <v>2327</v>
      </c>
      <c r="I6671" s="28" t="s">
        <v>2483</v>
      </c>
    </row>
    <row r="6672" spans="2:9" ht="15.75" x14ac:dyDescent="0.25">
      <c r="B6672" s="22" t="s">
        <v>2483</v>
      </c>
      <c r="C6672" s="30" t="str">
        <f t="shared" si="105"/>
        <v/>
      </c>
      <c r="D6672" s="57" t="s">
        <v>2483</v>
      </c>
      <c r="E6672" s="166"/>
      <c r="F6672" s="163"/>
      <c r="G6672" s="94" t="s">
        <v>17</v>
      </c>
      <c r="I6672" s="28" t="s">
        <v>2483</v>
      </c>
    </row>
    <row r="6673" spans="2:9" ht="15.75" x14ac:dyDescent="0.25">
      <c r="B6673" s="22" t="s">
        <v>2483</v>
      </c>
      <c r="C6673" s="30" t="str">
        <f t="shared" si="105"/>
        <v/>
      </c>
      <c r="D6673" s="57" t="s">
        <v>2483</v>
      </c>
      <c r="E6673" s="166"/>
      <c r="F6673" s="163"/>
      <c r="G6673" s="94" t="s">
        <v>1676</v>
      </c>
      <c r="I6673" s="28" t="s">
        <v>2483</v>
      </c>
    </row>
    <row r="6674" spans="2:9" ht="15.75" x14ac:dyDescent="0.25">
      <c r="B6674" s="22" t="s">
        <v>2483</v>
      </c>
      <c r="C6674" s="30" t="str">
        <f t="shared" si="105"/>
        <v/>
      </c>
      <c r="D6674" s="57" t="s">
        <v>2483</v>
      </c>
      <c r="E6674" s="166"/>
      <c r="F6674" s="163"/>
      <c r="G6674" s="94" t="s">
        <v>714</v>
      </c>
      <c r="I6674" s="28" t="s">
        <v>2483</v>
      </c>
    </row>
    <row r="6675" spans="2:9" ht="15.75" x14ac:dyDescent="0.25">
      <c r="B6675" s="22" t="s">
        <v>2483</v>
      </c>
      <c r="C6675" s="30" t="str">
        <f t="shared" si="105"/>
        <v/>
      </c>
      <c r="D6675" s="57" t="s">
        <v>2483</v>
      </c>
      <c r="E6675" s="166"/>
      <c r="F6675" s="163"/>
      <c r="G6675" s="94" t="s">
        <v>2328</v>
      </c>
      <c r="I6675" s="28" t="s">
        <v>2483</v>
      </c>
    </row>
    <row r="6676" spans="2:9" ht="15.75" x14ac:dyDescent="0.25">
      <c r="B6676" s="22" t="s">
        <v>2483</v>
      </c>
      <c r="C6676" s="30" t="str">
        <f t="shared" si="105"/>
        <v/>
      </c>
      <c r="D6676" s="57" t="s">
        <v>2483</v>
      </c>
      <c r="E6676" s="166"/>
      <c r="F6676" s="163"/>
      <c r="G6676" s="94" t="s">
        <v>2326</v>
      </c>
      <c r="I6676" s="28" t="s">
        <v>2483</v>
      </c>
    </row>
    <row r="6677" spans="2:9" ht="15.75" x14ac:dyDescent="0.25">
      <c r="B6677" s="22" t="s">
        <v>2483</v>
      </c>
      <c r="C6677" s="30" t="str">
        <f t="shared" si="105"/>
        <v/>
      </c>
      <c r="D6677" s="57" t="s">
        <v>2483</v>
      </c>
      <c r="E6677" s="166"/>
      <c r="F6677" s="163"/>
      <c r="G6677" s="94" t="s">
        <v>2329</v>
      </c>
      <c r="I6677" s="28" t="s">
        <v>2483</v>
      </c>
    </row>
    <row r="6678" spans="2:9" ht="15.75" x14ac:dyDescent="0.25">
      <c r="B6678" s="22" t="s">
        <v>2483</v>
      </c>
      <c r="C6678" s="30" t="str">
        <f t="shared" si="105"/>
        <v/>
      </c>
      <c r="D6678" s="57" t="s">
        <v>2483</v>
      </c>
      <c r="E6678" s="166"/>
      <c r="F6678" s="163"/>
      <c r="G6678" s="94" t="s">
        <v>17</v>
      </c>
      <c r="I6678" s="28" t="s">
        <v>2483</v>
      </c>
    </row>
    <row r="6679" spans="2:9" ht="15.75" x14ac:dyDescent="0.25">
      <c r="B6679" s="22" t="s">
        <v>2483</v>
      </c>
      <c r="C6679" s="30" t="str">
        <f t="shared" si="105"/>
        <v/>
      </c>
      <c r="D6679" s="57" t="s">
        <v>2483</v>
      </c>
      <c r="E6679" s="166"/>
      <c r="F6679" s="163"/>
      <c r="G6679" s="94" t="s">
        <v>1676</v>
      </c>
      <c r="I6679" s="28" t="s">
        <v>2483</v>
      </c>
    </row>
    <row r="6680" spans="2:9" ht="15.75" x14ac:dyDescent="0.25">
      <c r="B6680" s="22" t="s">
        <v>2483</v>
      </c>
      <c r="C6680" s="30" t="str">
        <f t="shared" si="105"/>
        <v/>
      </c>
      <c r="D6680" s="57" t="s">
        <v>2483</v>
      </c>
      <c r="E6680" s="166"/>
      <c r="F6680" s="163"/>
      <c r="G6680" s="94" t="s">
        <v>714</v>
      </c>
      <c r="I6680" s="28" t="s">
        <v>2483</v>
      </c>
    </row>
    <row r="6681" spans="2:9" ht="15.75" x14ac:dyDescent="0.25">
      <c r="B6681" s="22" t="s">
        <v>2483</v>
      </c>
      <c r="C6681" s="30" t="str">
        <f t="shared" si="105"/>
        <v/>
      </c>
      <c r="D6681" s="57" t="s">
        <v>2483</v>
      </c>
      <c r="E6681" s="166"/>
      <c r="F6681" s="163"/>
      <c r="G6681" s="94" t="s">
        <v>2330</v>
      </c>
      <c r="I6681" s="28" t="s">
        <v>2483</v>
      </c>
    </row>
    <row r="6682" spans="2:9" ht="15.75" x14ac:dyDescent="0.25">
      <c r="B6682" s="22" t="s">
        <v>2483</v>
      </c>
      <c r="C6682" s="30" t="str">
        <f t="shared" si="105"/>
        <v/>
      </c>
      <c r="D6682" s="57" t="s">
        <v>2483</v>
      </c>
      <c r="E6682" s="166"/>
      <c r="F6682" s="163"/>
      <c r="G6682" s="94" t="s">
        <v>2331</v>
      </c>
      <c r="I6682" s="28" t="s">
        <v>2483</v>
      </c>
    </row>
    <row r="6683" spans="2:9" ht="15.75" x14ac:dyDescent="0.25">
      <c r="B6683" s="22" t="s">
        <v>2483</v>
      </c>
      <c r="C6683" s="30" t="str">
        <f t="shared" si="105"/>
        <v/>
      </c>
      <c r="D6683" s="57" t="s">
        <v>2483</v>
      </c>
      <c r="E6683" s="166"/>
      <c r="F6683" s="163"/>
      <c r="G6683" s="94" t="s">
        <v>2329</v>
      </c>
      <c r="I6683" s="28" t="s">
        <v>2483</v>
      </c>
    </row>
    <row r="6684" spans="2:9" ht="15.75" x14ac:dyDescent="0.25">
      <c r="B6684" s="22" t="s">
        <v>2483</v>
      </c>
      <c r="C6684" s="30" t="str">
        <f t="shared" si="105"/>
        <v/>
      </c>
      <c r="D6684" s="57" t="s">
        <v>2483</v>
      </c>
      <c r="E6684" s="166"/>
      <c r="F6684" s="163"/>
      <c r="G6684" s="94" t="s">
        <v>17</v>
      </c>
      <c r="I6684" s="28" t="s">
        <v>2483</v>
      </c>
    </row>
    <row r="6685" spans="2:9" ht="15.75" x14ac:dyDescent="0.25">
      <c r="C6685" s="30" t="str">
        <f t="shared" si="105"/>
        <v/>
      </c>
      <c r="D6685" s="57" t="s">
        <v>2483</v>
      </c>
      <c r="E6685" s="130"/>
      <c r="F6685" s="99"/>
      <c r="G6685" s="27"/>
    </row>
    <row r="6686" spans="2:9" ht="15.75" x14ac:dyDescent="0.25">
      <c r="C6686" s="30" t="str">
        <f t="shared" si="105"/>
        <v/>
      </c>
      <c r="D6686" s="57" t="s">
        <v>2483</v>
      </c>
      <c r="E6686" s="130"/>
      <c r="F6686" s="99"/>
      <c r="G6686" s="27"/>
    </row>
    <row r="6687" spans="2:9" ht="15.75" x14ac:dyDescent="0.25">
      <c r="C6687" s="30" t="str">
        <f t="shared" si="105"/>
        <v/>
      </c>
      <c r="D6687" s="57" t="s">
        <v>2483</v>
      </c>
      <c r="E6687" s="130"/>
      <c r="F6687" s="99"/>
      <c r="G6687" s="27"/>
    </row>
    <row r="6688" spans="2:9" ht="15.75" x14ac:dyDescent="0.25">
      <c r="C6688" s="30" t="str">
        <f t="shared" si="105"/>
        <v/>
      </c>
      <c r="D6688" s="57" t="s">
        <v>2483</v>
      </c>
      <c r="E6688" s="130"/>
      <c r="F6688" s="99"/>
      <c r="G6688" s="27"/>
    </row>
    <row r="6689" spans="2:9" ht="15.75" x14ac:dyDescent="0.25">
      <c r="C6689" s="30" t="str">
        <f t="shared" si="105"/>
        <v/>
      </c>
      <c r="D6689" s="57" t="s">
        <v>2483</v>
      </c>
      <c r="E6689" s="130"/>
      <c r="F6689" s="99"/>
      <c r="G6689" s="27"/>
    </row>
    <row r="6690" spans="2:9" ht="15.75" x14ac:dyDescent="0.25">
      <c r="C6690" s="30" t="str">
        <f t="shared" si="105"/>
        <v/>
      </c>
      <c r="D6690" s="57" t="s">
        <v>2483</v>
      </c>
      <c r="E6690" s="130"/>
      <c r="F6690" s="99"/>
      <c r="G6690" s="27"/>
    </row>
    <row r="6691" spans="2:9" ht="15.75" x14ac:dyDescent="0.25">
      <c r="C6691" s="30" t="str">
        <f t="shared" si="105"/>
        <v/>
      </c>
      <c r="D6691" s="57" t="s">
        <v>2483</v>
      </c>
      <c r="E6691" s="130"/>
      <c r="F6691" s="99"/>
      <c r="G6691" s="27"/>
    </row>
    <row r="6692" spans="2:9" ht="15.75" x14ac:dyDescent="0.25">
      <c r="B6692" s="22" t="s">
        <v>2483</v>
      </c>
      <c r="C6692" s="30" t="str">
        <f t="shared" si="105"/>
        <v/>
      </c>
      <c r="D6692" s="57" t="s">
        <v>2780</v>
      </c>
      <c r="E6692" s="40"/>
      <c r="F6692" s="41" t="s">
        <v>0</v>
      </c>
      <c r="G6692" s="27"/>
      <c r="I6692" s="28" t="s">
        <v>2483</v>
      </c>
    </row>
    <row r="6693" spans="2:9" ht="32.1" customHeight="1" x14ac:dyDescent="0.25">
      <c r="B6693" s="22" t="s">
        <v>2483</v>
      </c>
      <c r="C6693" s="30" t="str">
        <f t="shared" si="105"/>
        <v/>
      </c>
      <c r="D6693" s="57" t="s">
        <v>2483</v>
      </c>
      <c r="E6693" s="40"/>
      <c r="F6693" s="149" t="s">
        <v>2332</v>
      </c>
      <c r="G6693" s="149"/>
      <c r="I6693" s="28" t="s">
        <v>2483</v>
      </c>
    </row>
    <row r="6694" spans="2:9" ht="15.75" x14ac:dyDescent="0.25">
      <c r="B6694" s="22" t="s">
        <v>2483</v>
      </c>
      <c r="C6694" s="30" t="str">
        <f t="shared" si="105"/>
        <v/>
      </c>
      <c r="D6694" s="57" t="s">
        <v>2483</v>
      </c>
      <c r="E6694" s="128"/>
      <c r="F6694" s="97" t="s">
        <v>2</v>
      </c>
      <c r="G6694" s="27"/>
      <c r="I6694" s="28" t="s">
        <v>2483</v>
      </c>
    </row>
    <row r="6695" spans="2:9" ht="15.75" x14ac:dyDescent="0.25">
      <c r="B6695" s="22" t="s">
        <v>2483</v>
      </c>
      <c r="C6695" s="30" t="str">
        <f t="shared" si="105"/>
        <v/>
      </c>
      <c r="D6695" s="57" t="s">
        <v>2483</v>
      </c>
      <c r="E6695" s="125"/>
      <c r="F6695" s="95"/>
      <c r="G6695" s="94" t="s">
        <v>2333</v>
      </c>
      <c r="I6695" s="28" t="s">
        <v>2483</v>
      </c>
    </row>
    <row r="6696" spans="2:9" ht="15.75" x14ac:dyDescent="0.25">
      <c r="B6696" s="22" t="s">
        <v>2483</v>
      </c>
      <c r="C6696" s="30" t="str">
        <f t="shared" si="105"/>
        <v/>
      </c>
      <c r="D6696" s="57" t="s">
        <v>2483</v>
      </c>
      <c r="E6696" s="125"/>
      <c r="F6696" s="95"/>
      <c r="G6696" s="94" t="s">
        <v>990</v>
      </c>
      <c r="I6696" s="28" t="s">
        <v>2483</v>
      </c>
    </row>
    <row r="6697" spans="2:9" ht="15.75" x14ac:dyDescent="0.25">
      <c r="B6697" s="22" t="s">
        <v>2810</v>
      </c>
      <c r="C6697" s="30" t="str">
        <f t="shared" si="105"/>
        <v/>
      </c>
      <c r="D6697" s="57" t="s">
        <v>2483</v>
      </c>
      <c r="E6697" s="124"/>
      <c r="F6697" s="93"/>
      <c r="G6697" s="94" t="s">
        <v>2125</v>
      </c>
      <c r="I6697" s="28" t="s">
        <v>2483</v>
      </c>
    </row>
    <row r="6698" spans="2:9" ht="15.75" x14ac:dyDescent="0.25">
      <c r="B6698" s="22" t="s">
        <v>2483</v>
      </c>
      <c r="C6698" s="30" t="str">
        <f t="shared" si="105"/>
        <v/>
      </c>
      <c r="D6698" s="57" t="s">
        <v>2483</v>
      </c>
      <c r="E6698" s="125"/>
      <c r="F6698" s="95"/>
      <c r="G6698" s="94" t="s">
        <v>2127</v>
      </c>
      <c r="I6698" s="28" t="s">
        <v>2483</v>
      </c>
    </row>
    <row r="6699" spans="2:9" ht="15.75" x14ac:dyDescent="0.25">
      <c r="C6699" s="30" t="str">
        <f t="shared" si="105"/>
        <v/>
      </c>
      <c r="D6699" s="57" t="s">
        <v>2483</v>
      </c>
      <c r="E6699" s="130"/>
      <c r="F6699" s="99"/>
      <c r="G6699" s="27"/>
    </row>
    <row r="6700" spans="2:9" ht="15.75" x14ac:dyDescent="0.25">
      <c r="C6700" s="30" t="str">
        <f t="shared" si="105"/>
        <v/>
      </c>
      <c r="D6700" s="57" t="s">
        <v>2483</v>
      </c>
      <c r="E6700" s="130"/>
      <c r="F6700" s="99"/>
      <c r="G6700" s="27"/>
    </row>
    <row r="6701" spans="2:9" ht="15.75" x14ac:dyDescent="0.25">
      <c r="C6701" s="30" t="str">
        <f t="shared" si="105"/>
        <v/>
      </c>
      <c r="D6701" s="57" t="s">
        <v>2483</v>
      </c>
      <c r="E6701" s="130"/>
      <c r="F6701" s="99"/>
      <c r="G6701" s="27"/>
    </row>
    <row r="6702" spans="2:9" ht="15.75" x14ac:dyDescent="0.25">
      <c r="C6702" s="30" t="str">
        <f t="shared" si="105"/>
        <v/>
      </c>
      <c r="D6702" s="57" t="s">
        <v>2483</v>
      </c>
      <c r="E6702" s="130"/>
      <c r="F6702" s="99"/>
      <c r="G6702" s="27"/>
    </row>
    <row r="6703" spans="2:9" ht="15.75" x14ac:dyDescent="0.25">
      <c r="C6703" s="30" t="str">
        <f t="shared" ref="C6703:C6766" si="106">IF(E6703="x",IF(B6703=E6703,"RIGHT","WRONG"),"")</f>
        <v/>
      </c>
      <c r="D6703" s="57" t="s">
        <v>2483</v>
      </c>
      <c r="E6703" s="130"/>
      <c r="F6703" s="99"/>
      <c r="G6703" s="27"/>
    </row>
    <row r="6704" spans="2:9" ht="15.75" x14ac:dyDescent="0.25">
      <c r="C6704" s="30" t="str">
        <f t="shared" si="106"/>
        <v/>
      </c>
      <c r="D6704" s="57" t="s">
        <v>2483</v>
      </c>
      <c r="E6704" s="130"/>
      <c r="F6704" s="99"/>
      <c r="G6704" s="27"/>
    </row>
    <row r="6705" spans="2:9" ht="15.75" x14ac:dyDescent="0.25">
      <c r="C6705" s="30" t="str">
        <f t="shared" si="106"/>
        <v/>
      </c>
      <c r="D6705" s="57" t="s">
        <v>2483</v>
      </c>
      <c r="E6705" s="130"/>
      <c r="F6705" s="99"/>
      <c r="G6705" s="27"/>
    </row>
    <row r="6706" spans="2:9" ht="15.75" x14ac:dyDescent="0.25">
      <c r="B6706" s="22" t="s">
        <v>2483</v>
      </c>
      <c r="C6706" s="30" t="str">
        <f t="shared" si="106"/>
        <v/>
      </c>
      <c r="D6706" s="57" t="s">
        <v>2781</v>
      </c>
      <c r="E6706" s="40"/>
      <c r="F6706" s="41" t="s">
        <v>0</v>
      </c>
      <c r="G6706" s="27"/>
      <c r="I6706" s="28" t="s">
        <v>2483</v>
      </c>
    </row>
    <row r="6707" spans="2:9" ht="32.1" customHeight="1" x14ac:dyDescent="0.25">
      <c r="B6707" s="22" t="s">
        <v>2483</v>
      </c>
      <c r="C6707" s="30" t="str">
        <f t="shared" si="106"/>
        <v/>
      </c>
      <c r="D6707" s="57" t="s">
        <v>2483</v>
      </c>
      <c r="E6707" s="40"/>
      <c r="F6707" s="149" t="s">
        <v>2335</v>
      </c>
      <c r="G6707" s="149"/>
      <c r="I6707" s="28" t="s">
        <v>2483</v>
      </c>
    </row>
    <row r="6708" spans="2:9" ht="15.75" x14ac:dyDescent="0.25">
      <c r="B6708" s="22" t="s">
        <v>2483</v>
      </c>
      <c r="C6708" s="30" t="str">
        <f t="shared" si="106"/>
        <v/>
      </c>
      <c r="D6708" s="57" t="s">
        <v>2483</v>
      </c>
      <c r="E6708" s="130"/>
      <c r="F6708" s="99"/>
      <c r="G6708" s="27"/>
      <c r="I6708" s="28" t="s">
        <v>2483</v>
      </c>
    </row>
    <row r="6709" spans="2:9" ht="15.75" x14ac:dyDescent="0.25">
      <c r="B6709" s="22" t="s">
        <v>2483</v>
      </c>
      <c r="C6709" s="30" t="str">
        <f t="shared" si="106"/>
        <v/>
      </c>
      <c r="D6709" s="57" t="s">
        <v>2483</v>
      </c>
      <c r="E6709" s="128"/>
      <c r="F6709" s="97" t="s">
        <v>2</v>
      </c>
      <c r="G6709" s="27"/>
      <c r="I6709" s="28" t="s">
        <v>2483</v>
      </c>
    </row>
    <row r="6710" spans="2:9" ht="31.5" x14ac:dyDescent="0.25">
      <c r="B6710" s="22" t="s">
        <v>2483</v>
      </c>
      <c r="C6710" s="30" t="str">
        <f t="shared" si="106"/>
        <v/>
      </c>
      <c r="D6710" s="57" t="s">
        <v>2483</v>
      </c>
      <c r="E6710" s="125"/>
      <c r="F6710" s="95"/>
      <c r="G6710" s="94" t="s">
        <v>2336</v>
      </c>
      <c r="I6710" s="28" t="s">
        <v>2483</v>
      </c>
    </row>
    <row r="6711" spans="2:9" ht="31.5" x14ac:dyDescent="0.25">
      <c r="B6711" s="22" t="s">
        <v>2810</v>
      </c>
      <c r="C6711" s="30" t="str">
        <f t="shared" si="106"/>
        <v/>
      </c>
      <c r="D6711" s="57" t="s">
        <v>2483</v>
      </c>
      <c r="E6711" s="124"/>
      <c r="F6711" s="93"/>
      <c r="G6711" s="94" t="s">
        <v>2337</v>
      </c>
      <c r="I6711" s="28" t="s">
        <v>2483</v>
      </c>
    </row>
    <row r="6712" spans="2:9" ht="31.5" x14ac:dyDescent="0.25">
      <c r="B6712" s="22" t="s">
        <v>2483</v>
      </c>
      <c r="C6712" s="30" t="str">
        <f t="shared" si="106"/>
        <v/>
      </c>
      <c r="D6712" s="57" t="s">
        <v>2483</v>
      </c>
      <c r="E6712" s="125"/>
      <c r="F6712" s="95"/>
      <c r="G6712" s="94" t="s">
        <v>2338</v>
      </c>
      <c r="I6712" s="28" t="s">
        <v>2483</v>
      </c>
    </row>
    <row r="6713" spans="2:9" ht="15.75" x14ac:dyDescent="0.25">
      <c r="B6713" s="22" t="s">
        <v>2483</v>
      </c>
      <c r="C6713" s="30" t="str">
        <f t="shared" si="106"/>
        <v/>
      </c>
      <c r="D6713" s="57" t="s">
        <v>2483</v>
      </c>
      <c r="E6713" s="125"/>
      <c r="F6713" s="95"/>
      <c r="G6713" s="94" t="s">
        <v>2339</v>
      </c>
      <c r="I6713" s="28" t="s">
        <v>2483</v>
      </c>
    </row>
    <row r="6714" spans="2:9" ht="15.75" x14ac:dyDescent="0.25">
      <c r="C6714" s="30" t="str">
        <f t="shared" si="106"/>
        <v/>
      </c>
      <c r="D6714" s="57" t="s">
        <v>2483</v>
      </c>
      <c r="E6714" s="130"/>
      <c r="F6714" s="99"/>
      <c r="G6714" s="27"/>
    </row>
    <row r="6715" spans="2:9" ht="15.75" x14ac:dyDescent="0.25">
      <c r="C6715" s="30" t="str">
        <f t="shared" si="106"/>
        <v/>
      </c>
      <c r="D6715" s="57" t="s">
        <v>2483</v>
      </c>
      <c r="E6715" s="130"/>
      <c r="F6715" s="99"/>
      <c r="G6715" s="27"/>
    </row>
    <row r="6716" spans="2:9" ht="15.75" x14ac:dyDescent="0.25">
      <c r="C6716" s="30" t="str">
        <f t="shared" si="106"/>
        <v/>
      </c>
      <c r="D6716" s="57" t="s">
        <v>2483</v>
      </c>
      <c r="E6716" s="130"/>
      <c r="F6716" s="99"/>
      <c r="G6716" s="27"/>
    </row>
    <row r="6717" spans="2:9" ht="15.75" x14ac:dyDescent="0.25">
      <c r="C6717" s="30" t="str">
        <f t="shared" si="106"/>
        <v/>
      </c>
      <c r="D6717" s="57" t="s">
        <v>2483</v>
      </c>
      <c r="E6717" s="130"/>
      <c r="F6717" s="99"/>
      <c r="G6717" s="27"/>
    </row>
    <row r="6718" spans="2:9" ht="15.75" x14ac:dyDescent="0.25">
      <c r="C6718" s="30" t="str">
        <f t="shared" si="106"/>
        <v/>
      </c>
      <c r="D6718" s="57" t="s">
        <v>2483</v>
      </c>
      <c r="E6718" s="130"/>
      <c r="F6718" s="99"/>
      <c r="G6718" s="27"/>
    </row>
    <row r="6719" spans="2:9" ht="15.75" x14ac:dyDescent="0.25">
      <c r="C6719" s="30" t="str">
        <f t="shared" si="106"/>
        <v/>
      </c>
      <c r="D6719" s="57" t="s">
        <v>2483</v>
      </c>
      <c r="E6719" s="130"/>
      <c r="F6719" s="99"/>
      <c r="G6719" s="27"/>
    </row>
    <row r="6720" spans="2:9" ht="15.75" x14ac:dyDescent="0.25">
      <c r="C6720" s="30" t="str">
        <f t="shared" si="106"/>
        <v/>
      </c>
      <c r="D6720" s="57" t="s">
        <v>2483</v>
      </c>
      <c r="E6720" s="130"/>
      <c r="F6720" s="99"/>
      <c r="G6720" s="27"/>
    </row>
    <row r="6721" spans="2:9" ht="15.75" x14ac:dyDescent="0.25">
      <c r="B6721" s="22" t="s">
        <v>2483</v>
      </c>
      <c r="C6721" s="30" t="str">
        <f t="shared" si="106"/>
        <v/>
      </c>
      <c r="D6721" s="57" t="s">
        <v>2782</v>
      </c>
      <c r="E6721" s="40"/>
      <c r="F6721" s="41" t="s">
        <v>0</v>
      </c>
      <c r="G6721" s="27"/>
      <c r="I6721" s="28" t="s">
        <v>2483</v>
      </c>
    </row>
    <row r="6722" spans="2:9" ht="15.75" x14ac:dyDescent="0.25">
      <c r="B6722" s="22" t="s">
        <v>2483</v>
      </c>
      <c r="C6722" s="30" t="str">
        <f t="shared" si="106"/>
        <v/>
      </c>
      <c r="D6722" s="57" t="s">
        <v>2483</v>
      </c>
      <c r="E6722" s="40"/>
      <c r="F6722" s="41" t="s">
        <v>12</v>
      </c>
      <c r="G6722" s="27"/>
      <c r="I6722" s="28" t="s">
        <v>2483</v>
      </c>
    </row>
    <row r="6723" spans="2:9" ht="15.75" x14ac:dyDescent="0.25">
      <c r="B6723" s="22" t="s">
        <v>2483</v>
      </c>
      <c r="C6723" s="30" t="str">
        <f t="shared" si="106"/>
        <v/>
      </c>
      <c r="D6723" s="57" t="s">
        <v>2483</v>
      </c>
      <c r="E6723" s="130"/>
      <c r="F6723" s="99"/>
      <c r="G6723" s="27"/>
      <c r="I6723" s="28" t="s">
        <v>2483</v>
      </c>
    </row>
    <row r="6724" spans="2:9" ht="15.75" x14ac:dyDescent="0.25">
      <c r="B6724" s="22" t="s">
        <v>2483</v>
      </c>
      <c r="C6724" s="30" t="str">
        <f t="shared" si="106"/>
        <v/>
      </c>
      <c r="D6724" s="57" t="s">
        <v>2483</v>
      </c>
      <c r="E6724" s="127"/>
      <c r="F6724" s="96" t="s">
        <v>2340</v>
      </c>
      <c r="G6724" s="27"/>
      <c r="I6724" s="28" t="s">
        <v>2483</v>
      </c>
    </row>
    <row r="6725" spans="2:9" ht="15.75" x14ac:dyDescent="0.25">
      <c r="B6725" s="22" t="s">
        <v>2483</v>
      </c>
      <c r="C6725" s="30" t="str">
        <f t="shared" si="106"/>
        <v/>
      </c>
      <c r="D6725" s="57" t="s">
        <v>2483</v>
      </c>
      <c r="E6725" s="127"/>
      <c r="F6725" s="96" t="s">
        <v>2341</v>
      </c>
      <c r="G6725" s="27"/>
      <c r="I6725" s="28" t="s">
        <v>2483</v>
      </c>
    </row>
    <row r="6726" spans="2:9" ht="15.75" x14ac:dyDescent="0.25">
      <c r="B6726" s="22" t="s">
        <v>2483</v>
      </c>
      <c r="C6726" s="30" t="str">
        <f t="shared" si="106"/>
        <v/>
      </c>
      <c r="D6726" s="57" t="s">
        <v>2483</v>
      </c>
      <c r="E6726" s="127"/>
      <c r="F6726" s="96" t="s">
        <v>17</v>
      </c>
      <c r="G6726" s="27"/>
      <c r="I6726" s="28" t="s">
        <v>2483</v>
      </c>
    </row>
    <row r="6727" spans="2:9" x14ac:dyDescent="0.25">
      <c r="B6727" s="22" t="s">
        <v>2483</v>
      </c>
      <c r="C6727" s="30" t="str">
        <f t="shared" si="106"/>
        <v/>
      </c>
      <c r="D6727" s="57" t="s">
        <v>2483</v>
      </c>
      <c r="E6727" s="133"/>
      <c r="F6727" s="103"/>
      <c r="G6727" s="27"/>
      <c r="I6727" s="28" t="s">
        <v>2483</v>
      </c>
    </row>
    <row r="6728" spans="2:9" ht="15.75" x14ac:dyDescent="0.25">
      <c r="B6728" s="22" t="s">
        <v>2483</v>
      </c>
      <c r="C6728" s="30" t="str">
        <f t="shared" si="106"/>
        <v/>
      </c>
      <c r="D6728" s="57" t="s">
        <v>2483</v>
      </c>
      <c r="E6728" s="40"/>
      <c r="F6728" s="41" t="s">
        <v>2342</v>
      </c>
      <c r="G6728" s="27"/>
      <c r="I6728" s="28" t="s">
        <v>2483</v>
      </c>
    </row>
    <row r="6729" spans="2:9" ht="15.75" x14ac:dyDescent="0.25">
      <c r="B6729" s="22" t="s">
        <v>2483</v>
      </c>
      <c r="C6729" s="30" t="str">
        <f t="shared" si="106"/>
        <v/>
      </c>
      <c r="D6729" s="57" t="s">
        <v>2483</v>
      </c>
      <c r="E6729" s="130"/>
      <c r="F6729" s="99"/>
      <c r="G6729" s="27"/>
      <c r="I6729" s="28" t="s">
        <v>2483</v>
      </c>
    </row>
    <row r="6730" spans="2:9" ht="15.75" x14ac:dyDescent="0.25">
      <c r="B6730" s="22" t="s">
        <v>2483</v>
      </c>
      <c r="C6730" s="30" t="str">
        <f t="shared" si="106"/>
        <v/>
      </c>
      <c r="D6730" s="57" t="s">
        <v>2483</v>
      </c>
      <c r="E6730" s="128"/>
      <c r="F6730" s="97" t="s">
        <v>2</v>
      </c>
      <c r="G6730" s="27"/>
      <c r="I6730" s="28" t="s">
        <v>2483</v>
      </c>
    </row>
    <row r="6731" spans="2:9" ht="15.75" x14ac:dyDescent="0.25">
      <c r="B6731" s="22" t="s">
        <v>2483</v>
      </c>
      <c r="C6731" s="30" t="str">
        <f t="shared" si="106"/>
        <v/>
      </c>
      <c r="D6731" s="57" t="s">
        <v>2483</v>
      </c>
      <c r="E6731" s="166"/>
      <c r="F6731" s="163"/>
      <c r="G6731" s="94" t="s">
        <v>2343</v>
      </c>
      <c r="I6731" s="28" t="s">
        <v>2483</v>
      </c>
    </row>
    <row r="6732" spans="2:9" ht="15.75" x14ac:dyDescent="0.25">
      <c r="B6732" s="22" t="s">
        <v>2483</v>
      </c>
      <c r="C6732" s="30" t="str">
        <f t="shared" si="106"/>
        <v/>
      </c>
      <c r="D6732" s="57" t="s">
        <v>2483</v>
      </c>
      <c r="E6732" s="166"/>
      <c r="F6732" s="163"/>
      <c r="G6732" s="94" t="s">
        <v>2344</v>
      </c>
      <c r="I6732" s="28" t="s">
        <v>2483</v>
      </c>
    </row>
    <row r="6733" spans="2:9" ht="15.75" x14ac:dyDescent="0.25">
      <c r="B6733" s="22" t="s">
        <v>2810</v>
      </c>
      <c r="C6733" s="30" t="str">
        <f t="shared" si="106"/>
        <v/>
      </c>
      <c r="D6733" s="57" t="s">
        <v>2483</v>
      </c>
      <c r="E6733" s="167"/>
      <c r="F6733" s="162"/>
      <c r="G6733" s="94" t="s">
        <v>2345</v>
      </c>
      <c r="I6733" s="28" t="s">
        <v>2483</v>
      </c>
    </row>
    <row r="6734" spans="2:9" ht="15.75" x14ac:dyDescent="0.25">
      <c r="B6734" s="22" t="s">
        <v>2483</v>
      </c>
      <c r="C6734" s="30" t="str">
        <f t="shared" si="106"/>
        <v/>
      </c>
      <c r="D6734" s="57" t="s">
        <v>2483</v>
      </c>
      <c r="E6734" s="167"/>
      <c r="F6734" s="162"/>
      <c r="G6734" s="94" t="s">
        <v>2344</v>
      </c>
      <c r="I6734" s="28" t="s">
        <v>2483</v>
      </c>
    </row>
    <row r="6735" spans="2:9" ht="15.75" x14ac:dyDescent="0.25">
      <c r="B6735" s="22" t="s">
        <v>2483</v>
      </c>
      <c r="C6735" s="30" t="str">
        <f t="shared" si="106"/>
        <v/>
      </c>
      <c r="D6735" s="57" t="s">
        <v>2483</v>
      </c>
      <c r="E6735" s="125"/>
      <c r="F6735" s="95"/>
      <c r="G6735" s="94" t="s">
        <v>2346</v>
      </c>
      <c r="I6735" s="28" t="s">
        <v>2483</v>
      </c>
    </row>
    <row r="6736" spans="2:9" ht="15.75" x14ac:dyDescent="0.25">
      <c r="B6736" s="22" t="s">
        <v>2483</v>
      </c>
      <c r="C6736" s="30" t="str">
        <f t="shared" si="106"/>
        <v/>
      </c>
      <c r="D6736" s="57" t="s">
        <v>2483</v>
      </c>
      <c r="E6736" s="166"/>
      <c r="F6736" s="163"/>
      <c r="G6736" s="94" t="s">
        <v>2347</v>
      </c>
      <c r="I6736" s="28" t="s">
        <v>2483</v>
      </c>
    </row>
    <row r="6737" spans="2:9" ht="15.75" x14ac:dyDescent="0.25">
      <c r="B6737" s="22" t="s">
        <v>2483</v>
      </c>
      <c r="C6737" s="30" t="str">
        <f t="shared" si="106"/>
        <v/>
      </c>
      <c r="D6737" s="57" t="s">
        <v>2483</v>
      </c>
      <c r="E6737" s="166"/>
      <c r="F6737" s="163"/>
      <c r="G6737" s="94" t="s">
        <v>2348</v>
      </c>
      <c r="I6737" s="28" t="s">
        <v>2483</v>
      </c>
    </row>
    <row r="6738" spans="2:9" ht="15.75" x14ac:dyDescent="0.25">
      <c r="C6738" s="30" t="str">
        <f t="shared" si="106"/>
        <v/>
      </c>
      <c r="D6738" s="57" t="s">
        <v>2483</v>
      </c>
      <c r="E6738" s="130"/>
      <c r="F6738" s="99"/>
      <c r="G6738" s="27"/>
    </row>
    <row r="6739" spans="2:9" ht="15.75" x14ac:dyDescent="0.25">
      <c r="C6739" s="30" t="str">
        <f t="shared" si="106"/>
        <v/>
      </c>
      <c r="D6739" s="57" t="s">
        <v>2483</v>
      </c>
      <c r="E6739" s="130"/>
      <c r="F6739" s="99"/>
      <c r="G6739" s="27"/>
    </row>
    <row r="6740" spans="2:9" ht="15.75" x14ac:dyDescent="0.25">
      <c r="C6740" s="30" t="str">
        <f t="shared" si="106"/>
        <v/>
      </c>
      <c r="D6740" s="57" t="s">
        <v>2483</v>
      </c>
      <c r="E6740" s="130"/>
      <c r="F6740" s="99"/>
      <c r="G6740" s="27"/>
    </row>
    <row r="6741" spans="2:9" ht="15.75" x14ac:dyDescent="0.25">
      <c r="C6741" s="30" t="str">
        <f t="shared" si="106"/>
        <v/>
      </c>
      <c r="D6741" s="57" t="s">
        <v>2483</v>
      </c>
      <c r="E6741" s="130"/>
      <c r="F6741" s="99"/>
      <c r="G6741" s="27"/>
    </row>
    <row r="6742" spans="2:9" ht="15.75" x14ac:dyDescent="0.25">
      <c r="C6742" s="30" t="str">
        <f t="shared" si="106"/>
        <v/>
      </c>
      <c r="D6742" s="57" t="s">
        <v>2483</v>
      </c>
      <c r="E6742" s="130"/>
      <c r="F6742" s="99"/>
      <c r="G6742" s="27"/>
    </row>
    <row r="6743" spans="2:9" ht="15.75" x14ac:dyDescent="0.25">
      <c r="C6743" s="30" t="str">
        <f t="shared" si="106"/>
        <v/>
      </c>
      <c r="D6743" s="57" t="s">
        <v>2483</v>
      </c>
      <c r="E6743" s="130"/>
      <c r="F6743" s="99"/>
      <c r="G6743" s="27"/>
    </row>
    <row r="6744" spans="2:9" ht="15.75" x14ac:dyDescent="0.25">
      <c r="C6744" s="30" t="str">
        <f t="shared" si="106"/>
        <v/>
      </c>
      <c r="D6744" s="57" t="s">
        <v>2483</v>
      </c>
      <c r="E6744" s="130"/>
      <c r="F6744" s="99"/>
      <c r="G6744" s="27"/>
    </row>
    <row r="6745" spans="2:9" ht="15.75" x14ac:dyDescent="0.25">
      <c r="B6745" s="22" t="s">
        <v>2483</v>
      </c>
      <c r="C6745" s="30" t="str">
        <f t="shared" si="106"/>
        <v/>
      </c>
      <c r="D6745" s="57" t="s">
        <v>2783</v>
      </c>
      <c r="E6745" s="40"/>
      <c r="F6745" s="41" t="s">
        <v>0</v>
      </c>
      <c r="G6745" s="27"/>
      <c r="I6745" s="28" t="s">
        <v>2483</v>
      </c>
    </row>
    <row r="6746" spans="2:9" ht="15.75" x14ac:dyDescent="0.25">
      <c r="B6746" s="22" t="s">
        <v>2483</v>
      </c>
      <c r="C6746" s="30" t="str">
        <f t="shared" si="106"/>
        <v/>
      </c>
      <c r="D6746" s="57" t="s">
        <v>2483</v>
      </c>
      <c r="E6746" s="40"/>
      <c r="F6746" s="41" t="s">
        <v>2349</v>
      </c>
      <c r="G6746" s="27"/>
      <c r="I6746" s="28" t="s">
        <v>2483</v>
      </c>
    </row>
    <row r="6747" spans="2:9" ht="15.75" x14ac:dyDescent="0.25">
      <c r="B6747" s="22" t="s">
        <v>2483</v>
      </c>
      <c r="C6747" s="30" t="str">
        <f t="shared" si="106"/>
        <v/>
      </c>
      <c r="D6747" s="57" t="s">
        <v>2483</v>
      </c>
      <c r="E6747" s="130"/>
      <c r="F6747" s="99"/>
      <c r="G6747" s="27"/>
      <c r="I6747" s="28" t="s">
        <v>2483</v>
      </c>
    </row>
    <row r="6748" spans="2:9" ht="15.75" x14ac:dyDescent="0.25">
      <c r="B6748" s="22" t="s">
        <v>2483</v>
      </c>
      <c r="C6748" s="30" t="str">
        <f t="shared" si="106"/>
        <v/>
      </c>
      <c r="D6748" s="57" t="s">
        <v>2483</v>
      </c>
      <c r="E6748" s="128"/>
      <c r="F6748" s="97" t="s">
        <v>2</v>
      </c>
      <c r="G6748" s="27"/>
      <c r="I6748" s="28" t="s">
        <v>2483</v>
      </c>
    </row>
    <row r="6749" spans="2:9" ht="15.75" x14ac:dyDescent="0.25">
      <c r="B6749" s="22" t="s">
        <v>2483</v>
      </c>
      <c r="C6749" s="30" t="str">
        <f t="shared" si="106"/>
        <v/>
      </c>
      <c r="D6749" s="57" t="s">
        <v>2483</v>
      </c>
      <c r="E6749" s="125"/>
      <c r="F6749" s="95"/>
      <c r="G6749" s="94" t="s">
        <v>2350</v>
      </c>
      <c r="I6749" s="28" t="s">
        <v>2483</v>
      </c>
    </row>
    <row r="6750" spans="2:9" ht="15.75" x14ac:dyDescent="0.25">
      <c r="B6750" s="22" t="s">
        <v>2483</v>
      </c>
      <c r="C6750" s="30" t="str">
        <f t="shared" si="106"/>
        <v/>
      </c>
      <c r="D6750" s="57" t="s">
        <v>2483</v>
      </c>
      <c r="E6750" s="125"/>
      <c r="F6750" s="95"/>
      <c r="G6750" s="94" t="s">
        <v>2351</v>
      </c>
      <c r="I6750" s="28" t="s">
        <v>2483</v>
      </c>
    </row>
    <row r="6751" spans="2:9" ht="15.75" x14ac:dyDescent="0.25">
      <c r="B6751" s="22" t="s">
        <v>2483</v>
      </c>
      <c r="C6751" s="30" t="str">
        <f t="shared" si="106"/>
        <v/>
      </c>
      <c r="D6751" s="57" t="s">
        <v>2483</v>
      </c>
      <c r="E6751" s="125"/>
      <c r="F6751" s="95"/>
      <c r="G6751" s="94" t="s">
        <v>2352</v>
      </c>
      <c r="I6751" s="28" t="s">
        <v>2483</v>
      </c>
    </row>
    <row r="6752" spans="2:9" ht="31.5" x14ac:dyDescent="0.25">
      <c r="B6752" s="22" t="s">
        <v>2810</v>
      </c>
      <c r="C6752" s="30" t="str">
        <f t="shared" si="106"/>
        <v/>
      </c>
      <c r="D6752" s="57" t="s">
        <v>2483</v>
      </c>
      <c r="E6752" s="124"/>
      <c r="F6752" s="93"/>
      <c r="G6752" s="94" t="s">
        <v>2353</v>
      </c>
      <c r="I6752" s="28" t="s">
        <v>2483</v>
      </c>
    </row>
    <row r="6753" spans="2:9" x14ac:dyDescent="0.25">
      <c r="B6753" s="22" t="s">
        <v>2483</v>
      </c>
      <c r="C6753" s="30" t="str">
        <f t="shared" si="106"/>
        <v/>
      </c>
      <c r="D6753" s="57" t="s">
        <v>2483</v>
      </c>
      <c r="E6753" s="129"/>
      <c r="F6753" s="98"/>
      <c r="G6753" s="27"/>
      <c r="I6753" s="28" t="s">
        <v>2483</v>
      </c>
    </row>
    <row r="6754" spans="2:9" x14ac:dyDescent="0.25">
      <c r="B6754" s="22" t="s">
        <v>2483</v>
      </c>
      <c r="C6754" s="30" t="str">
        <f t="shared" si="106"/>
        <v/>
      </c>
      <c r="D6754" s="57" t="s">
        <v>2483</v>
      </c>
      <c r="E6754" s="129"/>
      <c r="F6754" s="98"/>
      <c r="G6754" s="27"/>
      <c r="I6754" s="28" t="s">
        <v>2483</v>
      </c>
    </row>
    <row r="6755" spans="2:9" ht="15.75" x14ac:dyDescent="0.25">
      <c r="C6755" s="30" t="str">
        <f t="shared" si="106"/>
        <v/>
      </c>
      <c r="D6755" s="57" t="s">
        <v>2483</v>
      </c>
      <c r="E6755" s="130"/>
      <c r="F6755" s="99"/>
      <c r="G6755" s="27"/>
    </row>
    <row r="6756" spans="2:9" ht="15.75" x14ac:dyDescent="0.25">
      <c r="C6756" s="30" t="str">
        <f t="shared" si="106"/>
        <v/>
      </c>
      <c r="D6756" s="57" t="s">
        <v>2483</v>
      </c>
      <c r="E6756" s="130"/>
      <c r="F6756" s="99"/>
      <c r="G6756" s="27"/>
    </row>
    <row r="6757" spans="2:9" ht="15.75" x14ac:dyDescent="0.25">
      <c r="C6757" s="30" t="str">
        <f t="shared" si="106"/>
        <v/>
      </c>
      <c r="D6757" s="57" t="s">
        <v>2483</v>
      </c>
      <c r="E6757" s="130"/>
      <c r="F6757" s="99"/>
      <c r="G6757" s="27"/>
    </row>
    <row r="6758" spans="2:9" ht="15.75" x14ac:dyDescent="0.25">
      <c r="C6758" s="30" t="str">
        <f t="shared" si="106"/>
        <v/>
      </c>
      <c r="D6758" s="57" t="s">
        <v>2483</v>
      </c>
      <c r="E6758" s="130"/>
      <c r="F6758" s="99"/>
      <c r="G6758" s="27"/>
    </row>
    <row r="6759" spans="2:9" ht="15.75" x14ac:dyDescent="0.25">
      <c r="C6759" s="30" t="str">
        <f t="shared" si="106"/>
        <v/>
      </c>
      <c r="D6759" s="57" t="s">
        <v>2483</v>
      </c>
      <c r="E6759" s="130"/>
      <c r="F6759" s="99"/>
      <c r="G6759" s="27"/>
    </row>
    <row r="6760" spans="2:9" ht="15.75" x14ac:dyDescent="0.25">
      <c r="B6760" s="22" t="s">
        <v>2483</v>
      </c>
      <c r="C6760" s="30" t="str">
        <f t="shared" si="106"/>
        <v/>
      </c>
      <c r="D6760" s="57" t="s">
        <v>2784</v>
      </c>
      <c r="E6760" s="40"/>
      <c r="F6760" s="41" t="s">
        <v>0</v>
      </c>
      <c r="G6760" s="27"/>
      <c r="I6760" s="28" t="s">
        <v>2483</v>
      </c>
    </row>
    <row r="6761" spans="2:9" ht="15.75" x14ac:dyDescent="0.25">
      <c r="B6761" s="22" t="s">
        <v>2483</v>
      </c>
      <c r="C6761" s="30" t="str">
        <f t="shared" si="106"/>
        <v/>
      </c>
      <c r="D6761" s="57" t="s">
        <v>2483</v>
      </c>
      <c r="E6761" s="40"/>
      <c r="F6761" s="41" t="s">
        <v>2354</v>
      </c>
      <c r="G6761" s="27"/>
      <c r="I6761" s="28" t="s">
        <v>2483</v>
      </c>
    </row>
    <row r="6762" spans="2:9" x14ac:dyDescent="0.25">
      <c r="B6762" s="22" t="s">
        <v>2483</v>
      </c>
      <c r="C6762" s="30" t="str">
        <f t="shared" si="106"/>
        <v/>
      </c>
      <c r="D6762" s="57" t="s">
        <v>2483</v>
      </c>
      <c r="E6762" s="25"/>
      <c r="F6762" s="26"/>
      <c r="G6762" s="27"/>
      <c r="I6762" s="28" t="s">
        <v>2483</v>
      </c>
    </row>
    <row r="6763" spans="2:9" x14ac:dyDescent="0.25">
      <c r="C6763" s="30" t="str">
        <f t="shared" si="106"/>
        <v/>
      </c>
      <c r="D6763" s="57" t="s">
        <v>2483</v>
      </c>
      <c r="E6763" s="25"/>
      <c r="F6763" s="26"/>
      <c r="G6763" s="27"/>
    </row>
    <row r="6764" spans="2:9" x14ac:dyDescent="0.25">
      <c r="C6764" s="30" t="str">
        <f t="shared" si="106"/>
        <v/>
      </c>
      <c r="D6764" s="57" t="s">
        <v>2483</v>
      </c>
      <c r="E6764" s="25"/>
      <c r="F6764" s="26"/>
      <c r="G6764" s="27"/>
    </row>
    <row r="6765" spans="2:9" x14ac:dyDescent="0.25">
      <c r="C6765" s="30" t="str">
        <f t="shared" si="106"/>
        <v/>
      </c>
      <c r="D6765" s="57" t="s">
        <v>2483</v>
      </c>
      <c r="E6765" s="25"/>
      <c r="F6765" s="26"/>
      <c r="G6765" s="27"/>
    </row>
    <row r="6766" spans="2:9" x14ac:dyDescent="0.25">
      <c r="C6766" s="30" t="str">
        <f t="shared" si="106"/>
        <v/>
      </c>
      <c r="D6766" s="57" t="s">
        <v>2483</v>
      </c>
      <c r="E6766" s="25"/>
      <c r="F6766" s="26"/>
      <c r="G6766" s="27"/>
    </row>
    <row r="6767" spans="2:9" x14ac:dyDescent="0.25">
      <c r="C6767" s="30" t="str">
        <f t="shared" ref="C6767:C6830" si="107">IF(E6767="x",IF(B6767=E6767,"RIGHT","WRONG"),"")</f>
        <v/>
      </c>
      <c r="D6767" s="57" t="s">
        <v>2483</v>
      </c>
      <c r="E6767" s="25"/>
      <c r="F6767" s="26"/>
      <c r="G6767" s="27"/>
    </row>
    <row r="6768" spans="2:9" x14ac:dyDescent="0.25">
      <c r="C6768" s="30" t="str">
        <f t="shared" si="107"/>
        <v/>
      </c>
      <c r="D6768" s="57" t="s">
        <v>2483</v>
      </c>
      <c r="E6768" s="25"/>
      <c r="F6768" s="26"/>
      <c r="G6768" s="27"/>
    </row>
    <row r="6769" spans="2:9" x14ac:dyDescent="0.25">
      <c r="C6769" s="30" t="str">
        <f t="shared" si="107"/>
        <v/>
      </c>
      <c r="D6769" s="57" t="s">
        <v>2483</v>
      </c>
      <c r="E6769" s="25"/>
      <c r="F6769" s="26"/>
      <c r="G6769" s="27"/>
    </row>
    <row r="6770" spans="2:9" x14ac:dyDescent="0.25">
      <c r="C6770" s="30" t="str">
        <f t="shared" si="107"/>
        <v/>
      </c>
      <c r="D6770" s="57" t="s">
        <v>2483</v>
      </c>
      <c r="E6770" s="25"/>
      <c r="F6770" s="26"/>
      <c r="G6770" s="27"/>
    </row>
    <row r="6771" spans="2:9" x14ac:dyDescent="0.25">
      <c r="C6771" s="30" t="str">
        <f t="shared" si="107"/>
        <v/>
      </c>
      <c r="D6771" s="57" t="s">
        <v>2483</v>
      </c>
      <c r="E6771" s="25"/>
      <c r="F6771" s="26"/>
      <c r="G6771" s="27"/>
    </row>
    <row r="6772" spans="2:9" x14ac:dyDescent="0.25">
      <c r="C6772" s="30" t="str">
        <f t="shared" si="107"/>
        <v/>
      </c>
      <c r="D6772" s="57" t="s">
        <v>2483</v>
      </c>
      <c r="E6772" s="25"/>
      <c r="F6772" s="26"/>
      <c r="G6772" s="27"/>
    </row>
    <row r="6773" spans="2:9" x14ac:dyDescent="0.25">
      <c r="C6773" s="30" t="str">
        <f t="shared" si="107"/>
        <v/>
      </c>
      <c r="D6773" s="57" t="s">
        <v>2483</v>
      </c>
      <c r="E6773" s="25"/>
      <c r="F6773" s="26"/>
      <c r="G6773" s="27"/>
    </row>
    <row r="6774" spans="2:9" x14ac:dyDescent="0.25">
      <c r="C6774" s="30" t="str">
        <f t="shared" si="107"/>
        <v/>
      </c>
      <c r="D6774" s="57" t="s">
        <v>2483</v>
      </c>
      <c r="E6774" s="25"/>
      <c r="F6774" s="26"/>
      <c r="G6774" s="27"/>
    </row>
    <row r="6775" spans="2:9" x14ac:dyDescent="0.25">
      <c r="C6775" s="30" t="str">
        <f t="shared" si="107"/>
        <v/>
      </c>
      <c r="D6775" s="57" t="s">
        <v>2483</v>
      </c>
      <c r="E6775" s="25"/>
      <c r="F6775" s="26"/>
      <c r="G6775" s="27"/>
    </row>
    <row r="6776" spans="2:9" x14ac:dyDescent="0.25">
      <c r="C6776" s="30" t="str">
        <f t="shared" si="107"/>
        <v/>
      </c>
      <c r="D6776" s="57" t="s">
        <v>2483</v>
      </c>
      <c r="E6776" s="25"/>
      <c r="F6776" s="26"/>
      <c r="G6776" s="27"/>
    </row>
    <row r="6777" spans="2:9" x14ac:dyDescent="0.25">
      <c r="C6777" s="30" t="str">
        <f t="shared" si="107"/>
        <v/>
      </c>
      <c r="D6777" s="57" t="s">
        <v>2483</v>
      </c>
      <c r="E6777" s="25"/>
      <c r="F6777" s="26"/>
      <c r="G6777" s="27"/>
    </row>
    <row r="6778" spans="2:9" ht="15.75" x14ac:dyDescent="0.25">
      <c r="B6778" s="22" t="s">
        <v>2483</v>
      </c>
      <c r="C6778" s="30" t="str">
        <f t="shared" si="107"/>
        <v/>
      </c>
      <c r="D6778" s="57" t="s">
        <v>2483</v>
      </c>
      <c r="E6778" s="128"/>
      <c r="F6778" s="97" t="s">
        <v>2</v>
      </c>
      <c r="G6778" s="27"/>
      <c r="I6778" s="28" t="s">
        <v>2483</v>
      </c>
    </row>
    <row r="6779" spans="2:9" ht="15.75" x14ac:dyDescent="0.25">
      <c r="B6779" s="22" t="s">
        <v>2483</v>
      </c>
      <c r="C6779" s="30" t="str">
        <f t="shared" si="107"/>
        <v/>
      </c>
      <c r="D6779" s="57" t="s">
        <v>2483</v>
      </c>
      <c r="E6779" s="166"/>
      <c r="F6779" s="163"/>
      <c r="G6779" s="94" t="s">
        <v>34</v>
      </c>
      <c r="I6779" s="28" t="s">
        <v>2483</v>
      </c>
    </row>
    <row r="6780" spans="2:9" ht="15.75" x14ac:dyDescent="0.25">
      <c r="B6780" s="22" t="s">
        <v>2483</v>
      </c>
      <c r="C6780" s="30" t="str">
        <f t="shared" si="107"/>
        <v/>
      </c>
      <c r="D6780" s="57" t="s">
        <v>2483</v>
      </c>
      <c r="E6780" s="166"/>
      <c r="F6780" s="163"/>
      <c r="G6780" s="94" t="s">
        <v>689</v>
      </c>
      <c r="I6780" s="28" t="s">
        <v>2483</v>
      </c>
    </row>
    <row r="6781" spans="2:9" ht="15.75" x14ac:dyDescent="0.25">
      <c r="B6781" s="22" t="s">
        <v>2483</v>
      </c>
      <c r="C6781" s="30" t="str">
        <f t="shared" si="107"/>
        <v/>
      </c>
      <c r="D6781" s="57" t="s">
        <v>2483</v>
      </c>
      <c r="E6781" s="166"/>
      <c r="F6781" s="163"/>
      <c r="G6781" s="94" t="s">
        <v>2355</v>
      </c>
      <c r="I6781" s="28" t="s">
        <v>2483</v>
      </c>
    </row>
    <row r="6782" spans="2:9" ht="15.75" x14ac:dyDescent="0.25">
      <c r="B6782" s="22" t="s">
        <v>2483</v>
      </c>
      <c r="C6782" s="30" t="str">
        <f t="shared" si="107"/>
        <v/>
      </c>
      <c r="D6782" s="57" t="s">
        <v>2483</v>
      </c>
      <c r="E6782" s="166"/>
      <c r="F6782" s="163"/>
      <c r="G6782" s="94" t="s">
        <v>2356</v>
      </c>
      <c r="I6782" s="28" t="s">
        <v>2483</v>
      </c>
    </row>
    <row r="6783" spans="2:9" ht="15.75" x14ac:dyDescent="0.25">
      <c r="B6783" s="22" t="s">
        <v>2483</v>
      </c>
      <c r="C6783" s="30" t="str">
        <f t="shared" si="107"/>
        <v/>
      </c>
      <c r="D6783" s="57" t="s">
        <v>2483</v>
      </c>
      <c r="E6783" s="166"/>
      <c r="F6783" s="163"/>
      <c r="G6783" s="94" t="s">
        <v>2357</v>
      </c>
      <c r="I6783" s="28" t="s">
        <v>2483</v>
      </c>
    </row>
    <row r="6784" spans="2:9" ht="15.75" x14ac:dyDescent="0.25">
      <c r="B6784" s="22" t="s">
        <v>2483</v>
      </c>
      <c r="C6784" s="30" t="str">
        <f t="shared" si="107"/>
        <v/>
      </c>
      <c r="D6784" s="57" t="s">
        <v>2483</v>
      </c>
      <c r="E6784" s="166"/>
      <c r="F6784" s="163"/>
      <c r="G6784" s="94" t="s">
        <v>689</v>
      </c>
      <c r="I6784" s="28" t="s">
        <v>2483</v>
      </c>
    </row>
    <row r="6785" spans="2:9" ht="15.75" x14ac:dyDescent="0.25">
      <c r="B6785" s="22" t="s">
        <v>2483</v>
      </c>
      <c r="C6785" s="30" t="str">
        <f t="shared" si="107"/>
        <v/>
      </c>
      <c r="D6785" s="57" t="s">
        <v>2483</v>
      </c>
      <c r="E6785" s="166"/>
      <c r="F6785" s="163"/>
      <c r="G6785" s="94" t="s">
        <v>2355</v>
      </c>
      <c r="I6785" s="28" t="s">
        <v>2483</v>
      </c>
    </row>
    <row r="6786" spans="2:9" ht="15.75" x14ac:dyDescent="0.25">
      <c r="B6786" s="22" t="s">
        <v>2483</v>
      </c>
      <c r="C6786" s="30" t="str">
        <f t="shared" si="107"/>
        <v/>
      </c>
      <c r="D6786" s="57" t="s">
        <v>2483</v>
      </c>
      <c r="E6786" s="166"/>
      <c r="F6786" s="163"/>
      <c r="G6786" s="94" t="s">
        <v>2358</v>
      </c>
      <c r="I6786" s="28" t="s">
        <v>2483</v>
      </c>
    </row>
    <row r="6787" spans="2:9" ht="15.75" x14ac:dyDescent="0.25">
      <c r="B6787" s="22" t="s">
        <v>2483</v>
      </c>
      <c r="C6787" s="30" t="str">
        <f t="shared" si="107"/>
        <v/>
      </c>
      <c r="D6787" s="57" t="s">
        <v>2483</v>
      </c>
      <c r="E6787" s="166"/>
      <c r="F6787" s="163"/>
      <c r="G6787" s="94" t="s">
        <v>2359</v>
      </c>
      <c r="I6787" s="28" t="s">
        <v>2483</v>
      </c>
    </row>
    <row r="6788" spans="2:9" ht="15.75" x14ac:dyDescent="0.25">
      <c r="B6788" s="22" t="s">
        <v>2483</v>
      </c>
      <c r="C6788" s="30" t="str">
        <f t="shared" si="107"/>
        <v/>
      </c>
      <c r="D6788" s="57" t="s">
        <v>2483</v>
      </c>
      <c r="E6788" s="166"/>
      <c r="F6788" s="163"/>
      <c r="G6788" s="94" t="s">
        <v>689</v>
      </c>
      <c r="I6788" s="28" t="s">
        <v>2483</v>
      </c>
    </row>
    <row r="6789" spans="2:9" ht="15.75" x14ac:dyDescent="0.25">
      <c r="B6789" s="22" t="s">
        <v>2483</v>
      </c>
      <c r="C6789" s="30" t="str">
        <f t="shared" si="107"/>
        <v/>
      </c>
      <c r="D6789" s="57" t="s">
        <v>2483</v>
      </c>
      <c r="E6789" s="166"/>
      <c r="F6789" s="163"/>
      <c r="G6789" s="94" t="s">
        <v>2355</v>
      </c>
      <c r="I6789" s="28" t="s">
        <v>2483</v>
      </c>
    </row>
    <row r="6790" spans="2:9" ht="15.75" x14ac:dyDescent="0.25">
      <c r="B6790" s="22" t="s">
        <v>2483</v>
      </c>
      <c r="C6790" s="30" t="str">
        <f t="shared" si="107"/>
        <v/>
      </c>
      <c r="D6790" s="57" t="s">
        <v>2483</v>
      </c>
      <c r="E6790" s="166"/>
      <c r="F6790" s="163"/>
      <c r="G6790" s="94" t="s">
        <v>2356</v>
      </c>
      <c r="I6790" s="28" t="s">
        <v>2483</v>
      </c>
    </row>
    <row r="6791" spans="2:9" ht="15.75" x14ac:dyDescent="0.25">
      <c r="B6791" s="22" t="s">
        <v>2483</v>
      </c>
      <c r="C6791" s="30" t="str">
        <f t="shared" si="107"/>
        <v/>
      </c>
      <c r="D6791" s="57" t="s">
        <v>2483</v>
      </c>
      <c r="E6791" s="166"/>
      <c r="F6791" s="163"/>
      <c r="G6791" s="94" t="s">
        <v>2360</v>
      </c>
      <c r="I6791" s="28" t="s">
        <v>2483</v>
      </c>
    </row>
    <row r="6792" spans="2:9" ht="15.75" x14ac:dyDescent="0.25">
      <c r="B6792" s="22" t="s">
        <v>2483</v>
      </c>
      <c r="C6792" s="30" t="str">
        <f t="shared" si="107"/>
        <v/>
      </c>
      <c r="D6792" s="57" t="s">
        <v>2483</v>
      </c>
      <c r="E6792" s="166"/>
      <c r="F6792" s="163"/>
      <c r="G6792" s="94" t="s">
        <v>689</v>
      </c>
      <c r="I6792" s="28" t="s">
        <v>2483</v>
      </c>
    </row>
    <row r="6793" spans="2:9" ht="15.75" x14ac:dyDescent="0.25">
      <c r="B6793" s="22" t="s">
        <v>2483</v>
      </c>
      <c r="C6793" s="30" t="str">
        <f t="shared" si="107"/>
        <v/>
      </c>
      <c r="D6793" s="57" t="s">
        <v>2483</v>
      </c>
      <c r="E6793" s="166"/>
      <c r="F6793" s="163"/>
      <c r="G6793" s="94" t="s">
        <v>2355</v>
      </c>
      <c r="I6793" s="28" t="s">
        <v>2483</v>
      </c>
    </row>
    <row r="6794" spans="2:9" ht="15.75" x14ac:dyDescent="0.25">
      <c r="B6794" s="22" t="s">
        <v>2483</v>
      </c>
      <c r="C6794" s="30" t="str">
        <f t="shared" si="107"/>
        <v/>
      </c>
      <c r="D6794" s="57" t="s">
        <v>2483</v>
      </c>
      <c r="E6794" s="166"/>
      <c r="F6794" s="163"/>
      <c r="G6794" s="94" t="s">
        <v>2358</v>
      </c>
      <c r="I6794" s="28" t="s">
        <v>2483</v>
      </c>
    </row>
    <row r="6795" spans="2:9" ht="15.75" x14ac:dyDescent="0.25">
      <c r="B6795" s="22" t="s">
        <v>2810</v>
      </c>
      <c r="C6795" s="30" t="str">
        <f t="shared" si="107"/>
        <v/>
      </c>
      <c r="D6795" s="57" t="s">
        <v>2483</v>
      </c>
      <c r="E6795" s="167"/>
      <c r="F6795" s="162"/>
      <c r="G6795" s="94" t="s">
        <v>2361</v>
      </c>
      <c r="I6795" s="28" t="s">
        <v>2483</v>
      </c>
    </row>
    <row r="6796" spans="2:9" ht="15.75" x14ac:dyDescent="0.25">
      <c r="B6796" s="22" t="s">
        <v>2483</v>
      </c>
      <c r="C6796" s="30" t="str">
        <f t="shared" si="107"/>
        <v/>
      </c>
      <c r="D6796" s="57" t="s">
        <v>2483</v>
      </c>
      <c r="E6796" s="167"/>
      <c r="F6796" s="162"/>
      <c r="G6796" s="94" t="s">
        <v>689</v>
      </c>
      <c r="I6796" s="28" t="s">
        <v>2483</v>
      </c>
    </row>
    <row r="6797" spans="2:9" ht="15.75" x14ac:dyDescent="0.25">
      <c r="B6797" s="22" t="s">
        <v>2483</v>
      </c>
      <c r="C6797" s="30" t="str">
        <f t="shared" si="107"/>
        <v/>
      </c>
      <c r="D6797" s="57" t="s">
        <v>2483</v>
      </c>
      <c r="E6797" s="167"/>
      <c r="F6797" s="162"/>
      <c r="G6797" s="94" t="s">
        <v>2355</v>
      </c>
      <c r="I6797" s="28" t="s">
        <v>2483</v>
      </c>
    </row>
    <row r="6798" spans="2:9" ht="15.75" x14ac:dyDescent="0.25">
      <c r="B6798" s="22" t="s">
        <v>2483</v>
      </c>
      <c r="C6798" s="30" t="str">
        <f t="shared" si="107"/>
        <v/>
      </c>
      <c r="D6798" s="57" t="s">
        <v>2483</v>
      </c>
      <c r="E6798" s="167"/>
      <c r="F6798" s="162"/>
      <c r="G6798" s="94" t="s">
        <v>2356</v>
      </c>
      <c r="I6798" s="28" t="s">
        <v>2483</v>
      </c>
    </row>
    <row r="6799" spans="2:9" ht="15.75" x14ac:dyDescent="0.25">
      <c r="B6799" s="22" t="s">
        <v>2483</v>
      </c>
      <c r="C6799" s="30" t="str">
        <f t="shared" si="107"/>
        <v/>
      </c>
      <c r="D6799" s="57" t="s">
        <v>2483</v>
      </c>
      <c r="E6799" s="167"/>
      <c r="F6799" s="162"/>
      <c r="G6799" s="94" t="s">
        <v>2362</v>
      </c>
      <c r="I6799" s="28" t="s">
        <v>2483</v>
      </c>
    </row>
    <row r="6800" spans="2:9" ht="15.75" x14ac:dyDescent="0.25">
      <c r="B6800" s="22" t="s">
        <v>2483</v>
      </c>
      <c r="C6800" s="30" t="str">
        <f t="shared" si="107"/>
        <v/>
      </c>
      <c r="D6800" s="57" t="s">
        <v>2483</v>
      </c>
      <c r="E6800" s="167"/>
      <c r="F6800" s="162"/>
      <c r="G6800" s="94" t="s">
        <v>689</v>
      </c>
      <c r="I6800" s="28" t="s">
        <v>2483</v>
      </c>
    </row>
    <row r="6801" spans="2:9" ht="15.75" x14ac:dyDescent="0.25">
      <c r="B6801" s="22" t="s">
        <v>2483</v>
      </c>
      <c r="C6801" s="30" t="str">
        <f t="shared" si="107"/>
        <v/>
      </c>
      <c r="D6801" s="57" t="s">
        <v>2483</v>
      </c>
      <c r="E6801" s="167"/>
      <c r="F6801" s="162"/>
      <c r="G6801" s="94" t="s">
        <v>2355</v>
      </c>
      <c r="I6801" s="28" t="s">
        <v>2483</v>
      </c>
    </row>
    <row r="6802" spans="2:9" ht="15.75" x14ac:dyDescent="0.25">
      <c r="B6802" s="22" t="s">
        <v>2483</v>
      </c>
      <c r="C6802" s="30" t="str">
        <f t="shared" si="107"/>
        <v/>
      </c>
      <c r="D6802" s="57" t="s">
        <v>2483</v>
      </c>
      <c r="E6802" s="167"/>
      <c r="F6802" s="162"/>
      <c r="G6802" s="94" t="s">
        <v>2358</v>
      </c>
      <c r="I6802" s="28" t="s">
        <v>2483</v>
      </c>
    </row>
    <row r="6803" spans="2:9" ht="15.75" x14ac:dyDescent="0.25">
      <c r="B6803" s="22" t="s">
        <v>2483</v>
      </c>
      <c r="C6803" s="30" t="str">
        <f t="shared" si="107"/>
        <v/>
      </c>
      <c r="D6803" s="57" t="s">
        <v>2483</v>
      </c>
      <c r="E6803" s="166"/>
      <c r="F6803" s="163"/>
      <c r="G6803" s="94" t="s">
        <v>2363</v>
      </c>
      <c r="I6803" s="28" t="s">
        <v>2483</v>
      </c>
    </row>
    <row r="6804" spans="2:9" ht="15.75" x14ac:dyDescent="0.25">
      <c r="B6804" s="22" t="s">
        <v>2483</v>
      </c>
      <c r="C6804" s="30" t="str">
        <f t="shared" si="107"/>
        <v/>
      </c>
      <c r="D6804" s="57" t="s">
        <v>2483</v>
      </c>
      <c r="E6804" s="166"/>
      <c r="F6804" s="163"/>
      <c r="G6804" s="94" t="s">
        <v>689</v>
      </c>
      <c r="I6804" s="28" t="s">
        <v>2483</v>
      </c>
    </row>
    <row r="6805" spans="2:9" ht="15.75" x14ac:dyDescent="0.25">
      <c r="B6805" s="22" t="s">
        <v>2483</v>
      </c>
      <c r="C6805" s="30" t="str">
        <f t="shared" si="107"/>
        <v/>
      </c>
      <c r="D6805" s="57" t="s">
        <v>2483</v>
      </c>
      <c r="E6805" s="166"/>
      <c r="F6805" s="163"/>
      <c r="G6805" s="94" t="s">
        <v>2355</v>
      </c>
      <c r="I6805" s="28" t="s">
        <v>2483</v>
      </c>
    </row>
    <row r="6806" spans="2:9" ht="15.75" x14ac:dyDescent="0.25">
      <c r="B6806" s="22" t="s">
        <v>2483</v>
      </c>
      <c r="C6806" s="30" t="str">
        <f t="shared" si="107"/>
        <v/>
      </c>
      <c r="D6806" s="57" t="s">
        <v>2483</v>
      </c>
      <c r="E6806" s="166"/>
      <c r="F6806" s="163"/>
      <c r="G6806" s="94" t="s">
        <v>2356</v>
      </c>
      <c r="I6806" s="28" t="s">
        <v>2483</v>
      </c>
    </row>
    <row r="6807" spans="2:9" ht="15.75" x14ac:dyDescent="0.25">
      <c r="B6807" s="22" t="s">
        <v>2483</v>
      </c>
      <c r="C6807" s="30" t="str">
        <f t="shared" si="107"/>
        <v/>
      </c>
      <c r="D6807" s="57" t="s">
        <v>2483</v>
      </c>
      <c r="E6807" s="166"/>
      <c r="F6807" s="163"/>
      <c r="G6807" s="94" t="s">
        <v>689</v>
      </c>
      <c r="I6807" s="28" t="s">
        <v>2483</v>
      </c>
    </row>
    <row r="6808" spans="2:9" ht="15.75" x14ac:dyDescent="0.25">
      <c r="B6808" s="22" t="s">
        <v>2483</v>
      </c>
      <c r="C6808" s="30" t="str">
        <f t="shared" si="107"/>
        <v/>
      </c>
      <c r="D6808" s="57" t="s">
        <v>2483</v>
      </c>
      <c r="E6808" s="166"/>
      <c r="F6808" s="163"/>
      <c r="G6808" s="94" t="s">
        <v>2355</v>
      </c>
      <c r="I6808" s="28" t="s">
        <v>2483</v>
      </c>
    </row>
    <row r="6809" spans="2:9" ht="15.75" x14ac:dyDescent="0.25">
      <c r="B6809" s="22" t="s">
        <v>2483</v>
      </c>
      <c r="C6809" s="30" t="str">
        <f t="shared" si="107"/>
        <v/>
      </c>
      <c r="D6809" s="57" t="s">
        <v>2483</v>
      </c>
      <c r="E6809" s="166"/>
      <c r="F6809" s="163"/>
      <c r="G6809" s="94" t="s">
        <v>2358</v>
      </c>
      <c r="I6809" s="28" t="s">
        <v>2483</v>
      </c>
    </row>
    <row r="6810" spans="2:9" x14ac:dyDescent="0.25">
      <c r="B6810" s="22" t="s">
        <v>2483</v>
      </c>
      <c r="C6810" s="30" t="str">
        <f t="shared" si="107"/>
        <v/>
      </c>
      <c r="D6810" s="57" t="s">
        <v>2483</v>
      </c>
      <c r="E6810" s="129"/>
      <c r="F6810" s="98"/>
      <c r="G6810" s="27"/>
      <c r="I6810" s="28" t="s">
        <v>2483</v>
      </c>
    </row>
    <row r="6811" spans="2:9" x14ac:dyDescent="0.25">
      <c r="B6811" s="22" t="s">
        <v>2483</v>
      </c>
      <c r="C6811" s="30" t="str">
        <f t="shared" si="107"/>
        <v/>
      </c>
      <c r="D6811" s="57" t="s">
        <v>2483</v>
      </c>
      <c r="E6811" s="129"/>
      <c r="F6811" s="98"/>
      <c r="G6811" s="27"/>
      <c r="I6811" s="28" t="s">
        <v>2483</v>
      </c>
    </row>
    <row r="6812" spans="2:9" ht="15.75" x14ac:dyDescent="0.25">
      <c r="C6812" s="30" t="str">
        <f t="shared" si="107"/>
        <v/>
      </c>
      <c r="D6812" s="57" t="s">
        <v>2483</v>
      </c>
      <c r="E6812" s="130"/>
      <c r="F6812" s="99"/>
      <c r="G6812" s="27"/>
    </row>
    <row r="6813" spans="2:9" ht="15.75" x14ac:dyDescent="0.25">
      <c r="C6813" s="30" t="str">
        <f t="shared" si="107"/>
        <v/>
      </c>
      <c r="D6813" s="57" t="s">
        <v>2483</v>
      </c>
      <c r="E6813" s="130"/>
      <c r="F6813" s="99"/>
      <c r="G6813" s="27"/>
    </row>
    <row r="6814" spans="2:9" ht="15.75" x14ac:dyDescent="0.25">
      <c r="C6814" s="30" t="str">
        <f t="shared" si="107"/>
        <v/>
      </c>
      <c r="D6814" s="57" t="s">
        <v>2483</v>
      </c>
      <c r="E6814" s="130"/>
      <c r="F6814" s="99"/>
      <c r="G6814" s="27"/>
    </row>
    <row r="6815" spans="2:9" ht="15.75" x14ac:dyDescent="0.25">
      <c r="C6815" s="30" t="str">
        <f t="shared" si="107"/>
        <v/>
      </c>
      <c r="D6815" s="57" t="s">
        <v>2483</v>
      </c>
      <c r="E6815" s="130"/>
      <c r="F6815" s="99"/>
      <c r="G6815" s="27"/>
    </row>
    <row r="6816" spans="2:9" ht="15.75" x14ac:dyDescent="0.25">
      <c r="C6816" s="30" t="str">
        <f t="shared" si="107"/>
        <v/>
      </c>
      <c r="D6816" s="57" t="s">
        <v>2483</v>
      </c>
      <c r="E6816" s="130"/>
      <c r="F6816" s="99"/>
      <c r="G6816" s="27"/>
    </row>
    <row r="6817" spans="2:9" ht="15.75" x14ac:dyDescent="0.25">
      <c r="B6817" s="22" t="s">
        <v>2483</v>
      </c>
      <c r="C6817" s="30" t="str">
        <f t="shared" si="107"/>
        <v/>
      </c>
      <c r="D6817" s="57" t="s">
        <v>2785</v>
      </c>
      <c r="E6817" s="40"/>
      <c r="F6817" s="41" t="s">
        <v>0</v>
      </c>
      <c r="G6817" s="27"/>
      <c r="I6817" s="28" t="s">
        <v>2483</v>
      </c>
    </row>
    <row r="6818" spans="2:9" ht="15.75" x14ac:dyDescent="0.25">
      <c r="B6818" s="22" t="s">
        <v>2483</v>
      </c>
      <c r="C6818" s="30" t="str">
        <f t="shared" si="107"/>
        <v/>
      </c>
      <c r="D6818" s="57" t="s">
        <v>2483</v>
      </c>
      <c r="E6818" s="40"/>
      <c r="F6818" s="41" t="s">
        <v>2364</v>
      </c>
      <c r="G6818" s="27"/>
      <c r="I6818" s="28" t="s">
        <v>2483</v>
      </c>
    </row>
    <row r="6819" spans="2:9" ht="15.75" x14ac:dyDescent="0.25">
      <c r="B6819" s="22" t="s">
        <v>2483</v>
      </c>
      <c r="C6819" s="30" t="str">
        <f t="shared" si="107"/>
        <v/>
      </c>
      <c r="D6819" s="57" t="s">
        <v>2483</v>
      </c>
      <c r="E6819" s="130"/>
      <c r="F6819" s="99"/>
      <c r="G6819" s="27"/>
      <c r="I6819" s="28" t="s">
        <v>2483</v>
      </c>
    </row>
    <row r="6820" spans="2:9" ht="15.75" x14ac:dyDescent="0.25">
      <c r="B6820" s="22" t="s">
        <v>2483</v>
      </c>
      <c r="C6820" s="30" t="str">
        <f t="shared" si="107"/>
        <v/>
      </c>
      <c r="D6820" s="57" t="s">
        <v>2483</v>
      </c>
      <c r="E6820" s="128"/>
      <c r="F6820" s="97" t="s">
        <v>2</v>
      </c>
      <c r="G6820" s="27"/>
      <c r="I6820" s="28" t="s">
        <v>2483</v>
      </c>
    </row>
    <row r="6821" spans="2:9" ht="31.5" x14ac:dyDescent="0.25">
      <c r="B6821" s="22" t="s">
        <v>2483</v>
      </c>
      <c r="C6821" s="30" t="str">
        <f t="shared" si="107"/>
        <v/>
      </c>
      <c r="D6821" s="57" t="s">
        <v>2483</v>
      </c>
      <c r="E6821" s="125"/>
      <c r="F6821" s="95"/>
      <c r="G6821" s="94" t="s">
        <v>2365</v>
      </c>
      <c r="I6821" s="28" t="s">
        <v>2483</v>
      </c>
    </row>
    <row r="6822" spans="2:9" ht="31.5" x14ac:dyDescent="0.25">
      <c r="B6822" s="22" t="s">
        <v>2810</v>
      </c>
      <c r="C6822" s="30" t="str">
        <f t="shared" si="107"/>
        <v/>
      </c>
      <c r="D6822" s="57" t="s">
        <v>2483</v>
      </c>
      <c r="E6822" s="124"/>
      <c r="F6822" s="93"/>
      <c r="G6822" s="94" t="s">
        <v>2366</v>
      </c>
      <c r="I6822" s="28" t="s">
        <v>2483</v>
      </c>
    </row>
    <row r="6823" spans="2:9" ht="15.75" x14ac:dyDescent="0.25">
      <c r="B6823" s="22" t="s">
        <v>2483</v>
      </c>
      <c r="C6823" s="30" t="str">
        <f t="shared" si="107"/>
        <v/>
      </c>
      <c r="D6823" s="57" t="s">
        <v>2483</v>
      </c>
      <c r="E6823" s="125"/>
      <c r="F6823" s="95"/>
      <c r="G6823" s="94" t="s">
        <v>2367</v>
      </c>
      <c r="I6823" s="28" t="s">
        <v>2483</v>
      </c>
    </row>
    <row r="6824" spans="2:9" ht="15.75" x14ac:dyDescent="0.25">
      <c r="B6824" s="22" t="s">
        <v>2483</v>
      </c>
      <c r="C6824" s="30" t="str">
        <f t="shared" si="107"/>
        <v/>
      </c>
      <c r="D6824" s="57" t="s">
        <v>2483</v>
      </c>
      <c r="E6824" s="125"/>
      <c r="F6824" s="95"/>
      <c r="G6824" s="94" t="s">
        <v>2368</v>
      </c>
      <c r="I6824" s="28" t="s">
        <v>2483</v>
      </c>
    </row>
    <row r="6825" spans="2:9" x14ac:dyDescent="0.25">
      <c r="B6825" s="22" t="s">
        <v>2483</v>
      </c>
      <c r="C6825" s="30" t="str">
        <f t="shared" si="107"/>
        <v/>
      </c>
      <c r="D6825" s="57" t="s">
        <v>2483</v>
      </c>
      <c r="E6825" s="129"/>
      <c r="F6825" s="98"/>
      <c r="G6825" s="27"/>
      <c r="I6825" s="28" t="s">
        <v>2483</v>
      </c>
    </row>
    <row r="6826" spans="2:9" x14ac:dyDescent="0.25">
      <c r="B6826" s="22" t="s">
        <v>2483</v>
      </c>
      <c r="C6826" s="30" t="str">
        <f t="shared" si="107"/>
        <v/>
      </c>
      <c r="D6826" s="57" t="s">
        <v>2483</v>
      </c>
      <c r="E6826" s="129"/>
      <c r="F6826" s="98"/>
      <c r="G6826" s="27"/>
      <c r="I6826" s="28" t="s">
        <v>2483</v>
      </c>
    </row>
    <row r="6827" spans="2:9" ht="15.75" x14ac:dyDescent="0.25">
      <c r="C6827" s="30" t="str">
        <f t="shared" si="107"/>
        <v/>
      </c>
      <c r="D6827" s="57" t="s">
        <v>2483</v>
      </c>
      <c r="E6827" s="130"/>
      <c r="F6827" s="99"/>
      <c r="G6827" s="27"/>
    </row>
    <row r="6828" spans="2:9" ht="15.75" x14ac:dyDescent="0.25">
      <c r="C6828" s="30" t="str">
        <f t="shared" si="107"/>
        <v/>
      </c>
      <c r="D6828" s="57" t="s">
        <v>2483</v>
      </c>
      <c r="E6828" s="130"/>
      <c r="F6828" s="99"/>
      <c r="G6828" s="27"/>
    </row>
    <row r="6829" spans="2:9" ht="15.75" x14ac:dyDescent="0.25">
      <c r="C6829" s="30" t="str">
        <f t="shared" si="107"/>
        <v/>
      </c>
      <c r="D6829" s="57" t="s">
        <v>2483</v>
      </c>
      <c r="E6829" s="130"/>
      <c r="F6829" s="99"/>
      <c r="G6829" s="27"/>
    </row>
    <row r="6830" spans="2:9" ht="15.75" x14ac:dyDescent="0.25">
      <c r="C6830" s="30" t="str">
        <f t="shared" si="107"/>
        <v/>
      </c>
      <c r="D6830" s="57" t="s">
        <v>2483</v>
      </c>
      <c r="E6830" s="130"/>
      <c r="F6830" s="99"/>
      <c r="G6830" s="27"/>
    </row>
    <row r="6831" spans="2:9" ht="15.75" x14ac:dyDescent="0.25">
      <c r="C6831" s="30" t="str">
        <f t="shared" ref="C6831:C6879" si="108">IF(E6831="x",IF(B6831=E6831,"RIGHT","WRONG"),"")</f>
        <v/>
      </c>
      <c r="D6831" s="57" t="s">
        <v>2483</v>
      </c>
      <c r="E6831" s="130"/>
      <c r="F6831" s="99"/>
      <c r="G6831" s="27"/>
    </row>
    <row r="6832" spans="2:9" ht="15.75" x14ac:dyDescent="0.25">
      <c r="B6832" s="22" t="s">
        <v>2483</v>
      </c>
      <c r="C6832" s="30" t="str">
        <f t="shared" si="108"/>
        <v/>
      </c>
      <c r="D6832" s="57" t="s">
        <v>2786</v>
      </c>
      <c r="E6832" s="40"/>
      <c r="F6832" s="41" t="s">
        <v>0</v>
      </c>
      <c r="G6832" s="27"/>
      <c r="I6832" s="28" t="s">
        <v>2483</v>
      </c>
    </row>
    <row r="6833" spans="2:9" ht="15.75" x14ac:dyDescent="0.25">
      <c r="B6833" s="22" t="s">
        <v>2483</v>
      </c>
      <c r="C6833" s="30" t="str">
        <f t="shared" si="108"/>
        <v/>
      </c>
      <c r="D6833" s="57" t="s">
        <v>2483</v>
      </c>
      <c r="E6833" s="40"/>
      <c r="F6833" s="41" t="s">
        <v>2369</v>
      </c>
      <c r="G6833" s="27"/>
      <c r="I6833" s="28" t="s">
        <v>2483</v>
      </c>
    </row>
    <row r="6834" spans="2:9" ht="15.75" x14ac:dyDescent="0.25">
      <c r="B6834" s="22" t="s">
        <v>2483</v>
      </c>
      <c r="C6834" s="30" t="str">
        <f t="shared" si="108"/>
        <v/>
      </c>
      <c r="D6834" s="57" t="s">
        <v>2483</v>
      </c>
      <c r="E6834" s="128"/>
      <c r="F6834" s="97" t="s">
        <v>2</v>
      </c>
      <c r="G6834" s="27"/>
      <c r="I6834" s="28" t="s">
        <v>2483</v>
      </c>
    </row>
    <row r="6835" spans="2:9" ht="15.75" x14ac:dyDescent="0.25">
      <c r="B6835" s="22" t="s">
        <v>2810</v>
      </c>
      <c r="C6835" s="30" t="str">
        <f t="shared" si="108"/>
        <v/>
      </c>
      <c r="D6835" s="57" t="s">
        <v>2483</v>
      </c>
      <c r="E6835" s="124"/>
      <c r="F6835" s="93"/>
      <c r="G6835" s="94" t="s">
        <v>2370</v>
      </c>
      <c r="I6835" s="28" t="s">
        <v>2483</v>
      </c>
    </row>
    <row r="6836" spans="2:9" ht="15.75" x14ac:dyDescent="0.25">
      <c r="B6836" s="22" t="s">
        <v>2483</v>
      </c>
      <c r="C6836" s="30" t="str">
        <f t="shared" si="108"/>
        <v/>
      </c>
      <c r="D6836" s="57" t="s">
        <v>2483</v>
      </c>
      <c r="E6836" s="124"/>
      <c r="F6836" s="93"/>
      <c r="G6836" s="94" t="s">
        <v>2371</v>
      </c>
      <c r="I6836" s="28" t="s">
        <v>2483</v>
      </c>
    </row>
    <row r="6837" spans="2:9" ht="15.75" x14ac:dyDescent="0.25">
      <c r="B6837" s="22" t="s">
        <v>2483</v>
      </c>
      <c r="C6837" s="30" t="str">
        <f t="shared" si="108"/>
        <v/>
      </c>
      <c r="D6837" s="57" t="s">
        <v>2483</v>
      </c>
      <c r="E6837" s="125"/>
      <c r="F6837" s="95"/>
      <c r="G6837" s="94" t="s">
        <v>2372</v>
      </c>
      <c r="I6837" s="28" t="s">
        <v>2483</v>
      </c>
    </row>
    <row r="6838" spans="2:9" ht="15.75" x14ac:dyDescent="0.25">
      <c r="B6838" s="22" t="s">
        <v>2483</v>
      </c>
      <c r="C6838" s="30" t="str">
        <f t="shared" si="108"/>
        <v/>
      </c>
      <c r="D6838" s="57" t="s">
        <v>2483</v>
      </c>
      <c r="E6838" s="125"/>
      <c r="F6838" s="95"/>
      <c r="G6838" s="94" t="s">
        <v>2373</v>
      </c>
      <c r="I6838" s="28" t="s">
        <v>2483</v>
      </c>
    </row>
    <row r="6839" spans="2:9" x14ac:dyDescent="0.25">
      <c r="B6839" s="22" t="s">
        <v>2483</v>
      </c>
      <c r="C6839" s="30" t="str">
        <f t="shared" si="108"/>
        <v/>
      </c>
      <c r="D6839" s="57" t="s">
        <v>2483</v>
      </c>
      <c r="E6839" s="129"/>
      <c r="F6839" s="98"/>
      <c r="G6839" s="27"/>
      <c r="I6839" s="28" t="s">
        <v>2483</v>
      </c>
    </row>
    <row r="6840" spans="2:9" x14ac:dyDescent="0.25">
      <c r="B6840" s="22" t="s">
        <v>2483</v>
      </c>
      <c r="C6840" s="30" t="str">
        <f t="shared" si="108"/>
        <v/>
      </c>
      <c r="D6840" s="57" t="s">
        <v>2483</v>
      </c>
      <c r="E6840" s="129"/>
      <c r="F6840" s="98"/>
      <c r="G6840" s="27"/>
      <c r="I6840" s="28" t="s">
        <v>2483</v>
      </c>
    </row>
    <row r="6841" spans="2:9" ht="15.75" x14ac:dyDescent="0.25">
      <c r="C6841" s="30" t="str">
        <f t="shared" si="108"/>
        <v/>
      </c>
      <c r="D6841" s="57" t="s">
        <v>2483</v>
      </c>
      <c r="E6841" s="130"/>
      <c r="F6841" s="99"/>
      <c r="G6841" s="27"/>
    </row>
    <row r="6842" spans="2:9" ht="15.75" x14ac:dyDescent="0.25">
      <c r="C6842" s="30" t="str">
        <f t="shared" si="108"/>
        <v/>
      </c>
      <c r="D6842" s="57" t="s">
        <v>2483</v>
      </c>
      <c r="E6842" s="130"/>
      <c r="F6842" s="99"/>
      <c r="G6842" s="27"/>
    </row>
    <row r="6843" spans="2:9" ht="15.75" x14ac:dyDescent="0.25">
      <c r="C6843" s="30" t="str">
        <f t="shared" si="108"/>
        <v/>
      </c>
      <c r="D6843" s="57" t="s">
        <v>2483</v>
      </c>
      <c r="E6843" s="130"/>
      <c r="F6843" s="99"/>
      <c r="G6843" s="27"/>
    </row>
    <row r="6844" spans="2:9" ht="15.75" x14ac:dyDescent="0.25">
      <c r="C6844" s="30" t="str">
        <f t="shared" si="108"/>
        <v/>
      </c>
      <c r="D6844" s="57" t="s">
        <v>2483</v>
      </c>
      <c r="E6844" s="130"/>
      <c r="F6844" s="99"/>
      <c r="G6844" s="27"/>
    </row>
    <row r="6845" spans="2:9" ht="15.75" x14ac:dyDescent="0.25">
      <c r="C6845" s="30" t="str">
        <f t="shared" si="108"/>
        <v/>
      </c>
      <c r="D6845" s="57" t="s">
        <v>2483</v>
      </c>
      <c r="E6845" s="130"/>
      <c r="F6845" s="99"/>
      <c r="G6845" s="27"/>
    </row>
    <row r="6846" spans="2:9" ht="15.75" x14ac:dyDescent="0.25">
      <c r="B6846" s="22" t="s">
        <v>2483</v>
      </c>
      <c r="C6846" s="30" t="str">
        <f t="shared" si="108"/>
        <v/>
      </c>
      <c r="D6846" s="57" t="s">
        <v>2787</v>
      </c>
      <c r="E6846" s="40"/>
      <c r="F6846" s="41" t="s">
        <v>0</v>
      </c>
      <c r="G6846" s="27"/>
      <c r="I6846" s="28" t="s">
        <v>2483</v>
      </c>
    </row>
    <row r="6847" spans="2:9" ht="15.75" x14ac:dyDescent="0.25">
      <c r="B6847" s="22" t="s">
        <v>2483</v>
      </c>
      <c r="C6847" s="30" t="str">
        <f t="shared" si="108"/>
        <v/>
      </c>
      <c r="D6847" s="57" t="s">
        <v>2483</v>
      </c>
      <c r="E6847" s="40"/>
      <c r="F6847" s="41" t="s">
        <v>2374</v>
      </c>
      <c r="G6847" s="27"/>
      <c r="I6847" s="28" t="s">
        <v>2483</v>
      </c>
    </row>
    <row r="6848" spans="2:9" ht="15.75" x14ac:dyDescent="0.25">
      <c r="B6848" s="22" t="s">
        <v>2483</v>
      </c>
      <c r="C6848" s="30" t="str">
        <f t="shared" si="108"/>
        <v/>
      </c>
      <c r="D6848" s="57" t="s">
        <v>2483</v>
      </c>
      <c r="E6848" s="130"/>
      <c r="F6848" s="99"/>
      <c r="G6848" s="27"/>
      <c r="I6848" s="28" t="s">
        <v>2483</v>
      </c>
    </row>
    <row r="6849" spans="2:9" ht="15.75" x14ac:dyDescent="0.25">
      <c r="B6849" s="22" t="s">
        <v>2483</v>
      </c>
      <c r="C6849" s="30" t="str">
        <f t="shared" si="108"/>
        <v/>
      </c>
      <c r="D6849" s="57" t="s">
        <v>2483</v>
      </c>
      <c r="E6849" s="128"/>
      <c r="F6849" s="97" t="s">
        <v>2</v>
      </c>
      <c r="G6849" s="27"/>
      <c r="I6849" s="28" t="s">
        <v>2483</v>
      </c>
    </row>
    <row r="6850" spans="2:9" ht="15.75" x14ac:dyDescent="0.25">
      <c r="B6850" s="22" t="s">
        <v>2483</v>
      </c>
      <c r="C6850" s="30" t="str">
        <f t="shared" si="108"/>
        <v/>
      </c>
      <c r="D6850" s="57" t="s">
        <v>2483</v>
      </c>
      <c r="E6850" s="125"/>
      <c r="F6850" s="95"/>
      <c r="G6850" s="94" t="s">
        <v>2375</v>
      </c>
      <c r="I6850" s="28" t="s">
        <v>2483</v>
      </c>
    </row>
    <row r="6851" spans="2:9" ht="15.75" x14ac:dyDescent="0.25">
      <c r="B6851" s="22" t="s">
        <v>2483</v>
      </c>
      <c r="C6851" s="30" t="str">
        <f t="shared" si="108"/>
        <v/>
      </c>
      <c r="D6851" s="57" t="s">
        <v>2483</v>
      </c>
      <c r="E6851" s="125"/>
      <c r="F6851" s="95"/>
      <c r="G6851" s="94" t="s">
        <v>2376</v>
      </c>
      <c r="I6851" s="28" t="s">
        <v>2483</v>
      </c>
    </row>
    <row r="6852" spans="2:9" ht="15.75" x14ac:dyDescent="0.25">
      <c r="B6852" s="22" t="s">
        <v>2483</v>
      </c>
      <c r="C6852" s="30" t="str">
        <f t="shared" si="108"/>
        <v/>
      </c>
      <c r="D6852" s="57" t="s">
        <v>2483</v>
      </c>
      <c r="E6852" s="125"/>
      <c r="F6852" s="95"/>
      <c r="G6852" s="94" t="s">
        <v>2377</v>
      </c>
      <c r="I6852" s="28" t="s">
        <v>2483</v>
      </c>
    </row>
    <row r="6853" spans="2:9" ht="15.75" x14ac:dyDescent="0.25">
      <c r="B6853" s="22" t="s">
        <v>2810</v>
      </c>
      <c r="C6853" s="30" t="str">
        <f t="shared" si="108"/>
        <v/>
      </c>
      <c r="D6853" s="57" t="s">
        <v>2483</v>
      </c>
      <c r="E6853" s="124"/>
      <c r="F6853" s="93"/>
      <c r="G6853" s="94" t="s">
        <v>2378</v>
      </c>
      <c r="I6853" s="28" t="s">
        <v>2483</v>
      </c>
    </row>
    <row r="6854" spans="2:9" x14ac:dyDescent="0.25">
      <c r="B6854" s="22" t="s">
        <v>2483</v>
      </c>
      <c r="C6854" s="30" t="str">
        <f t="shared" si="108"/>
        <v/>
      </c>
      <c r="D6854" s="57" t="s">
        <v>2483</v>
      </c>
      <c r="E6854" s="129"/>
      <c r="F6854" s="98"/>
      <c r="G6854" s="27"/>
      <c r="I6854" s="28" t="s">
        <v>2483</v>
      </c>
    </row>
    <row r="6855" spans="2:9" x14ac:dyDescent="0.25">
      <c r="B6855" s="22" t="s">
        <v>2483</v>
      </c>
      <c r="C6855" s="30" t="str">
        <f t="shared" si="108"/>
        <v/>
      </c>
      <c r="D6855" s="57" t="s">
        <v>2483</v>
      </c>
      <c r="E6855" s="129"/>
      <c r="F6855" s="98"/>
      <c r="G6855" s="27"/>
      <c r="I6855" s="28" t="s">
        <v>2483</v>
      </c>
    </row>
    <row r="6856" spans="2:9" ht="15.75" x14ac:dyDescent="0.25">
      <c r="C6856" s="30" t="str">
        <f t="shared" si="108"/>
        <v/>
      </c>
      <c r="D6856" s="57" t="s">
        <v>2483</v>
      </c>
      <c r="E6856" s="130"/>
      <c r="F6856" s="99"/>
      <c r="G6856" s="27"/>
    </row>
    <row r="6857" spans="2:9" ht="15.75" x14ac:dyDescent="0.25">
      <c r="C6857" s="30" t="str">
        <f t="shared" si="108"/>
        <v/>
      </c>
      <c r="D6857" s="57" t="s">
        <v>2483</v>
      </c>
      <c r="E6857" s="130"/>
      <c r="F6857" s="99"/>
      <c r="G6857" s="27"/>
    </row>
    <row r="6858" spans="2:9" ht="15.75" x14ac:dyDescent="0.25">
      <c r="C6858" s="30" t="str">
        <f t="shared" si="108"/>
        <v/>
      </c>
      <c r="D6858" s="57" t="s">
        <v>2483</v>
      </c>
      <c r="E6858" s="130"/>
      <c r="F6858" s="99"/>
      <c r="G6858" s="27"/>
    </row>
    <row r="6859" spans="2:9" ht="15.75" x14ac:dyDescent="0.25">
      <c r="C6859" s="30" t="str">
        <f t="shared" si="108"/>
        <v/>
      </c>
      <c r="D6859" s="57" t="s">
        <v>2483</v>
      </c>
      <c r="E6859" s="130"/>
      <c r="F6859" s="99"/>
      <c r="G6859" s="27"/>
    </row>
    <row r="6860" spans="2:9" ht="15.75" x14ac:dyDescent="0.25">
      <c r="C6860" s="30" t="str">
        <f t="shared" si="108"/>
        <v/>
      </c>
      <c r="D6860" s="57" t="s">
        <v>2483</v>
      </c>
      <c r="E6860" s="130"/>
      <c r="F6860" s="99"/>
      <c r="G6860" s="27"/>
    </row>
    <row r="6861" spans="2:9" ht="15.75" x14ac:dyDescent="0.25">
      <c r="B6861" s="22" t="s">
        <v>2483</v>
      </c>
      <c r="C6861" s="30" t="str">
        <f t="shared" si="108"/>
        <v/>
      </c>
      <c r="D6861" s="57" t="s">
        <v>2788</v>
      </c>
      <c r="E6861" s="40"/>
      <c r="F6861" s="41" t="s">
        <v>0</v>
      </c>
      <c r="G6861" s="27"/>
      <c r="I6861" s="28" t="s">
        <v>2483</v>
      </c>
    </row>
    <row r="6862" spans="2:9" ht="15.75" x14ac:dyDescent="0.25">
      <c r="B6862" s="22" t="s">
        <v>2483</v>
      </c>
      <c r="C6862" s="30" t="str">
        <f t="shared" si="108"/>
        <v/>
      </c>
      <c r="D6862" s="57" t="s">
        <v>2483</v>
      </c>
      <c r="E6862" s="40"/>
      <c r="F6862" s="41" t="s">
        <v>2379</v>
      </c>
      <c r="G6862" s="27"/>
      <c r="I6862" s="28" t="s">
        <v>2483</v>
      </c>
    </row>
    <row r="6863" spans="2:9" ht="15.75" x14ac:dyDescent="0.25">
      <c r="B6863" s="22" t="s">
        <v>2483</v>
      </c>
      <c r="C6863" s="30" t="str">
        <f t="shared" si="108"/>
        <v/>
      </c>
      <c r="D6863" s="57" t="s">
        <v>2483</v>
      </c>
      <c r="E6863" s="130"/>
      <c r="F6863" s="99"/>
      <c r="G6863" s="27"/>
      <c r="I6863" s="28" t="s">
        <v>2483</v>
      </c>
    </row>
    <row r="6864" spans="2:9" ht="15.75" x14ac:dyDescent="0.25">
      <c r="B6864" s="22" t="s">
        <v>2483</v>
      </c>
      <c r="C6864" s="30" t="str">
        <f t="shared" si="108"/>
        <v/>
      </c>
      <c r="D6864" s="57" t="s">
        <v>2483</v>
      </c>
      <c r="E6864" s="130"/>
      <c r="F6864" s="99" t="s">
        <v>2380</v>
      </c>
      <c r="G6864" s="27"/>
      <c r="I6864" s="28" t="s">
        <v>2483</v>
      </c>
    </row>
    <row r="6865" spans="2:9" ht="15.75" x14ac:dyDescent="0.25">
      <c r="B6865" s="22" t="s">
        <v>2483</v>
      </c>
      <c r="C6865" s="30" t="str">
        <f t="shared" si="108"/>
        <v/>
      </c>
      <c r="D6865" s="57" t="s">
        <v>2483</v>
      </c>
      <c r="E6865" s="130"/>
      <c r="F6865" s="99" t="s">
        <v>2381</v>
      </c>
      <c r="G6865" s="27"/>
      <c r="I6865" s="28" t="s">
        <v>2483</v>
      </c>
    </row>
    <row r="6866" spans="2:9" ht="15.75" x14ac:dyDescent="0.25">
      <c r="B6866" s="22" t="s">
        <v>2483</v>
      </c>
      <c r="C6866" s="30" t="str">
        <f t="shared" si="108"/>
        <v/>
      </c>
      <c r="D6866" s="57" t="s">
        <v>2483</v>
      </c>
      <c r="E6866" s="130"/>
      <c r="F6866" s="99" t="s">
        <v>2382</v>
      </c>
      <c r="G6866" s="27"/>
      <c r="I6866" s="28" t="s">
        <v>2483</v>
      </c>
    </row>
    <row r="6867" spans="2:9" ht="15.75" x14ac:dyDescent="0.25">
      <c r="B6867" s="22" t="s">
        <v>2483</v>
      </c>
      <c r="C6867" s="30" t="str">
        <f t="shared" si="108"/>
        <v/>
      </c>
      <c r="D6867" s="57" t="s">
        <v>2483</v>
      </c>
      <c r="E6867" s="130"/>
      <c r="F6867" s="99" t="s">
        <v>2383</v>
      </c>
      <c r="G6867" s="27"/>
      <c r="I6867" s="28" t="s">
        <v>2483</v>
      </c>
    </row>
    <row r="6868" spans="2:9" ht="15.75" x14ac:dyDescent="0.25">
      <c r="B6868" s="22" t="s">
        <v>2483</v>
      </c>
      <c r="C6868" s="30" t="str">
        <f t="shared" si="108"/>
        <v/>
      </c>
      <c r="D6868" s="57" t="s">
        <v>2483</v>
      </c>
      <c r="E6868" s="130"/>
      <c r="F6868" s="99" t="s">
        <v>2384</v>
      </c>
      <c r="G6868" s="27"/>
      <c r="I6868" s="28" t="s">
        <v>2483</v>
      </c>
    </row>
    <row r="6869" spans="2:9" ht="15.75" x14ac:dyDescent="0.25">
      <c r="B6869" s="22" t="s">
        <v>2483</v>
      </c>
      <c r="C6869" s="30" t="str">
        <f t="shared" si="108"/>
        <v/>
      </c>
      <c r="D6869" s="57" t="s">
        <v>2483</v>
      </c>
      <c r="E6869" s="130"/>
      <c r="F6869" s="99" t="s">
        <v>2385</v>
      </c>
      <c r="G6869" s="27"/>
      <c r="I6869" s="28" t="s">
        <v>2483</v>
      </c>
    </row>
    <row r="6870" spans="2:9" ht="15.75" x14ac:dyDescent="0.25">
      <c r="B6870" s="22" t="s">
        <v>2483</v>
      </c>
      <c r="C6870" s="30" t="str">
        <f t="shared" si="108"/>
        <v/>
      </c>
      <c r="D6870" s="57" t="s">
        <v>2483</v>
      </c>
      <c r="E6870" s="130"/>
      <c r="F6870" s="99" t="s">
        <v>2386</v>
      </c>
      <c r="G6870" s="27"/>
      <c r="I6870" s="28" t="s">
        <v>2483</v>
      </c>
    </row>
    <row r="6871" spans="2:9" ht="15.75" x14ac:dyDescent="0.25">
      <c r="B6871" s="22" t="s">
        <v>2483</v>
      </c>
      <c r="C6871" s="30" t="str">
        <f t="shared" si="108"/>
        <v/>
      </c>
      <c r="D6871" s="57" t="s">
        <v>2483</v>
      </c>
      <c r="E6871" s="130"/>
      <c r="F6871" s="99" t="s">
        <v>2387</v>
      </c>
      <c r="G6871" s="27"/>
      <c r="I6871" s="28" t="s">
        <v>2483</v>
      </c>
    </row>
    <row r="6872" spans="2:9" ht="15.75" x14ac:dyDescent="0.25">
      <c r="B6872" s="22" t="s">
        <v>2483</v>
      </c>
      <c r="C6872" s="30" t="str">
        <f t="shared" si="108"/>
        <v/>
      </c>
      <c r="D6872" s="57" t="s">
        <v>2483</v>
      </c>
      <c r="E6872" s="130"/>
      <c r="F6872" s="99" t="s">
        <v>2388</v>
      </c>
      <c r="G6872" s="27"/>
      <c r="I6872" s="28" t="s">
        <v>2483</v>
      </c>
    </row>
    <row r="6873" spans="2:9" ht="15.75" x14ac:dyDescent="0.25">
      <c r="B6873" s="22" t="s">
        <v>2483</v>
      </c>
      <c r="C6873" s="30" t="str">
        <f t="shared" si="108"/>
        <v/>
      </c>
      <c r="D6873" s="57" t="s">
        <v>2483</v>
      </c>
      <c r="E6873" s="130"/>
      <c r="F6873" s="99"/>
      <c r="G6873" s="27"/>
      <c r="I6873" s="28" t="s">
        <v>2483</v>
      </c>
    </row>
    <row r="6874" spans="2:9" ht="15.75" x14ac:dyDescent="0.25">
      <c r="B6874" s="22" t="s">
        <v>2483</v>
      </c>
      <c r="C6874" s="30" t="str">
        <f t="shared" si="108"/>
        <v/>
      </c>
      <c r="D6874" s="57" t="s">
        <v>2483</v>
      </c>
      <c r="E6874" s="40"/>
      <c r="F6874" s="41" t="s">
        <v>12</v>
      </c>
      <c r="G6874" s="27"/>
      <c r="I6874" s="28" t="s">
        <v>2483</v>
      </c>
    </row>
    <row r="6875" spans="2:9" ht="15.75" x14ac:dyDescent="0.25">
      <c r="B6875" s="22" t="s">
        <v>2483</v>
      </c>
      <c r="C6875" s="30" t="str">
        <f t="shared" si="108"/>
        <v/>
      </c>
      <c r="D6875" s="57" t="s">
        <v>2483</v>
      </c>
      <c r="E6875" s="132"/>
      <c r="F6875" s="101" t="s">
        <v>2389</v>
      </c>
      <c r="G6875" s="27"/>
      <c r="I6875" s="28" t="s">
        <v>2483</v>
      </c>
    </row>
    <row r="6876" spans="2:9" ht="15.75" x14ac:dyDescent="0.25">
      <c r="B6876" s="22" t="s">
        <v>2483</v>
      </c>
      <c r="C6876" s="30" t="str">
        <f t="shared" si="108"/>
        <v/>
      </c>
      <c r="D6876" s="57" t="s">
        <v>2483</v>
      </c>
      <c r="E6876" s="127"/>
      <c r="F6876" s="96" t="s">
        <v>2390</v>
      </c>
      <c r="G6876" s="27"/>
      <c r="I6876" s="28" t="s">
        <v>2483</v>
      </c>
    </row>
    <row r="6877" spans="2:9" ht="15.75" x14ac:dyDescent="0.25">
      <c r="B6877" s="22" t="s">
        <v>2483</v>
      </c>
      <c r="C6877" s="30" t="str">
        <f t="shared" si="108"/>
        <v/>
      </c>
      <c r="D6877" s="57" t="s">
        <v>2483</v>
      </c>
      <c r="E6877" s="127"/>
      <c r="F6877" s="96" t="s">
        <v>17</v>
      </c>
      <c r="G6877" s="27"/>
      <c r="I6877" s="28" t="s">
        <v>2483</v>
      </c>
    </row>
    <row r="6878" spans="2:9" ht="15.75" x14ac:dyDescent="0.25">
      <c r="B6878" s="22" t="s">
        <v>2483</v>
      </c>
      <c r="C6878" s="30" t="str">
        <f t="shared" si="108"/>
        <v/>
      </c>
      <c r="D6878" s="57" t="s">
        <v>2483</v>
      </c>
      <c r="E6878" s="130"/>
      <c r="F6878" s="99"/>
      <c r="G6878" s="27"/>
      <c r="I6878" s="28" t="s">
        <v>2483</v>
      </c>
    </row>
    <row r="6879" spans="2:9" ht="32.1" customHeight="1" x14ac:dyDescent="0.25">
      <c r="B6879" s="22" t="s">
        <v>2483</v>
      </c>
      <c r="C6879" s="30" t="str">
        <f t="shared" si="108"/>
        <v/>
      </c>
      <c r="D6879" s="57" t="s">
        <v>2483</v>
      </c>
      <c r="E6879" s="40"/>
      <c r="F6879" s="149" t="s">
        <v>2391</v>
      </c>
      <c r="G6879" s="149"/>
      <c r="I6879" s="28" t="s">
        <v>2483</v>
      </c>
    </row>
    <row r="6880" spans="2:9" ht="15.75" x14ac:dyDescent="0.25">
      <c r="B6880" s="22" t="s">
        <v>2483</v>
      </c>
      <c r="C6880" s="30" t="str">
        <f t="shared" ref="C6880:C6943" si="109">IF(E6880="x",IF(B6880=E6880,"RIGHT","WRONG"),"")</f>
        <v/>
      </c>
      <c r="D6880" s="57" t="s">
        <v>2483</v>
      </c>
      <c r="E6880" s="130"/>
      <c r="F6880" s="99"/>
      <c r="G6880" s="27"/>
      <c r="I6880" s="28" t="s">
        <v>2483</v>
      </c>
    </row>
    <row r="6881" spans="2:9" ht="15.75" x14ac:dyDescent="0.25">
      <c r="B6881" s="22" t="s">
        <v>2483</v>
      </c>
      <c r="C6881" s="30" t="str">
        <f t="shared" si="109"/>
        <v/>
      </c>
      <c r="D6881" s="57" t="s">
        <v>2483</v>
      </c>
      <c r="E6881" s="128"/>
      <c r="F6881" s="97" t="s">
        <v>2</v>
      </c>
      <c r="G6881" s="27"/>
      <c r="I6881" s="28" t="s">
        <v>2483</v>
      </c>
    </row>
    <row r="6882" spans="2:9" ht="15.75" x14ac:dyDescent="0.25">
      <c r="B6882" s="22" t="s">
        <v>2483</v>
      </c>
      <c r="C6882" s="30" t="str">
        <f t="shared" si="109"/>
        <v/>
      </c>
      <c r="D6882" s="57" t="s">
        <v>2483</v>
      </c>
      <c r="E6882" s="125"/>
      <c r="F6882" s="95"/>
      <c r="G6882" s="94" t="s">
        <v>2392</v>
      </c>
      <c r="I6882" s="28" t="s">
        <v>2483</v>
      </c>
    </row>
    <row r="6883" spans="2:9" ht="15.75" x14ac:dyDescent="0.25">
      <c r="B6883" s="22" t="s">
        <v>2810</v>
      </c>
      <c r="C6883" s="30" t="str">
        <f t="shared" si="109"/>
        <v/>
      </c>
      <c r="D6883" s="57" t="s">
        <v>2483</v>
      </c>
      <c r="E6883" s="124"/>
      <c r="F6883" s="93"/>
      <c r="G6883" s="94" t="s">
        <v>2393</v>
      </c>
      <c r="I6883" s="28" t="s">
        <v>2483</v>
      </c>
    </row>
    <row r="6884" spans="2:9" ht="15.75" x14ac:dyDescent="0.25">
      <c r="B6884" s="22" t="s">
        <v>2483</v>
      </c>
      <c r="C6884" s="30" t="str">
        <f t="shared" si="109"/>
        <v/>
      </c>
      <c r="D6884" s="57" t="s">
        <v>2483</v>
      </c>
      <c r="E6884" s="125"/>
      <c r="F6884" s="95"/>
      <c r="G6884" s="94" t="s">
        <v>2394</v>
      </c>
      <c r="I6884" s="28" t="s">
        <v>2483</v>
      </c>
    </row>
    <row r="6885" spans="2:9" ht="15.75" x14ac:dyDescent="0.25">
      <c r="B6885" s="22" t="s">
        <v>2483</v>
      </c>
      <c r="C6885" s="30" t="str">
        <f t="shared" si="109"/>
        <v/>
      </c>
      <c r="D6885" s="57" t="s">
        <v>2483</v>
      </c>
      <c r="E6885" s="125"/>
      <c r="F6885" s="95"/>
      <c r="G6885" s="94" t="s">
        <v>2395</v>
      </c>
      <c r="I6885" s="28" t="s">
        <v>2483</v>
      </c>
    </row>
    <row r="6886" spans="2:9" x14ac:dyDescent="0.25">
      <c r="B6886" s="22" t="s">
        <v>2483</v>
      </c>
      <c r="C6886" s="30" t="str">
        <f t="shared" si="109"/>
        <v/>
      </c>
      <c r="D6886" s="57" t="s">
        <v>2483</v>
      </c>
      <c r="E6886" s="129"/>
      <c r="F6886" s="98"/>
      <c r="G6886" s="27"/>
      <c r="I6886" s="28" t="s">
        <v>2483</v>
      </c>
    </row>
    <row r="6887" spans="2:9" x14ac:dyDescent="0.25">
      <c r="B6887" s="22" t="s">
        <v>2483</v>
      </c>
      <c r="C6887" s="30" t="str">
        <f t="shared" si="109"/>
        <v/>
      </c>
      <c r="D6887" s="57" t="s">
        <v>2483</v>
      </c>
      <c r="E6887" s="129"/>
      <c r="F6887" s="98"/>
      <c r="G6887" s="27"/>
      <c r="I6887" s="28" t="s">
        <v>2483</v>
      </c>
    </row>
    <row r="6888" spans="2:9" ht="15.75" x14ac:dyDescent="0.25">
      <c r="C6888" s="30" t="str">
        <f t="shared" si="109"/>
        <v/>
      </c>
      <c r="D6888" s="57" t="s">
        <v>2483</v>
      </c>
      <c r="E6888" s="130"/>
      <c r="F6888" s="99"/>
      <c r="G6888" s="27"/>
    </row>
    <row r="6889" spans="2:9" ht="15.75" x14ac:dyDescent="0.25">
      <c r="C6889" s="30" t="str">
        <f t="shared" si="109"/>
        <v/>
      </c>
      <c r="D6889" s="57" t="s">
        <v>2483</v>
      </c>
      <c r="E6889" s="130"/>
      <c r="F6889" s="99"/>
      <c r="G6889" s="27"/>
    </row>
    <row r="6890" spans="2:9" ht="15.75" x14ac:dyDescent="0.25">
      <c r="C6890" s="30" t="str">
        <f t="shared" si="109"/>
        <v/>
      </c>
      <c r="D6890" s="57" t="s">
        <v>2483</v>
      </c>
      <c r="E6890" s="130"/>
      <c r="F6890" s="99"/>
      <c r="G6890" s="27"/>
    </row>
    <row r="6891" spans="2:9" ht="15.75" x14ac:dyDescent="0.25">
      <c r="C6891" s="30" t="str">
        <f t="shared" si="109"/>
        <v/>
      </c>
      <c r="D6891" s="57" t="s">
        <v>2483</v>
      </c>
      <c r="E6891" s="130"/>
      <c r="F6891" s="99"/>
      <c r="G6891" s="27"/>
    </row>
    <row r="6892" spans="2:9" ht="15.75" x14ac:dyDescent="0.25">
      <c r="C6892" s="30" t="str">
        <f t="shared" si="109"/>
        <v/>
      </c>
      <c r="D6892" s="57" t="s">
        <v>2483</v>
      </c>
      <c r="E6892" s="130"/>
      <c r="F6892" s="99"/>
      <c r="G6892" s="27"/>
    </row>
    <row r="6893" spans="2:9" ht="15.75" x14ac:dyDescent="0.25">
      <c r="B6893" s="22" t="s">
        <v>2483</v>
      </c>
      <c r="C6893" s="30" t="str">
        <f t="shared" si="109"/>
        <v/>
      </c>
      <c r="D6893" s="57" t="s">
        <v>2789</v>
      </c>
      <c r="E6893" s="40"/>
      <c r="F6893" s="41" t="s">
        <v>0</v>
      </c>
      <c r="G6893" s="27"/>
      <c r="I6893" s="28" t="s">
        <v>2483</v>
      </c>
    </row>
    <row r="6894" spans="2:9" ht="15.75" x14ac:dyDescent="0.25">
      <c r="B6894" s="22" t="s">
        <v>2483</v>
      </c>
      <c r="C6894" s="30" t="str">
        <f t="shared" si="109"/>
        <v/>
      </c>
      <c r="D6894" s="57" t="s">
        <v>2483</v>
      </c>
      <c r="E6894" s="40"/>
      <c r="F6894" s="41" t="s">
        <v>12</v>
      </c>
      <c r="G6894" s="27"/>
      <c r="I6894" s="28" t="s">
        <v>2483</v>
      </c>
    </row>
    <row r="6895" spans="2:9" ht="15.75" x14ac:dyDescent="0.25">
      <c r="B6895" s="22" t="s">
        <v>2483</v>
      </c>
      <c r="C6895" s="30" t="str">
        <f t="shared" si="109"/>
        <v/>
      </c>
      <c r="D6895" s="57" t="s">
        <v>2483</v>
      </c>
      <c r="E6895" s="127"/>
      <c r="F6895" s="96" t="s">
        <v>2396</v>
      </c>
      <c r="G6895" s="27"/>
      <c r="I6895" s="28" t="s">
        <v>2483</v>
      </c>
    </row>
    <row r="6896" spans="2:9" ht="15.75" x14ac:dyDescent="0.25">
      <c r="B6896" s="22" t="s">
        <v>2483</v>
      </c>
      <c r="C6896" s="30" t="str">
        <f t="shared" si="109"/>
        <v/>
      </c>
      <c r="D6896" s="57" t="s">
        <v>2483</v>
      </c>
      <c r="E6896" s="127"/>
      <c r="F6896" s="96" t="s">
        <v>2397</v>
      </c>
      <c r="G6896" s="27"/>
      <c r="I6896" s="28" t="s">
        <v>2483</v>
      </c>
    </row>
    <row r="6897" spans="2:9" ht="15.75" x14ac:dyDescent="0.25">
      <c r="B6897" s="22" t="s">
        <v>2483</v>
      </c>
      <c r="C6897" s="30" t="str">
        <f t="shared" si="109"/>
        <v/>
      </c>
      <c r="D6897" s="57" t="s">
        <v>2483</v>
      </c>
      <c r="E6897" s="127"/>
      <c r="F6897" s="96" t="s">
        <v>2398</v>
      </c>
      <c r="G6897" s="27"/>
      <c r="I6897" s="28" t="s">
        <v>2483</v>
      </c>
    </row>
    <row r="6898" spans="2:9" ht="15.75" x14ac:dyDescent="0.25">
      <c r="B6898" s="22" t="s">
        <v>2483</v>
      </c>
      <c r="C6898" s="30" t="str">
        <f t="shared" si="109"/>
        <v/>
      </c>
      <c r="D6898" s="57" t="s">
        <v>2483</v>
      </c>
      <c r="E6898" s="127"/>
      <c r="F6898" s="96" t="s">
        <v>2399</v>
      </c>
      <c r="G6898" s="27"/>
      <c r="I6898" s="28" t="s">
        <v>2483</v>
      </c>
    </row>
    <row r="6899" spans="2:9" ht="15.75" x14ac:dyDescent="0.25">
      <c r="B6899" s="22" t="s">
        <v>2483</v>
      </c>
      <c r="C6899" s="30" t="str">
        <f t="shared" si="109"/>
        <v/>
      </c>
      <c r="D6899" s="57" t="s">
        <v>2483</v>
      </c>
      <c r="E6899" s="40"/>
      <c r="F6899" s="41" t="s">
        <v>2400</v>
      </c>
      <c r="G6899" s="27"/>
      <c r="I6899" s="28" t="s">
        <v>2483</v>
      </c>
    </row>
    <row r="6900" spans="2:9" ht="15.75" x14ac:dyDescent="0.25">
      <c r="B6900" s="22" t="s">
        <v>2483</v>
      </c>
      <c r="C6900" s="30" t="str">
        <f t="shared" si="109"/>
        <v/>
      </c>
      <c r="D6900" s="57" t="s">
        <v>2483</v>
      </c>
      <c r="E6900" s="130"/>
      <c r="F6900" s="99"/>
      <c r="G6900" s="27"/>
      <c r="I6900" s="28" t="s">
        <v>2483</v>
      </c>
    </row>
    <row r="6901" spans="2:9" ht="15.75" x14ac:dyDescent="0.25">
      <c r="B6901" s="22" t="s">
        <v>2483</v>
      </c>
      <c r="C6901" s="30" t="str">
        <f t="shared" si="109"/>
        <v/>
      </c>
      <c r="D6901" s="57" t="s">
        <v>2483</v>
      </c>
      <c r="E6901" s="128"/>
      <c r="F6901" s="97" t="s">
        <v>2</v>
      </c>
      <c r="G6901" s="27"/>
      <c r="I6901" s="28" t="s">
        <v>2483</v>
      </c>
    </row>
    <row r="6902" spans="2:9" ht="15.75" x14ac:dyDescent="0.25">
      <c r="B6902" s="22" t="s">
        <v>2483</v>
      </c>
      <c r="C6902" s="30" t="str">
        <f t="shared" si="109"/>
        <v/>
      </c>
      <c r="D6902" s="57" t="s">
        <v>2483</v>
      </c>
      <c r="E6902" s="125"/>
      <c r="F6902" s="95"/>
      <c r="G6902" s="94" t="s">
        <v>2401</v>
      </c>
      <c r="I6902" s="28" t="s">
        <v>2483</v>
      </c>
    </row>
    <row r="6903" spans="2:9" ht="15.75" x14ac:dyDescent="0.25">
      <c r="B6903" s="22" t="s">
        <v>2483</v>
      </c>
      <c r="C6903" s="30" t="str">
        <f t="shared" si="109"/>
        <v/>
      </c>
      <c r="D6903" s="57" t="s">
        <v>2483</v>
      </c>
      <c r="E6903" s="125"/>
      <c r="F6903" s="95"/>
      <c r="G6903" s="94" t="s">
        <v>2402</v>
      </c>
      <c r="I6903" s="28" t="s">
        <v>2483</v>
      </c>
    </row>
    <row r="6904" spans="2:9" ht="15.75" x14ac:dyDescent="0.25">
      <c r="B6904" s="22" t="s">
        <v>2810</v>
      </c>
      <c r="C6904" s="30" t="str">
        <f t="shared" si="109"/>
        <v/>
      </c>
      <c r="D6904" s="57" t="s">
        <v>2483</v>
      </c>
      <c r="E6904" s="124"/>
      <c r="F6904" s="93"/>
      <c r="G6904" s="94" t="s">
        <v>2403</v>
      </c>
      <c r="I6904" s="28" t="s">
        <v>2483</v>
      </c>
    </row>
    <row r="6905" spans="2:9" ht="15.75" x14ac:dyDescent="0.25">
      <c r="B6905" s="22" t="s">
        <v>2483</v>
      </c>
      <c r="C6905" s="30" t="str">
        <f t="shared" si="109"/>
        <v/>
      </c>
      <c r="D6905" s="57" t="s">
        <v>2483</v>
      </c>
      <c r="E6905" s="125"/>
      <c r="F6905" s="95"/>
      <c r="G6905" s="94" t="s">
        <v>2404</v>
      </c>
      <c r="I6905" s="28" t="s">
        <v>2483</v>
      </c>
    </row>
    <row r="6906" spans="2:9" x14ac:dyDescent="0.25">
      <c r="B6906" s="22" t="s">
        <v>2483</v>
      </c>
      <c r="C6906" s="30" t="str">
        <f t="shared" si="109"/>
        <v/>
      </c>
      <c r="D6906" s="57" t="s">
        <v>2483</v>
      </c>
      <c r="E6906" s="129"/>
      <c r="F6906" s="98"/>
      <c r="G6906" s="27"/>
      <c r="I6906" s="28" t="s">
        <v>2483</v>
      </c>
    </row>
    <row r="6907" spans="2:9" x14ac:dyDescent="0.25">
      <c r="B6907" s="22" t="s">
        <v>2483</v>
      </c>
      <c r="C6907" s="30" t="str">
        <f t="shared" si="109"/>
        <v/>
      </c>
      <c r="D6907" s="57" t="s">
        <v>2483</v>
      </c>
      <c r="E6907" s="129"/>
      <c r="F6907" s="98"/>
      <c r="G6907" s="27"/>
      <c r="I6907" s="28" t="s">
        <v>2483</v>
      </c>
    </row>
    <row r="6908" spans="2:9" ht="15.75" x14ac:dyDescent="0.25">
      <c r="C6908" s="30" t="str">
        <f t="shared" si="109"/>
        <v/>
      </c>
      <c r="D6908" s="57" t="s">
        <v>2483</v>
      </c>
      <c r="E6908" s="130"/>
      <c r="F6908" s="99"/>
      <c r="G6908" s="27"/>
    </row>
    <row r="6909" spans="2:9" ht="15.75" x14ac:dyDescent="0.25">
      <c r="C6909" s="30" t="str">
        <f t="shared" si="109"/>
        <v/>
      </c>
      <c r="D6909" s="57" t="s">
        <v>2483</v>
      </c>
      <c r="E6909" s="130"/>
      <c r="F6909" s="99"/>
      <c r="G6909" s="27"/>
    </row>
    <row r="6910" spans="2:9" ht="15.75" x14ac:dyDescent="0.25">
      <c r="C6910" s="30" t="str">
        <f t="shared" si="109"/>
        <v/>
      </c>
      <c r="D6910" s="57" t="s">
        <v>2483</v>
      </c>
      <c r="E6910" s="130"/>
      <c r="F6910" s="99"/>
      <c r="G6910" s="27"/>
    </row>
    <row r="6911" spans="2:9" ht="15.75" x14ac:dyDescent="0.25">
      <c r="C6911" s="30" t="str">
        <f t="shared" si="109"/>
        <v/>
      </c>
      <c r="D6911" s="57" t="s">
        <v>2483</v>
      </c>
      <c r="E6911" s="130"/>
      <c r="F6911" s="99"/>
      <c r="G6911" s="27"/>
    </row>
    <row r="6912" spans="2:9" ht="15.75" x14ac:dyDescent="0.25">
      <c r="C6912" s="30" t="str">
        <f t="shared" si="109"/>
        <v/>
      </c>
      <c r="D6912" s="57" t="s">
        <v>2483</v>
      </c>
      <c r="E6912" s="130"/>
      <c r="F6912" s="99"/>
      <c r="G6912" s="27"/>
    </row>
    <row r="6913" spans="2:9" ht="15.75" x14ac:dyDescent="0.25">
      <c r="B6913" s="22" t="s">
        <v>2483</v>
      </c>
      <c r="C6913" s="30" t="str">
        <f t="shared" si="109"/>
        <v/>
      </c>
      <c r="D6913" s="57" t="s">
        <v>2790</v>
      </c>
      <c r="E6913" s="40"/>
      <c r="F6913" s="41" t="s">
        <v>0</v>
      </c>
      <c r="G6913" s="27"/>
      <c r="I6913" s="28" t="s">
        <v>2483</v>
      </c>
    </row>
    <row r="6914" spans="2:9" ht="15.75" x14ac:dyDescent="0.25">
      <c r="B6914" s="22" t="s">
        <v>2483</v>
      </c>
      <c r="C6914" s="30" t="str">
        <f t="shared" si="109"/>
        <v/>
      </c>
      <c r="D6914" s="57" t="s">
        <v>2483</v>
      </c>
      <c r="E6914" s="40"/>
      <c r="F6914" s="41" t="s">
        <v>2405</v>
      </c>
      <c r="G6914" s="27"/>
      <c r="I6914" s="28" t="s">
        <v>2483</v>
      </c>
    </row>
    <row r="6915" spans="2:9" ht="15.75" x14ac:dyDescent="0.25">
      <c r="B6915" s="22" t="s">
        <v>2483</v>
      </c>
      <c r="C6915" s="30" t="str">
        <f t="shared" si="109"/>
        <v/>
      </c>
      <c r="D6915" s="57" t="s">
        <v>2483</v>
      </c>
      <c r="E6915" s="40"/>
      <c r="F6915" s="41" t="s">
        <v>2406</v>
      </c>
      <c r="G6915" s="27"/>
      <c r="I6915" s="28" t="s">
        <v>2483</v>
      </c>
    </row>
    <row r="6916" spans="2:9" ht="15.75" x14ac:dyDescent="0.25">
      <c r="B6916" s="22" t="s">
        <v>2483</v>
      </c>
      <c r="C6916" s="30" t="str">
        <f t="shared" si="109"/>
        <v/>
      </c>
      <c r="D6916" s="57" t="s">
        <v>2483</v>
      </c>
      <c r="E6916" s="40"/>
      <c r="F6916" s="41" t="s">
        <v>2407</v>
      </c>
      <c r="G6916" s="27"/>
      <c r="I6916" s="28" t="s">
        <v>2483</v>
      </c>
    </row>
    <row r="6917" spans="2:9" ht="15.75" x14ac:dyDescent="0.25">
      <c r="B6917" s="22" t="s">
        <v>2483</v>
      </c>
      <c r="C6917" s="30" t="str">
        <f t="shared" si="109"/>
        <v/>
      </c>
      <c r="D6917" s="57" t="s">
        <v>2483</v>
      </c>
      <c r="E6917" s="130"/>
      <c r="F6917" s="99" t="s">
        <v>34</v>
      </c>
      <c r="G6917" s="27"/>
      <c r="I6917" s="28" t="s">
        <v>2483</v>
      </c>
    </row>
    <row r="6918" spans="2:9" ht="15.75" x14ac:dyDescent="0.25">
      <c r="B6918" s="22" t="s">
        <v>2483</v>
      </c>
      <c r="C6918" s="30" t="str">
        <f t="shared" si="109"/>
        <v/>
      </c>
      <c r="D6918" s="57" t="s">
        <v>2483</v>
      </c>
      <c r="E6918" s="130"/>
      <c r="F6918" s="99" t="s">
        <v>2408</v>
      </c>
      <c r="G6918" s="27"/>
      <c r="I6918" s="28" t="s">
        <v>2483</v>
      </c>
    </row>
    <row r="6919" spans="2:9" ht="15.75" x14ac:dyDescent="0.25">
      <c r="B6919" s="22" t="s">
        <v>2483</v>
      </c>
      <c r="C6919" s="30" t="str">
        <f t="shared" si="109"/>
        <v/>
      </c>
      <c r="D6919" s="57" t="s">
        <v>2483</v>
      </c>
      <c r="E6919" s="130"/>
      <c r="F6919" s="99" t="s">
        <v>2409</v>
      </c>
      <c r="G6919" s="27"/>
      <c r="I6919" s="28" t="s">
        <v>2483</v>
      </c>
    </row>
    <row r="6920" spans="2:9" ht="15.75" x14ac:dyDescent="0.25">
      <c r="B6920" s="22" t="s">
        <v>2483</v>
      </c>
      <c r="C6920" s="30" t="str">
        <f t="shared" si="109"/>
        <v/>
      </c>
      <c r="D6920" s="57" t="s">
        <v>2483</v>
      </c>
      <c r="E6920" s="128"/>
      <c r="F6920" s="97" t="s">
        <v>2</v>
      </c>
      <c r="G6920" s="27"/>
      <c r="I6920" s="28" t="s">
        <v>2483</v>
      </c>
    </row>
    <row r="6921" spans="2:9" ht="15.75" x14ac:dyDescent="0.25">
      <c r="B6921" s="22" t="s">
        <v>2483</v>
      </c>
      <c r="C6921" s="30" t="str">
        <f t="shared" si="109"/>
        <v/>
      </c>
      <c r="D6921" s="57" t="s">
        <v>2483</v>
      </c>
      <c r="E6921" s="166"/>
      <c r="F6921" s="163"/>
      <c r="G6921" s="94" t="s">
        <v>2410</v>
      </c>
      <c r="I6921" s="28" t="s">
        <v>2483</v>
      </c>
    </row>
    <row r="6922" spans="2:9" ht="15.75" x14ac:dyDescent="0.25">
      <c r="B6922" s="22" t="s">
        <v>2483</v>
      </c>
      <c r="C6922" s="30" t="str">
        <f t="shared" si="109"/>
        <v/>
      </c>
      <c r="D6922" s="57" t="s">
        <v>2483</v>
      </c>
      <c r="E6922" s="166"/>
      <c r="F6922" s="163"/>
      <c r="G6922" s="94" t="s">
        <v>2411</v>
      </c>
      <c r="I6922" s="28" t="s">
        <v>2483</v>
      </c>
    </row>
    <row r="6923" spans="2:9" ht="15.75" x14ac:dyDescent="0.25">
      <c r="B6923" s="22" t="s">
        <v>2483</v>
      </c>
      <c r="C6923" s="30" t="str">
        <f t="shared" si="109"/>
        <v/>
      </c>
      <c r="D6923" s="57" t="s">
        <v>2483</v>
      </c>
      <c r="E6923" s="166"/>
      <c r="F6923" s="163"/>
      <c r="G6923" s="94" t="s">
        <v>2412</v>
      </c>
      <c r="I6923" s="28" t="s">
        <v>2483</v>
      </c>
    </row>
    <row r="6924" spans="2:9" ht="15.75" x14ac:dyDescent="0.25">
      <c r="B6924" s="22" t="s">
        <v>2483</v>
      </c>
      <c r="C6924" s="30" t="str">
        <f t="shared" si="109"/>
        <v/>
      </c>
      <c r="D6924" s="57" t="s">
        <v>2483</v>
      </c>
      <c r="E6924" s="125"/>
      <c r="F6924" s="95"/>
      <c r="G6924" s="94" t="s">
        <v>2413</v>
      </c>
      <c r="I6924" s="28" t="s">
        <v>2483</v>
      </c>
    </row>
    <row r="6925" spans="2:9" ht="15.75" x14ac:dyDescent="0.25">
      <c r="B6925" s="22" t="s">
        <v>2810</v>
      </c>
      <c r="C6925" s="30" t="str">
        <f t="shared" si="109"/>
        <v/>
      </c>
      <c r="D6925" s="57" t="s">
        <v>2483</v>
      </c>
      <c r="E6925" s="124"/>
      <c r="F6925" s="93"/>
      <c r="G6925" s="94" t="s">
        <v>2410</v>
      </c>
      <c r="I6925" s="28" t="s">
        <v>2483</v>
      </c>
    </row>
    <row r="6926" spans="2:9" ht="15.75" x14ac:dyDescent="0.25">
      <c r="B6926" s="22" t="s">
        <v>2483</v>
      </c>
      <c r="C6926" s="30" t="str">
        <f t="shared" si="109"/>
        <v/>
      </c>
      <c r="D6926" s="57" t="s">
        <v>2483</v>
      </c>
      <c r="E6926" s="125"/>
      <c r="F6926" s="95"/>
      <c r="G6926" s="94" t="s">
        <v>2412</v>
      </c>
      <c r="I6926" s="28" t="s">
        <v>2483</v>
      </c>
    </row>
    <row r="6927" spans="2:9" x14ac:dyDescent="0.25">
      <c r="B6927" s="22" t="s">
        <v>2483</v>
      </c>
      <c r="C6927" s="30" t="str">
        <f t="shared" si="109"/>
        <v/>
      </c>
      <c r="D6927" s="57" t="s">
        <v>2483</v>
      </c>
      <c r="E6927" s="129"/>
      <c r="F6927" s="98"/>
      <c r="G6927" s="27"/>
      <c r="I6927" s="28" t="s">
        <v>2483</v>
      </c>
    </row>
    <row r="6928" spans="2:9" x14ac:dyDescent="0.25">
      <c r="B6928" s="22" t="s">
        <v>2483</v>
      </c>
      <c r="C6928" s="30" t="str">
        <f t="shared" si="109"/>
        <v/>
      </c>
      <c r="D6928" s="57" t="s">
        <v>2483</v>
      </c>
      <c r="E6928" s="129"/>
      <c r="F6928" s="98"/>
      <c r="G6928" s="27"/>
      <c r="I6928" s="28" t="s">
        <v>2483</v>
      </c>
    </row>
    <row r="6929" spans="2:9" ht="15.75" x14ac:dyDescent="0.25">
      <c r="C6929" s="30" t="str">
        <f t="shared" si="109"/>
        <v/>
      </c>
      <c r="D6929" s="57" t="s">
        <v>2483</v>
      </c>
      <c r="E6929" s="130"/>
      <c r="F6929" s="99"/>
      <c r="G6929" s="27"/>
    </row>
    <row r="6930" spans="2:9" ht="15.75" x14ac:dyDescent="0.25">
      <c r="C6930" s="30" t="str">
        <f t="shared" si="109"/>
        <v/>
      </c>
      <c r="D6930" s="57" t="s">
        <v>2483</v>
      </c>
      <c r="E6930" s="130"/>
      <c r="F6930" s="99"/>
      <c r="G6930" s="27"/>
    </row>
    <row r="6931" spans="2:9" ht="15.75" x14ac:dyDescent="0.25">
      <c r="C6931" s="30" t="str">
        <f t="shared" si="109"/>
        <v/>
      </c>
      <c r="D6931" s="57" t="s">
        <v>2483</v>
      </c>
      <c r="E6931" s="130"/>
      <c r="F6931" s="99"/>
      <c r="G6931" s="27"/>
    </row>
    <row r="6932" spans="2:9" ht="15.75" x14ac:dyDescent="0.25">
      <c r="C6932" s="30" t="str">
        <f t="shared" si="109"/>
        <v/>
      </c>
      <c r="D6932" s="57" t="s">
        <v>2483</v>
      </c>
      <c r="E6932" s="130"/>
      <c r="F6932" s="99"/>
      <c r="G6932" s="27"/>
    </row>
    <row r="6933" spans="2:9" ht="15.75" x14ac:dyDescent="0.25">
      <c r="C6933" s="30" t="str">
        <f t="shared" si="109"/>
        <v/>
      </c>
      <c r="D6933" s="57" t="s">
        <v>2483</v>
      </c>
      <c r="E6933" s="130"/>
      <c r="F6933" s="99"/>
      <c r="G6933" s="27"/>
    </row>
    <row r="6934" spans="2:9" ht="15.75" x14ac:dyDescent="0.25">
      <c r="B6934" s="22" t="s">
        <v>2483</v>
      </c>
      <c r="C6934" s="30" t="str">
        <f t="shared" si="109"/>
        <v/>
      </c>
      <c r="D6934" s="57" t="s">
        <v>2791</v>
      </c>
      <c r="E6934" s="40"/>
      <c r="F6934" s="41" t="s">
        <v>0</v>
      </c>
      <c r="G6934" s="27"/>
      <c r="I6934" s="28" t="s">
        <v>2483</v>
      </c>
    </row>
    <row r="6935" spans="2:9" ht="15.75" x14ac:dyDescent="0.25">
      <c r="B6935" s="22" t="s">
        <v>2483</v>
      </c>
      <c r="C6935" s="30" t="str">
        <f t="shared" si="109"/>
        <v/>
      </c>
      <c r="D6935" s="57" t="s">
        <v>2483</v>
      </c>
      <c r="E6935" s="40"/>
      <c r="F6935" s="41" t="s">
        <v>2414</v>
      </c>
      <c r="G6935" s="27"/>
      <c r="I6935" s="28" t="s">
        <v>2483</v>
      </c>
    </row>
    <row r="6936" spans="2:9" ht="15.75" x14ac:dyDescent="0.25">
      <c r="B6936" s="22" t="s">
        <v>2483</v>
      </c>
      <c r="C6936" s="30" t="str">
        <f t="shared" si="109"/>
        <v/>
      </c>
      <c r="D6936" s="57" t="s">
        <v>2483</v>
      </c>
      <c r="E6936" s="130"/>
      <c r="F6936" s="99"/>
      <c r="G6936" s="27"/>
      <c r="I6936" s="28" t="s">
        <v>2483</v>
      </c>
    </row>
    <row r="6937" spans="2:9" ht="15.75" x14ac:dyDescent="0.25">
      <c r="B6937" s="22" t="s">
        <v>2483</v>
      </c>
      <c r="C6937" s="30" t="str">
        <f t="shared" si="109"/>
        <v/>
      </c>
      <c r="D6937" s="57" t="s">
        <v>2483</v>
      </c>
      <c r="E6937" s="128"/>
      <c r="F6937" s="97" t="s">
        <v>2</v>
      </c>
      <c r="G6937" s="27"/>
      <c r="I6937" s="28" t="s">
        <v>2483</v>
      </c>
    </row>
    <row r="6938" spans="2:9" x14ac:dyDescent="0.25">
      <c r="B6938" s="22" t="s">
        <v>2483</v>
      </c>
      <c r="C6938" s="30" t="str">
        <f t="shared" si="109"/>
        <v/>
      </c>
      <c r="D6938" s="57" t="s">
        <v>2483</v>
      </c>
      <c r="E6938" s="166"/>
      <c r="F6938" s="163"/>
      <c r="G6938" s="161" t="s">
        <v>2415</v>
      </c>
      <c r="I6938" s="28" t="s">
        <v>2483</v>
      </c>
    </row>
    <row r="6939" spans="2:9" x14ac:dyDescent="0.25">
      <c r="B6939" s="22" t="s">
        <v>2483</v>
      </c>
      <c r="C6939" s="30" t="str">
        <f t="shared" si="109"/>
        <v/>
      </c>
      <c r="D6939" s="57" t="s">
        <v>2483</v>
      </c>
      <c r="E6939" s="166"/>
      <c r="F6939" s="163"/>
      <c r="G6939" s="161"/>
      <c r="I6939" s="28" t="s">
        <v>2483</v>
      </c>
    </row>
    <row r="6940" spans="2:9" ht="15.75" x14ac:dyDescent="0.25">
      <c r="B6940" s="22" t="s">
        <v>2810</v>
      </c>
      <c r="C6940" s="30" t="str">
        <f t="shared" si="109"/>
        <v/>
      </c>
      <c r="D6940" s="57" t="s">
        <v>2483</v>
      </c>
      <c r="E6940" s="167"/>
      <c r="F6940" s="162"/>
      <c r="G6940" s="94" t="s">
        <v>2415</v>
      </c>
      <c r="I6940" s="28" t="s">
        <v>2483</v>
      </c>
    </row>
    <row r="6941" spans="2:9" ht="15.75" x14ac:dyDescent="0.25">
      <c r="B6941" s="22" t="s">
        <v>2483</v>
      </c>
      <c r="C6941" s="30" t="str">
        <f t="shared" si="109"/>
        <v/>
      </c>
      <c r="D6941" s="57" t="s">
        <v>2483</v>
      </c>
      <c r="E6941" s="167"/>
      <c r="F6941" s="162"/>
      <c r="G6941" s="94" t="s">
        <v>2416</v>
      </c>
      <c r="I6941" s="28" t="s">
        <v>2483</v>
      </c>
    </row>
    <row r="6942" spans="2:9" ht="15.75" x14ac:dyDescent="0.25">
      <c r="B6942" s="22" t="s">
        <v>2483</v>
      </c>
      <c r="C6942" s="30" t="str">
        <f t="shared" si="109"/>
        <v/>
      </c>
      <c r="D6942" s="57" t="s">
        <v>2483</v>
      </c>
      <c r="E6942" s="125"/>
      <c r="F6942" s="95"/>
      <c r="G6942" s="94" t="s">
        <v>2416</v>
      </c>
      <c r="I6942" s="28" t="s">
        <v>2483</v>
      </c>
    </row>
    <row r="6943" spans="2:9" ht="15.75" x14ac:dyDescent="0.25">
      <c r="B6943" s="22" t="s">
        <v>2483</v>
      </c>
      <c r="C6943" s="30" t="str">
        <f t="shared" si="109"/>
        <v/>
      </c>
      <c r="D6943" s="57" t="s">
        <v>2483</v>
      </c>
      <c r="E6943" s="125"/>
      <c r="F6943" s="95"/>
      <c r="G6943" s="94" t="s">
        <v>2417</v>
      </c>
      <c r="I6943" s="28" t="s">
        <v>2483</v>
      </c>
    </row>
    <row r="6944" spans="2:9" x14ac:dyDescent="0.25">
      <c r="B6944" s="22" t="s">
        <v>2483</v>
      </c>
      <c r="C6944" s="30" t="str">
        <f t="shared" ref="C6944:C7007" si="110">IF(E6944="x",IF(B6944=E6944,"RIGHT","WRONG"),"")</f>
        <v/>
      </c>
      <c r="D6944" s="57" t="s">
        <v>2483</v>
      </c>
      <c r="E6944" s="129"/>
      <c r="F6944" s="98"/>
      <c r="G6944" s="27"/>
      <c r="I6944" s="28" t="s">
        <v>2483</v>
      </c>
    </row>
    <row r="6945" spans="2:9" x14ac:dyDescent="0.25">
      <c r="B6945" s="22" t="s">
        <v>2483</v>
      </c>
      <c r="C6945" s="30" t="str">
        <f t="shared" si="110"/>
        <v/>
      </c>
      <c r="D6945" s="57" t="s">
        <v>2483</v>
      </c>
      <c r="E6945" s="129"/>
      <c r="F6945" s="98"/>
      <c r="G6945" s="27"/>
      <c r="I6945" s="28" t="s">
        <v>2483</v>
      </c>
    </row>
    <row r="6946" spans="2:9" ht="15.75" x14ac:dyDescent="0.25">
      <c r="C6946" s="30" t="str">
        <f t="shared" si="110"/>
        <v/>
      </c>
      <c r="D6946" s="57" t="s">
        <v>2483</v>
      </c>
      <c r="E6946" s="130"/>
      <c r="F6946" s="99"/>
      <c r="G6946" s="27"/>
    </row>
    <row r="6947" spans="2:9" ht="15.75" x14ac:dyDescent="0.25">
      <c r="C6947" s="30" t="str">
        <f t="shared" si="110"/>
        <v/>
      </c>
      <c r="D6947" s="57" t="s">
        <v>2483</v>
      </c>
      <c r="E6947" s="130"/>
      <c r="F6947" s="99"/>
      <c r="G6947" s="27"/>
    </row>
    <row r="6948" spans="2:9" ht="15.75" x14ac:dyDescent="0.25">
      <c r="C6948" s="30" t="str">
        <f t="shared" si="110"/>
        <v/>
      </c>
      <c r="D6948" s="57" t="s">
        <v>2483</v>
      </c>
      <c r="E6948" s="130"/>
      <c r="F6948" s="99"/>
      <c r="G6948" s="27"/>
    </row>
    <row r="6949" spans="2:9" ht="15.75" x14ac:dyDescent="0.25">
      <c r="C6949" s="30" t="str">
        <f t="shared" si="110"/>
        <v/>
      </c>
      <c r="D6949" s="57" t="s">
        <v>2483</v>
      </c>
      <c r="E6949" s="130"/>
      <c r="F6949" s="99"/>
      <c r="G6949" s="27"/>
    </row>
    <row r="6950" spans="2:9" ht="15.75" x14ac:dyDescent="0.25">
      <c r="C6950" s="30" t="str">
        <f t="shared" si="110"/>
        <v/>
      </c>
      <c r="D6950" s="57" t="s">
        <v>2483</v>
      </c>
      <c r="E6950" s="130"/>
      <c r="F6950" s="99"/>
      <c r="G6950" s="27"/>
    </row>
    <row r="6951" spans="2:9" ht="15.75" x14ac:dyDescent="0.25">
      <c r="B6951" s="22" t="s">
        <v>2483</v>
      </c>
      <c r="C6951" s="30" t="str">
        <f t="shared" si="110"/>
        <v/>
      </c>
      <c r="D6951" s="57" t="s">
        <v>2792</v>
      </c>
      <c r="E6951" s="40"/>
      <c r="F6951" s="41" t="s">
        <v>0</v>
      </c>
      <c r="G6951" s="27"/>
      <c r="I6951" s="28" t="s">
        <v>2483</v>
      </c>
    </row>
    <row r="6952" spans="2:9" ht="15.75" x14ac:dyDescent="0.25">
      <c r="B6952" s="22" t="s">
        <v>2483</v>
      </c>
      <c r="C6952" s="30" t="str">
        <f t="shared" si="110"/>
        <v/>
      </c>
      <c r="D6952" s="57" t="s">
        <v>2483</v>
      </c>
      <c r="E6952" s="40"/>
      <c r="F6952" s="41" t="s">
        <v>2418</v>
      </c>
      <c r="G6952" s="27"/>
      <c r="I6952" s="28" t="s">
        <v>2483</v>
      </c>
    </row>
    <row r="6953" spans="2:9" ht="15.75" x14ac:dyDescent="0.25">
      <c r="B6953" s="22" t="s">
        <v>2483</v>
      </c>
      <c r="C6953" s="30" t="str">
        <f t="shared" si="110"/>
        <v/>
      </c>
      <c r="D6953" s="57" t="s">
        <v>2483</v>
      </c>
      <c r="E6953" s="128"/>
      <c r="F6953" s="97" t="s">
        <v>2</v>
      </c>
      <c r="G6953" s="27"/>
      <c r="I6953" s="28" t="s">
        <v>2483</v>
      </c>
    </row>
    <row r="6954" spans="2:9" ht="15.75" x14ac:dyDescent="0.25">
      <c r="B6954" s="22" t="s">
        <v>2810</v>
      </c>
      <c r="C6954" s="30" t="str">
        <f t="shared" si="110"/>
        <v/>
      </c>
      <c r="D6954" s="57" t="s">
        <v>2483</v>
      </c>
      <c r="E6954" s="124"/>
      <c r="F6954" s="93"/>
      <c r="G6954" s="94" t="s">
        <v>2419</v>
      </c>
      <c r="I6954" s="28" t="s">
        <v>2483</v>
      </c>
    </row>
    <row r="6955" spans="2:9" ht="15.75" x14ac:dyDescent="0.25">
      <c r="B6955" s="22" t="s">
        <v>2483</v>
      </c>
      <c r="C6955" s="30" t="str">
        <f t="shared" si="110"/>
        <v/>
      </c>
      <c r="D6955" s="57" t="s">
        <v>2483</v>
      </c>
      <c r="E6955" s="125"/>
      <c r="F6955" s="95"/>
      <c r="G6955" s="94" t="s">
        <v>2420</v>
      </c>
      <c r="I6955" s="28" t="s">
        <v>2483</v>
      </c>
    </row>
    <row r="6956" spans="2:9" ht="15.75" x14ac:dyDescent="0.25">
      <c r="B6956" s="22" t="s">
        <v>2483</v>
      </c>
      <c r="C6956" s="30" t="str">
        <f t="shared" si="110"/>
        <v/>
      </c>
      <c r="D6956" s="57" t="s">
        <v>2483</v>
      </c>
      <c r="E6956" s="125"/>
      <c r="F6956" s="95"/>
      <c r="G6956" s="94" t="s">
        <v>2421</v>
      </c>
      <c r="I6956" s="28" t="s">
        <v>2483</v>
      </c>
    </row>
    <row r="6957" spans="2:9" ht="15.75" x14ac:dyDescent="0.25">
      <c r="B6957" s="22" t="s">
        <v>2483</v>
      </c>
      <c r="C6957" s="30" t="str">
        <f t="shared" si="110"/>
        <v/>
      </c>
      <c r="D6957" s="57" t="s">
        <v>2483</v>
      </c>
      <c r="E6957" s="125"/>
      <c r="F6957" s="95"/>
      <c r="G6957" s="94" t="s">
        <v>2422</v>
      </c>
      <c r="I6957" s="28" t="s">
        <v>2483</v>
      </c>
    </row>
    <row r="6958" spans="2:9" x14ac:dyDescent="0.25">
      <c r="B6958" s="22" t="s">
        <v>2483</v>
      </c>
      <c r="C6958" s="30" t="str">
        <f t="shared" si="110"/>
        <v/>
      </c>
      <c r="D6958" s="57" t="s">
        <v>2483</v>
      </c>
      <c r="E6958" s="129"/>
      <c r="F6958" s="98"/>
      <c r="G6958" s="27"/>
      <c r="I6958" s="28" t="s">
        <v>2483</v>
      </c>
    </row>
    <row r="6959" spans="2:9" x14ac:dyDescent="0.25">
      <c r="B6959" s="22" t="s">
        <v>2483</v>
      </c>
      <c r="C6959" s="30" t="str">
        <f t="shared" si="110"/>
        <v/>
      </c>
      <c r="D6959" s="57" t="s">
        <v>2483</v>
      </c>
      <c r="E6959" s="129"/>
      <c r="F6959" s="98"/>
      <c r="G6959" s="27"/>
      <c r="I6959" s="28" t="s">
        <v>2483</v>
      </c>
    </row>
    <row r="6960" spans="2:9" ht="15.75" x14ac:dyDescent="0.25">
      <c r="C6960" s="30" t="str">
        <f t="shared" si="110"/>
        <v/>
      </c>
      <c r="D6960" s="57" t="s">
        <v>2483</v>
      </c>
      <c r="E6960" s="130"/>
      <c r="F6960" s="99"/>
      <c r="G6960" s="27"/>
    </row>
    <row r="6961" spans="2:9" ht="15.75" x14ac:dyDescent="0.25">
      <c r="C6961" s="30" t="str">
        <f t="shared" si="110"/>
        <v/>
      </c>
      <c r="D6961" s="57" t="s">
        <v>2483</v>
      </c>
      <c r="E6961" s="130"/>
      <c r="F6961" s="99"/>
      <c r="G6961" s="27"/>
    </row>
    <row r="6962" spans="2:9" ht="15.75" x14ac:dyDescent="0.25">
      <c r="C6962" s="30" t="str">
        <f t="shared" si="110"/>
        <v/>
      </c>
      <c r="D6962" s="57" t="s">
        <v>2483</v>
      </c>
      <c r="E6962" s="130"/>
      <c r="F6962" s="99"/>
      <c r="G6962" s="27"/>
    </row>
    <row r="6963" spans="2:9" ht="15.75" x14ac:dyDescent="0.25">
      <c r="C6963" s="30" t="str">
        <f t="shared" si="110"/>
        <v/>
      </c>
      <c r="D6963" s="57" t="s">
        <v>2483</v>
      </c>
      <c r="E6963" s="130"/>
      <c r="F6963" s="99"/>
      <c r="G6963" s="27"/>
    </row>
    <row r="6964" spans="2:9" ht="15.75" x14ac:dyDescent="0.25">
      <c r="C6964" s="30" t="str">
        <f t="shared" si="110"/>
        <v/>
      </c>
      <c r="D6964" s="57" t="s">
        <v>2483</v>
      </c>
      <c r="E6964" s="130"/>
      <c r="F6964" s="99"/>
      <c r="G6964" s="27"/>
    </row>
    <row r="6965" spans="2:9" ht="15.75" x14ac:dyDescent="0.25">
      <c r="B6965" s="22" t="s">
        <v>2483</v>
      </c>
      <c r="C6965" s="30" t="str">
        <f t="shared" si="110"/>
        <v/>
      </c>
      <c r="D6965" s="57" t="s">
        <v>2793</v>
      </c>
      <c r="E6965" s="40"/>
      <c r="F6965" s="41" t="s">
        <v>0</v>
      </c>
      <c r="G6965" s="27"/>
      <c r="I6965" s="28" t="s">
        <v>2483</v>
      </c>
    </row>
    <row r="6966" spans="2:9" ht="32.1" customHeight="1" x14ac:dyDescent="0.25">
      <c r="B6966" s="22" t="s">
        <v>2483</v>
      </c>
      <c r="C6966" s="30" t="str">
        <f t="shared" si="110"/>
        <v/>
      </c>
      <c r="D6966" s="57" t="s">
        <v>2483</v>
      </c>
      <c r="E6966" s="40"/>
      <c r="F6966" s="149" t="s">
        <v>2423</v>
      </c>
      <c r="G6966" s="149"/>
      <c r="I6966" s="28" t="s">
        <v>2483</v>
      </c>
    </row>
    <row r="6967" spans="2:9" ht="15.75" x14ac:dyDescent="0.25">
      <c r="B6967" s="22" t="s">
        <v>2483</v>
      </c>
      <c r="C6967" s="30" t="str">
        <f t="shared" si="110"/>
        <v/>
      </c>
      <c r="D6967" s="57" t="s">
        <v>2483</v>
      </c>
      <c r="E6967" s="130"/>
      <c r="F6967" s="99"/>
      <c r="G6967" s="27"/>
      <c r="I6967" s="28" t="s">
        <v>2483</v>
      </c>
    </row>
    <row r="6968" spans="2:9" ht="15.75" x14ac:dyDescent="0.25">
      <c r="B6968" s="22" t="s">
        <v>2483</v>
      </c>
      <c r="C6968" s="30" t="str">
        <f t="shared" si="110"/>
        <v/>
      </c>
      <c r="D6968" s="57" t="s">
        <v>2483</v>
      </c>
      <c r="E6968" s="128"/>
      <c r="F6968" s="97" t="s">
        <v>2</v>
      </c>
      <c r="G6968" s="27"/>
      <c r="I6968" s="28" t="s">
        <v>2483</v>
      </c>
    </row>
    <row r="6969" spans="2:9" ht="15.75" x14ac:dyDescent="0.25">
      <c r="B6969" s="22" t="s">
        <v>2483</v>
      </c>
      <c r="C6969" s="30" t="str">
        <f t="shared" si="110"/>
        <v/>
      </c>
      <c r="D6969" s="57" t="s">
        <v>2483</v>
      </c>
      <c r="E6969" s="125"/>
      <c r="F6969" s="95"/>
      <c r="G6969" s="94" t="s">
        <v>2424</v>
      </c>
      <c r="I6969" s="28" t="s">
        <v>2483</v>
      </c>
    </row>
    <row r="6970" spans="2:9" ht="15.75" x14ac:dyDescent="0.25">
      <c r="B6970" s="22" t="s">
        <v>2810</v>
      </c>
      <c r="C6970" s="30" t="str">
        <f t="shared" si="110"/>
        <v/>
      </c>
      <c r="D6970" s="57" t="s">
        <v>2483</v>
      </c>
      <c r="E6970" s="124"/>
      <c r="F6970" s="93"/>
      <c r="G6970" s="94" t="s">
        <v>2425</v>
      </c>
      <c r="I6970" s="28" t="s">
        <v>2483</v>
      </c>
    </row>
    <row r="6971" spans="2:9" ht="15.75" x14ac:dyDescent="0.25">
      <c r="B6971" s="22" t="s">
        <v>2483</v>
      </c>
      <c r="C6971" s="30" t="str">
        <f t="shared" si="110"/>
        <v/>
      </c>
      <c r="D6971" s="57" t="s">
        <v>2483</v>
      </c>
      <c r="E6971" s="125"/>
      <c r="F6971" s="95"/>
      <c r="G6971" s="94" t="s">
        <v>2426</v>
      </c>
      <c r="I6971" s="28" t="s">
        <v>2483</v>
      </c>
    </row>
    <row r="6972" spans="2:9" ht="15.75" x14ac:dyDescent="0.25">
      <c r="B6972" s="22" t="s">
        <v>2483</v>
      </c>
      <c r="C6972" s="30" t="str">
        <f t="shared" si="110"/>
        <v/>
      </c>
      <c r="D6972" s="57" t="s">
        <v>2483</v>
      </c>
      <c r="E6972" s="125"/>
      <c r="F6972" s="95"/>
      <c r="G6972" s="94" t="s">
        <v>2427</v>
      </c>
      <c r="I6972" s="28" t="s">
        <v>2483</v>
      </c>
    </row>
    <row r="6973" spans="2:9" x14ac:dyDescent="0.25">
      <c r="B6973" s="22" t="s">
        <v>2483</v>
      </c>
      <c r="C6973" s="30" t="str">
        <f t="shared" si="110"/>
        <v/>
      </c>
      <c r="D6973" s="57" t="s">
        <v>2483</v>
      </c>
      <c r="E6973" s="129"/>
      <c r="F6973" s="98"/>
      <c r="G6973" s="27"/>
      <c r="I6973" s="28" t="s">
        <v>2483</v>
      </c>
    </row>
    <row r="6974" spans="2:9" x14ac:dyDescent="0.25">
      <c r="B6974" s="22" t="s">
        <v>2483</v>
      </c>
      <c r="C6974" s="30" t="str">
        <f t="shared" si="110"/>
        <v/>
      </c>
      <c r="D6974" s="57" t="s">
        <v>2483</v>
      </c>
      <c r="E6974" s="129"/>
      <c r="F6974" s="98"/>
      <c r="G6974" s="27"/>
      <c r="I6974" s="28" t="s">
        <v>2483</v>
      </c>
    </row>
    <row r="6975" spans="2:9" ht="15.75" x14ac:dyDescent="0.25">
      <c r="C6975" s="30" t="str">
        <f t="shared" si="110"/>
        <v/>
      </c>
      <c r="D6975" s="57" t="s">
        <v>2483</v>
      </c>
      <c r="E6975" s="130"/>
      <c r="F6975" s="99"/>
      <c r="G6975" s="27"/>
    </row>
    <row r="6976" spans="2:9" ht="15.75" x14ac:dyDescent="0.25">
      <c r="C6976" s="30" t="str">
        <f t="shared" si="110"/>
        <v/>
      </c>
      <c r="D6976" s="57" t="s">
        <v>2483</v>
      </c>
      <c r="E6976" s="130"/>
      <c r="F6976" s="99"/>
      <c r="G6976" s="27"/>
    </row>
    <row r="6977" spans="2:9" ht="15.75" x14ac:dyDescent="0.25">
      <c r="C6977" s="30" t="str">
        <f t="shared" si="110"/>
        <v/>
      </c>
      <c r="D6977" s="57" t="s">
        <v>2483</v>
      </c>
      <c r="E6977" s="130"/>
      <c r="F6977" s="99"/>
      <c r="G6977" s="27"/>
    </row>
    <row r="6978" spans="2:9" ht="15.75" x14ac:dyDescent="0.25">
      <c r="C6978" s="30" t="str">
        <f t="shared" si="110"/>
        <v/>
      </c>
      <c r="D6978" s="57" t="s">
        <v>2483</v>
      </c>
      <c r="E6978" s="130"/>
      <c r="F6978" s="99"/>
      <c r="G6978" s="27"/>
    </row>
    <row r="6979" spans="2:9" ht="15.75" x14ac:dyDescent="0.25">
      <c r="C6979" s="30" t="str">
        <f t="shared" si="110"/>
        <v/>
      </c>
      <c r="D6979" s="57" t="s">
        <v>2483</v>
      </c>
      <c r="E6979" s="130"/>
      <c r="F6979" s="99"/>
      <c r="G6979" s="27"/>
    </row>
    <row r="6980" spans="2:9" ht="15.75" x14ac:dyDescent="0.25">
      <c r="B6980" s="22" t="s">
        <v>2483</v>
      </c>
      <c r="C6980" s="30" t="str">
        <f t="shared" si="110"/>
        <v/>
      </c>
      <c r="D6980" s="57" t="s">
        <v>2794</v>
      </c>
      <c r="E6980" s="40"/>
      <c r="F6980" s="41" t="s">
        <v>0</v>
      </c>
      <c r="G6980" s="27"/>
      <c r="I6980" s="28" t="s">
        <v>2483</v>
      </c>
    </row>
    <row r="6981" spans="2:9" ht="32.1" customHeight="1" x14ac:dyDescent="0.25">
      <c r="B6981" s="22" t="s">
        <v>2483</v>
      </c>
      <c r="C6981" s="30" t="str">
        <f t="shared" si="110"/>
        <v/>
      </c>
      <c r="D6981" s="57" t="s">
        <v>2483</v>
      </c>
      <c r="E6981" s="40"/>
      <c r="F6981" s="149" t="s">
        <v>2428</v>
      </c>
      <c r="G6981" s="149"/>
      <c r="I6981" s="28" t="s">
        <v>2483</v>
      </c>
    </row>
    <row r="6982" spans="2:9" x14ac:dyDescent="0.25">
      <c r="B6982" s="22" t="s">
        <v>2483</v>
      </c>
      <c r="C6982" s="30" t="str">
        <f t="shared" si="110"/>
        <v/>
      </c>
      <c r="D6982" s="57" t="s">
        <v>2483</v>
      </c>
      <c r="E6982" s="25"/>
      <c r="F6982" s="26"/>
      <c r="G6982" s="27"/>
      <c r="I6982" s="28" t="s">
        <v>2483</v>
      </c>
    </row>
    <row r="6983" spans="2:9" ht="15.75" x14ac:dyDescent="0.25">
      <c r="B6983" s="22" t="s">
        <v>2483</v>
      </c>
      <c r="C6983" s="30" t="str">
        <f t="shared" si="110"/>
        <v/>
      </c>
      <c r="D6983" s="57" t="s">
        <v>2483</v>
      </c>
      <c r="E6983" s="128"/>
      <c r="F6983" s="97" t="s">
        <v>2</v>
      </c>
      <c r="G6983" s="27"/>
      <c r="I6983" s="28" t="s">
        <v>2483</v>
      </c>
    </row>
    <row r="6984" spans="2:9" ht="15.75" x14ac:dyDescent="0.25">
      <c r="B6984" s="22" t="s">
        <v>2483</v>
      </c>
      <c r="C6984" s="30" t="str">
        <f t="shared" si="110"/>
        <v/>
      </c>
      <c r="D6984" s="57" t="s">
        <v>2483</v>
      </c>
      <c r="E6984" s="125"/>
      <c r="F6984" s="95"/>
      <c r="G6984" s="110" t="s">
        <v>2429</v>
      </c>
      <c r="I6984" s="28" t="s">
        <v>2483</v>
      </c>
    </row>
    <row r="6985" spans="2:9" ht="15.75" x14ac:dyDescent="0.25">
      <c r="B6985" s="22" t="s">
        <v>2483</v>
      </c>
      <c r="C6985" s="30" t="str">
        <f t="shared" si="110"/>
        <v/>
      </c>
      <c r="D6985" s="57" t="s">
        <v>2483</v>
      </c>
      <c r="E6985" s="125"/>
      <c r="F6985" s="95"/>
      <c r="G6985" s="94" t="s">
        <v>2430</v>
      </c>
      <c r="I6985" s="28" t="s">
        <v>2483</v>
      </c>
    </row>
    <row r="6986" spans="2:9" ht="15.75" x14ac:dyDescent="0.25">
      <c r="B6986" s="22" t="s">
        <v>2810</v>
      </c>
      <c r="C6986" s="30" t="str">
        <f t="shared" si="110"/>
        <v/>
      </c>
      <c r="D6986" s="57" t="s">
        <v>2483</v>
      </c>
      <c r="E6986" s="124"/>
      <c r="F6986" s="93"/>
      <c r="G6986" s="110" t="s">
        <v>2431</v>
      </c>
      <c r="I6986" s="28" t="s">
        <v>2483</v>
      </c>
    </row>
    <row r="6987" spans="2:9" ht="15.75" x14ac:dyDescent="0.25">
      <c r="B6987" s="22" t="s">
        <v>2483</v>
      </c>
      <c r="C6987" s="30" t="str">
        <f t="shared" si="110"/>
        <v/>
      </c>
      <c r="D6987" s="57" t="s">
        <v>2483</v>
      </c>
      <c r="E6987" s="125"/>
      <c r="F6987" s="95"/>
      <c r="G6987" s="110" t="s">
        <v>2432</v>
      </c>
      <c r="I6987" s="28" t="s">
        <v>2483</v>
      </c>
    </row>
    <row r="6988" spans="2:9" x14ac:dyDescent="0.25">
      <c r="B6988" s="22" t="s">
        <v>2483</v>
      </c>
      <c r="C6988" s="30" t="str">
        <f t="shared" si="110"/>
        <v/>
      </c>
      <c r="D6988" s="57" t="s">
        <v>2483</v>
      </c>
      <c r="E6988" s="129"/>
      <c r="F6988" s="98"/>
      <c r="G6988" s="27"/>
      <c r="I6988" s="28" t="s">
        <v>2483</v>
      </c>
    </row>
    <row r="6989" spans="2:9" x14ac:dyDescent="0.25">
      <c r="B6989" s="22" t="s">
        <v>2483</v>
      </c>
      <c r="C6989" s="30" t="str">
        <f t="shared" si="110"/>
        <v/>
      </c>
      <c r="D6989" s="57" t="s">
        <v>2483</v>
      </c>
      <c r="E6989" s="129"/>
      <c r="F6989" s="98"/>
      <c r="G6989" s="27"/>
      <c r="I6989" s="28" t="s">
        <v>2483</v>
      </c>
    </row>
    <row r="6990" spans="2:9" ht="15.75" x14ac:dyDescent="0.25">
      <c r="C6990" s="30" t="str">
        <f t="shared" si="110"/>
        <v/>
      </c>
      <c r="D6990" s="57" t="s">
        <v>2483</v>
      </c>
      <c r="E6990" s="130"/>
      <c r="F6990" s="99"/>
      <c r="G6990" s="27"/>
    </row>
    <row r="6991" spans="2:9" ht="15.75" x14ac:dyDescent="0.25">
      <c r="C6991" s="30" t="str">
        <f t="shared" si="110"/>
        <v/>
      </c>
      <c r="D6991" s="57" t="s">
        <v>2483</v>
      </c>
      <c r="E6991" s="130"/>
      <c r="F6991" s="99"/>
      <c r="G6991" s="27"/>
    </row>
    <row r="6992" spans="2:9" ht="15.75" x14ac:dyDescent="0.25">
      <c r="C6992" s="30" t="str">
        <f t="shared" si="110"/>
        <v/>
      </c>
      <c r="D6992" s="57" t="s">
        <v>2483</v>
      </c>
      <c r="E6992" s="130"/>
      <c r="F6992" s="99"/>
      <c r="G6992" s="27"/>
    </row>
    <row r="6993" spans="2:9" ht="15.75" x14ac:dyDescent="0.25">
      <c r="C6993" s="30" t="str">
        <f t="shared" si="110"/>
        <v/>
      </c>
      <c r="D6993" s="57" t="s">
        <v>2483</v>
      </c>
      <c r="E6993" s="130"/>
      <c r="F6993" s="99"/>
      <c r="G6993" s="27"/>
    </row>
    <row r="6994" spans="2:9" ht="15.75" x14ac:dyDescent="0.25">
      <c r="C6994" s="30" t="str">
        <f t="shared" si="110"/>
        <v/>
      </c>
      <c r="D6994" s="57" t="s">
        <v>2483</v>
      </c>
      <c r="E6994" s="130"/>
      <c r="F6994" s="99"/>
      <c r="G6994" s="27"/>
    </row>
    <row r="6995" spans="2:9" ht="15.75" x14ac:dyDescent="0.25">
      <c r="B6995" s="22" t="s">
        <v>2483</v>
      </c>
      <c r="C6995" s="30" t="str">
        <f t="shared" si="110"/>
        <v/>
      </c>
      <c r="D6995" s="57" t="s">
        <v>2795</v>
      </c>
      <c r="E6995" s="40"/>
      <c r="F6995" s="41" t="s">
        <v>0</v>
      </c>
      <c r="G6995" s="27"/>
      <c r="I6995" s="28" t="s">
        <v>2483</v>
      </c>
    </row>
    <row r="6996" spans="2:9" ht="15.75" x14ac:dyDescent="0.25">
      <c r="B6996" s="22" t="s">
        <v>2483</v>
      </c>
      <c r="C6996" s="30" t="str">
        <f t="shared" si="110"/>
        <v/>
      </c>
      <c r="D6996" s="57" t="s">
        <v>2483</v>
      </c>
      <c r="E6996" s="40"/>
      <c r="F6996" s="41" t="s">
        <v>12</v>
      </c>
      <c r="G6996" s="27"/>
      <c r="I6996" s="28" t="s">
        <v>2483</v>
      </c>
    </row>
    <row r="6997" spans="2:9" ht="15.75" x14ac:dyDescent="0.25">
      <c r="B6997" s="22" t="s">
        <v>2483</v>
      </c>
      <c r="C6997" s="30" t="str">
        <f t="shared" si="110"/>
        <v/>
      </c>
      <c r="D6997" s="57" t="s">
        <v>2483</v>
      </c>
      <c r="E6997" s="130"/>
      <c r="F6997" s="99" t="s">
        <v>2433</v>
      </c>
      <c r="G6997" s="27"/>
      <c r="I6997" s="28" t="s">
        <v>2483</v>
      </c>
    </row>
    <row r="6998" spans="2:9" ht="15.75" x14ac:dyDescent="0.25">
      <c r="B6998" s="22" t="s">
        <v>2483</v>
      </c>
      <c r="C6998" s="30" t="str">
        <f t="shared" si="110"/>
        <v/>
      </c>
      <c r="D6998" s="57" t="s">
        <v>2483</v>
      </c>
      <c r="E6998" s="130"/>
      <c r="F6998" s="99" t="s">
        <v>2434</v>
      </c>
      <c r="G6998" s="27"/>
      <c r="I6998" s="28" t="s">
        <v>2483</v>
      </c>
    </row>
    <row r="6999" spans="2:9" ht="15.75" x14ac:dyDescent="0.25">
      <c r="B6999" s="22" t="s">
        <v>2483</v>
      </c>
      <c r="C6999" s="30" t="str">
        <f t="shared" si="110"/>
        <v/>
      </c>
      <c r="D6999" s="57" t="s">
        <v>2483</v>
      </c>
      <c r="E6999" s="130"/>
      <c r="F6999" s="99" t="s">
        <v>2435</v>
      </c>
      <c r="G6999" s="27"/>
      <c r="I6999" s="28" t="s">
        <v>2483</v>
      </c>
    </row>
    <row r="7000" spans="2:9" ht="15.75" x14ac:dyDescent="0.25">
      <c r="B7000" s="22" t="s">
        <v>2483</v>
      </c>
      <c r="C7000" s="30" t="str">
        <f t="shared" si="110"/>
        <v/>
      </c>
      <c r="D7000" s="57" t="s">
        <v>2483</v>
      </c>
      <c r="E7000" s="130"/>
      <c r="F7000" s="99" t="s">
        <v>17</v>
      </c>
      <c r="G7000" s="27"/>
      <c r="I7000" s="28" t="s">
        <v>2483</v>
      </c>
    </row>
    <row r="7001" spans="2:9" ht="15.75" x14ac:dyDescent="0.25">
      <c r="B7001" s="22" t="s">
        <v>2483</v>
      </c>
      <c r="C7001" s="30" t="str">
        <f t="shared" si="110"/>
        <v/>
      </c>
      <c r="D7001" s="57" t="s">
        <v>2483</v>
      </c>
      <c r="E7001" s="130"/>
      <c r="F7001" s="99" t="s">
        <v>148</v>
      </c>
      <c r="G7001" s="27"/>
      <c r="I7001" s="28" t="s">
        <v>2483</v>
      </c>
    </row>
    <row r="7002" spans="2:9" ht="15.75" x14ac:dyDescent="0.25">
      <c r="B7002" s="22" t="s">
        <v>2483</v>
      </c>
      <c r="C7002" s="30" t="str">
        <f t="shared" si="110"/>
        <v/>
      </c>
      <c r="D7002" s="57" t="s">
        <v>2483</v>
      </c>
      <c r="E7002" s="130"/>
      <c r="F7002" s="99" t="s">
        <v>2436</v>
      </c>
      <c r="G7002" s="27"/>
      <c r="I7002" s="28" t="s">
        <v>2483</v>
      </c>
    </row>
    <row r="7003" spans="2:9" ht="15.75" x14ac:dyDescent="0.25">
      <c r="B7003" s="22" t="s">
        <v>2483</v>
      </c>
      <c r="C7003" s="30" t="str">
        <f t="shared" si="110"/>
        <v/>
      </c>
      <c r="D7003" s="57" t="s">
        <v>2483</v>
      </c>
      <c r="E7003" s="40"/>
      <c r="F7003" s="41" t="s">
        <v>2437</v>
      </c>
      <c r="G7003" s="27"/>
      <c r="I7003" s="28" t="s">
        <v>2483</v>
      </c>
    </row>
    <row r="7004" spans="2:9" ht="15.75" x14ac:dyDescent="0.25">
      <c r="B7004" s="22" t="s">
        <v>2483</v>
      </c>
      <c r="C7004" s="30" t="str">
        <f t="shared" si="110"/>
        <v/>
      </c>
      <c r="D7004" s="57" t="s">
        <v>2483</v>
      </c>
      <c r="E7004" s="130"/>
      <c r="F7004" s="99"/>
      <c r="G7004" s="27"/>
      <c r="I7004" s="28" t="s">
        <v>2483</v>
      </c>
    </row>
    <row r="7005" spans="2:9" ht="15.75" x14ac:dyDescent="0.25">
      <c r="B7005" s="22" t="s">
        <v>2483</v>
      </c>
      <c r="C7005" s="30" t="str">
        <f t="shared" si="110"/>
        <v/>
      </c>
      <c r="D7005" s="57" t="s">
        <v>2483</v>
      </c>
      <c r="E7005" s="128"/>
      <c r="F7005" s="97" t="s">
        <v>2</v>
      </c>
      <c r="G7005" s="27"/>
      <c r="I7005" s="28" t="s">
        <v>2483</v>
      </c>
    </row>
    <row r="7006" spans="2:9" ht="15.75" x14ac:dyDescent="0.25">
      <c r="B7006" s="22" t="s">
        <v>2483</v>
      </c>
      <c r="C7006" s="30" t="str">
        <f t="shared" si="110"/>
        <v/>
      </c>
      <c r="D7006" s="57" t="s">
        <v>2483</v>
      </c>
      <c r="E7006" s="125"/>
      <c r="F7006" s="95"/>
      <c r="G7006" s="94" t="s">
        <v>2438</v>
      </c>
      <c r="I7006" s="28" t="s">
        <v>2483</v>
      </c>
    </row>
    <row r="7007" spans="2:9" ht="15.75" x14ac:dyDescent="0.25">
      <c r="B7007" s="22" t="s">
        <v>2483</v>
      </c>
      <c r="C7007" s="30" t="str">
        <f t="shared" si="110"/>
        <v/>
      </c>
      <c r="D7007" s="57" t="s">
        <v>2483</v>
      </c>
      <c r="E7007" s="125"/>
      <c r="F7007" s="95"/>
      <c r="G7007" s="94" t="s">
        <v>2439</v>
      </c>
      <c r="I7007" s="28" t="s">
        <v>2483</v>
      </c>
    </row>
    <row r="7008" spans="2:9" ht="15.75" x14ac:dyDescent="0.25">
      <c r="B7008" s="22" t="s">
        <v>2483</v>
      </c>
      <c r="C7008" s="30" t="str">
        <f t="shared" ref="C7008:C7031" si="111">IF(E7008="x",IF(B7008=E7008,"RIGHT","WRONG"),"")</f>
        <v/>
      </c>
      <c r="D7008" s="57" t="s">
        <v>2483</v>
      </c>
      <c r="E7008" s="125"/>
      <c r="F7008" s="95"/>
      <c r="G7008" s="94" t="s">
        <v>2440</v>
      </c>
      <c r="I7008" s="28" t="s">
        <v>2483</v>
      </c>
    </row>
    <row r="7009" spans="2:9" ht="15.75" x14ac:dyDescent="0.25">
      <c r="B7009" s="22" t="s">
        <v>2810</v>
      </c>
      <c r="C7009" s="30" t="str">
        <f t="shared" si="111"/>
        <v/>
      </c>
      <c r="D7009" s="57" t="s">
        <v>2483</v>
      </c>
      <c r="E7009" s="124"/>
      <c r="F7009" s="93"/>
      <c r="G7009" s="94" t="s">
        <v>2441</v>
      </c>
      <c r="I7009" s="28" t="s">
        <v>2483</v>
      </c>
    </row>
    <row r="7010" spans="2:9" x14ac:dyDescent="0.25">
      <c r="B7010" s="22" t="s">
        <v>2483</v>
      </c>
      <c r="C7010" s="30" t="str">
        <f t="shared" si="111"/>
        <v/>
      </c>
      <c r="D7010" s="57" t="s">
        <v>2483</v>
      </c>
      <c r="E7010" s="129"/>
      <c r="F7010" s="98"/>
      <c r="G7010" s="27"/>
      <c r="I7010" s="28" t="s">
        <v>2483</v>
      </c>
    </row>
    <row r="7011" spans="2:9" x14ac:dyDescent="0.25">
      <c r="B7011" s="22" t="s">
        <v>2483</v>
      </c>
      <c r="C7011" s="30" t="str">
        <f t="shared" si="111"/>
        <v/>
      </c>
      <c r="D7011" s="57" t="s">
        <v>2483</v>
      </c>
      <c r="E7011" s="129"/>
      <c r="F7011" s="98"/>
      <c r="G7011" s="27"/>
      <c r="I7011" s="28" t="s">
        <v>2483</v>
      </c>
    </row>
    <row r="7012" spans="2:9" ht="15.75" x14ac:dyDescent="0.25">
      <c r="C7012" s="30" t="str">
        <f t="shared" si="111"/>
        <v/>
      </c>
      <c r="D7012" s="57" t="s">
        <v>2483</v>
      </c>
      <c r="E7012" s="130"/>
      <c r="F7012" s="99"/>
      <c r="G7012" s="27"/>
    </row>
    <row r="7013" spans="2:9" ht="15.75" x14ac:dyDescent="0.25">
      <c r="C7013" s="30" t="str">
        <f t="shared" si="111"/>
        <v/>
      </c>
      <c r="D7013" s="57" t="s">
        <v>2483</v>
      </c>
      <c r="E7013" s="130"/>
      <c r="F7013" s="99"/>
      <c r="G7013" s="27"/>
    </row>
    <row r="7014" spans="2:9" ht="15.75" x14ac:dyDescent="0.25">
      <c r="C7014" s="30" t="str">
        <f t="shared" si="111"/>
        <v/>
      </c>
      <c r="D7014" s="57" t="s">
        <v>2483</v>
      </c>
      <c r="E7014" s="130"/>
      <c r="F7014" s="99"/>
      <c r="G7014" s="27"/>
    </row>
    <row r="7015" spans="2:9" ht="15.75" x14ac:dyDescent="0.25">
      <c r="C7015" s="30" t="str">
        <f t="shared" si="111"/>
        <v/>
      </c>
      <c r="D7015" s="57" t="s">
        <v>2483</v>
      </c>
      <c r="E7015" s="130"/>
      <c r="F7015" s="99"/>
      <c r="G7015" s="27"/>
    </row>
    <row r="7016" spans="2:9" ht="15.75" x14ac:dyDescent="0.25">
      <c r="C7016" s="30" t="str">
        <f t="shared" si="111"/>
        <v/>
      </c>
      <c r="D7016" s="57" t="s">
        <v>2483</v>
      </c>
      <c r="E7016" s="130"/>
      <c r="F7016" s="99"/>
      <c r="G7016" s="27"/>
    </row>
    <row r="7017" spans="2:9" ht="15.75" x14ac:dyDescent="0.25">
      <c r="B7017" s="22" t="s">
        <v>2483</v>
      </c>
      <c r="C7017" s="30" t="str">
        <f t="shared" si="111"/>
        <v/>
      </c>
      <c r="D7017" s="57" t="s">
        <v>2796</v>
      </c>
      <c r="E7017" s="40"/>
      <c r="F7017" s="41" t="s">
        <v>0</v>
      </c>
      <c r="G7017" s="27"/>
      <c r="I7017" s="28" t="s">
        <v>2483</v>
      </c>
    </row>
    <row r="7018" spans="2:9" ht="15.75" x14ac:dyDescent="0.25">
      <c r="B7018" s="22" t="s">
        <v>2483</v>
      </c>
      <c r="C7018" s="30" t="str">
        <f t="shared" si="111"/>
        <v/>
      </c>
      <c r="D7018" s="57" t="s">
        <v>2483</v>
      </c>
      <c r="E7018" s="40"/>
      <c r="F7018" s="41" t="s">
        <v>2442</v>
      </c>
      <c r="G7018" s="27"/>
      <c r="I7018" s="28" t="s">
        <v>2483</v>
      </c>
    </row>
    <row r="7019" spans="2:9" ht="15.75" x14ac:dyDescent="0.25">
      <c r="B7019" s="22" t="s">
        <v>2483</v>
      </c>
      <c r="C7019" s="30" t="str">
        <f t="shared" si="111"/>
        <v/>
      </c>
      <c r="D7019" s="57" t="s">
        <v>2483</v>
      </c>
      <c r="E7019" s="130"/>
      <c r="F7019" s="99"/>
      <c r="G7019" s="27"/>
      <c r="I7019" s="28" t="s">
        <v>2483</v>
      </c>
    </row>
    <row r="7020" spans="2:9" ht="15.75" x14ac:dyDescent="0.25">
      <c r="B7020" s="22" t="s">
        <v>2483</v>
      </c>
      <c r="C7020" s="30" t="str">
        <f t="shared" si="111"/>
        <v/>
      </c>
      <c r="D7020" s="57" t="s">
        <v>2483</v>
      </c>
      <c r="E7020" s="128"/>
      <c r="F7020" s="97" t="s">
        <v>2</v>
      </c>
      <c r="G7020" s="27"/>
      <c r="I7020" s="28" t="s">
        <v>2483</v>
      </c>
    </row>
    <row r="7021" spans="2:9" ht="15.75" x14ac:dyDescent="0.25">
      <c r="B7021" s="22" t="s">
        <v>2483</v>
      </c>
      <c r="C7021" s="30" t="str">
        <f t="shared" si="111"/>
        <v/>
      </c>
      <c r="D7021" s="57" t="s">
        <v>2483</v>
      </c>
      <c r="E7021" s="125"/>
      <c r="F7021" s="95"/>
      <c r="G7021" s="94" t="s">
        <v>2443</v>
      </c>
      <c r="I7021" s="28" t="s">
        <v>2483</v>
      </c>
    </row>
    <row r="7022" spans="2:9" ht="31.5" x14ac:dyDescent="0.25">
      <c r="B7022" s="22" t="s">
        <v>2483</v>
      </c>
      <c r="C7022" s="30" t="str">
        <f t="shared" si="111"/>
        <v/>
      </c>
      <c r="D7022" s="57" t="s">
        <v>2483</v>
      </c>
      <c r="E7022" s="125"/>
      <c r="F7022" s="95"/>
      <c r="G7022" s="94" t="s">
        <v>2444</v>
      </c>
      <c r="I7022" s="28" t="s">
        <v>2483</v>
      </c>
    </row>
    <row r="7023" spans="2:9" ht="15.75" x14ac:dyDescent="0.25">
      <c r="B7023" s="22" t="s">
        <v>2483</v>
      </c>
      <c r="C7023" s="30" t="str">
        <f t="shared" si="111"/>
        <v/>
      </c>
      <c r="D7023" s="57" t="s">
        <v>2483</v>
      </c>
      <c r="E7023" s="125"/>
      <c r="F7023" s="95"/>
      <c r="G7023" s="94" t="s">
        <v>2445</v>
      </c>
      <c r="I7023" s="28" t="s">
        <v>2483</v>
      </c>
    </row>
    <row r="7024" spans="2:9" ht="15.75" x14ac:dyDescent="0.25">
      <c r="B7024" s="22" t="s">
        <v>2810</v>
      </c>
      <c r="C7024" s="30" t="str">
        <f t="shared" si="111"/>
        <v/>
      </c>
      <c r="D7024" s="57" t="s">
        <v>2483</v>
      </c>
      <c r="E7024" s="124"/>
      <c r="F7024" s="93"/>
      <c r="G7024" s="94" t="s">
        <v>1114</v>
      </c>
      <c r="I7024" s="28" t="s">
        <v>2483</v>
      </c>
    </row>
    <row r="7025" spans="2:9" x14ac:dyDescent="0.25">
      <c r="B7025" s="22" t="s">
        <v>2483</v>
      </c>
      <c r="C7025" s="30" t="str">
        <f t="shared" si="111"/>
        <v/>
      </c>
      <c r="D7025" s="57" t="s">
        <v>2483</v>
      </c>
      <c r="E7025" s="129"/>
      <c r="F7025" s="98"/>
      <c r="G7025" s="27"/>
      <c r="I7025" s="28" t="s">
        <v>2483</v>
      </c>
    </row>
    <row r="7026" spans="2:9" x14ac:dyDescent="0.25">
      <c r="B7026" s="22" t="s">
        <v>2483</v>
      </c>
      <c r="C7026" s="30" t="str">
        <f t="shared" si="111"/>
        <v/>
      </c>
      <c r="D7026" s="57" t="s">
        <v>2483</v>
      </c>
      <c r="E7026" s="129"/>
      <c r="F7026" s="98"/>
      <c r="G7026" s="27"/>
      <c r="I7026" s="28" t="s">
        <v>2483</v>
      </c>
    </row>
    <row r="7027" spans="2:9" ht="15.75" x14ac:dyDescent="0.25">
      <c r="C7027" s="30" t="str">
        <f t="shared" si="111"/>
        <v/>
      </c>
      <c r="D7027" s="57" t="s">
        <v>2483</v>
      </c>
      <c r="E7027" s="130"/>
      <c r="F7027" s="99"/>
      <c r="G7027" s="27"/>
    </row>
    <row r="7028" spans="2:9" ht="15.75" x14ac:dyDescent="0.25">
      <c r="C7028" s="30" t="str">
        <f t="shared" si="111"/>
        <v/>
      </c>
      <c r="D7028" s="57" t="s">
        <v>2483</v>
      </c>
      <c r="E7028" s="130"/>
      <c r="F7028" s="99"/>
      <c r="G7028" s="27"/>
    </row>
    <row r="7029" spans="2:9" ht="15.75" x14ac:dyDescent="0.25">
      <c r="C7029" s="30" t="str">
        <f t="shared" si="111"/>
        <v/>
      </c>
      <c r="D7029" s="57" t="s">
        <v>2483</v>
      </c>
      <c r="E7029" s="130"/>
      <c r="F7029" s="99"/>
      <c r="G7029" s="27"/>
    </row>
    <row r="7030" spans="2:9" ht="15.75" x14ac:dyDescent="0.25">
      <c r="C7030" s="30" t="str">
        <f t="shared" si="111"/>
        <v/>
      </c>
      <c r="D7030" s="57" t="s">
        <v>2483</v>
      </c>
      <c r="E7030" s="130"/>
      <c r="F7030" s="99"/>
      <c r="G7030" s="27"/>
    </row>
    <row r="7031" spans="2:9" ht="15.75" x14ac:dyDescent="0.25">
      <c r="C7031" s="30" t="str">
        <f t="shared" si="111"/>
        <v/>
      </c>
      <c r="D7031" s="57" t="s">
        <v>2483</v>
      </c>
      <c r="E7031" s="130"/>
      <c r="F7031" s="99"/>
      <c r="G7031" s="27"/>
    </row>
    <row r="7032" spans="2:9" ht="15.75" x14ac:dyDescent="0.25">
      <c r="B7032" s="22" t="s">
        <v>2483</v>
      </c>
      <c r="C7032" s="30" t="str">
        <f t="shared" ref="C7032:C7039" si="112">IF(E7032="x",IF(B7032=E7032,"RIGHT","WRONG"),"")</f>
        <v/>
      </c>
      <c r="D7032" s="57" t="s">
        <v>2797</v>
      </c>
      <c r="E7032" s="40"/>
      <c r="F7032" s="41" t="s">
        <v>0</v>
      </c>
      <c r="G7032" s="27"/>
      <c r="I7032" s="28" t="s">
        <v>2483</v>
      </c>
    </row>
    <row r="7033" spans="2:9" ht="15.75" x14ac:dyDescent="0.25">
      <c r="B7033" s="22" t="s">
        <v>2483</v>
      </c>
      <c r="C7033" s="30" t="str">
        <f t="shared" si="112"/>
        <v/>
      </c>
      <c r="D7033" s="57" t="s">
        <v>2483</v>
      </c>
      <c r="E7033" s="40"/>
      <c r="F7033" s="41" t="s">
        <v>2446</v>
      </c>
      <c r="G7033" s="27"/>
      <c r="I7033" s="28" t="s">
        <v>2483</v>
      </c>
    </row>
    <row r="7034" spans="2:9" ht="32.1" customHeight="1" x14ac:dyDescent="0.25">
      <c r="B7034" s="22" t="s">
        <v>2483</v>
      </c>
      <c r="C7034" s="30" t="str">
        <f t="shared" si="112"/>
        <v/>
      </c>
      <c r="D7034" s="57" t="s">
        <v>2483</v>
      </c>
      <c r="E7034" s="130"/>
      <c r="F7034" s="148" t="s">
        <v>2447</v>
      </c>
      <c r="G7034" s="148"/>
      <c r="I7034" s="28" t="s">
        <v>2483</v>
      </c>
    </row>
    <row r="7035" spans="2:9" ht="15.75" x14ac:dyDescent="0.25">
      <c r="B7035" s="22" t="s">
        <v>2483</v>
      </c>
      <c r="C7035" s="30" t="str">
        <f t="shared" si="112"/>
        <v/>
      </c>
      <c r="D7035" s="57" t="s">
        <v>2483</v>
      </c>
      <c r="E7035" s="130"/>
      <c r="F7035" s="99"/>
      <c r="G7035" s="27"/>
      <c r="I7035" s="28" t="s">
        <v>2483</v>
      </c>
    </row>
    <row r="7036" spans="2:9" ht="15.75" x14ac:dyDescent="0.25">
      <c r="B7036" s="22" t="s">
        <v>2483</v>
      </c>
      <c r="C7036" s="30" t="str">
        <f t="shared" si="112"/>
        <v/>
      </c>
      <c r="D7036" s="57" t="s">
        <v>2483</v>
      </c>
      <c r="E7036" s="128"/>
      <c r="F7036" s="97" t="s">
        <v>2</v>
      </c>
      <c r="G7036" s="27"/>
      <c r="I7036" s="28" t="s">
        <v>2483</v>
      </c>
    </row>
    <row r="7037" spans="2:9" ht="15.75" x14ac:dyDescent="0.25">
      <c r="B7037" s="22" t="s">
        <v>2483</v>
      </c>
      <c r="C7037" s="30" t="str">
        <f t="shared" si="112"/>
        <v/>
      </c>
      <c r="D7037" s="57" t="s">
        <v>2483</v>
      </c>
      <c r="E7037" s="167"/>
      <c r="F7037" s="162"/>
      <c r="G7037" s="94" t="s">
        <v>84</v>
      </c>
      <c r="I7037" s="28" t="s">
        <v>2483</v>
      </c>
    </row>
    <row r="7038" spans="2:9" ht="15.75" x14ac:dyDescent="0.25">
      <c r="B7038" s="22" t="s">
        <v>2483</v>
      </c>
      <c r="C7038" s="30" t="str">
        <f t="shared" si="112"/>
        <v/>
      </c>
      <c r="D7038" s="57" t="s">
        <v>2483</v>
      </c>
      <c r="E7038" s="167"/>
      <c r="F7038" s="162"/>
      <c r="G7038" s="94" t="s">
        <v>2448</v>
      </c>
      <c r="I7038" s="28" t="s">
        <v>2483</v>
      </c>
    </row>
    <row r="7039" spans="2:9" ht="15.75" x14ac:dyDescent="0.25">
      <c r="B7039" s="22" t="s">
        <v>2483</v>
      </c>
      <c r="C7039" s="30" t="str">
        <f t="shared" si="112"/>
        <v/>
      </c>
      <c r="D7039" s="57" t="s">
        <v>2483</v>
      </c>
      <c r="E7039" s="167"/>
      <c r="F7039" s="162"/>
      <c r="G7039" s="94" t="s">
        <v>2449</v>
      </c>
      <c r="I7039" s="28" t="s">
        <v>2483</v>
      </c>
    </row>
    <row r="7040" spans="2:9" ht="15.75" x14ac:dyDescent="0.25">
      <c r="B7040" s="22" t="s">
        <v>2810</v>
      </c>
      <c r="C7040" s="30" t="str">
        <f t="shared" ref="C7040:C7103" si="113">IF(E7040="x",IF(B7040=E7040,"RIGHT","WRONG"),"")</f>
        <v/>
      </c>
      <c r="D7040" s="57" t="s">
        <v>2483</v>
      </c>
      <c r="E7040" s="167"/>
      <c r="F7040" s="162"/>
      <c r="G7040" s="94" t="s">
        <v>84</v>
      </c>
      <c r="I7040" s="28" t="s">
        <v>2483</v>
      </c>
    </row>
    <row r="7041" spans="2:9" ht="15.75" x14ac:dyDescent="0.25">
      <c r="B7041" s="22" t="s">
        <v>2483</v>
      </c>
      <c r="C7041" s="30" t="str">
        <f t="shared" si="113"/>
        <v/>
      </c>
      <c r="D7041" s="57" t="s">
        <v>2483</v>
      </c>
      <c r="E7041" s="167"/>
      <c r="F7041" s="162"/>
      <c r="G7041" s="94" t="s">
        <v>2450</v>
      </c>
      <c r="I7041" s="28" t="s">
        <v>2483</v>
      </c>
    </row>
    <row r="7042" spans="2:9" ht="15.75" x14ac:dyDescent="0.25">
      <c r="B7042" s="22" t="s">
        <v>2483</v>
      </c>
      <c r="C7042" s="30" t="str">
        <f t="shared" si="113"/>
        <v/>
      </c>
      <c r="D7042" s="57" t="s">
        <v>2483</v>
      </c>
      <c r="E7042" s="167"/>
      <c r="F7042" s="162"/>
      <c r="G7042" s="94" t="s">
        <v>2451</v>
      </c>
      <c r="I7042" s="28" t="s">
        <v>2483</v>
      </c>
    </row>
    <row r="7043" spans="2:9" ht="15.75" x14ac:dyDescent="0.25">
      <c r="B7043" s="22" t="s">
        <v>2483</v>
      </c>
      <c r="C7043" s="30" t="str">
        <f t="shared" si="113"/>
        <v/>
      </c>
      <c r="D7043" s="57" t="s">
        <v>2483</v>
      </c>
      <c r="E7043" s="167"/>
      <c r="F7043" s="162"/>
      <c r="G7043" s="94" t="s">
        <v>2452</v>
      </c>
      <c r="I7043" s="28" t="s">
        <v>2483</v>
      </c>
    </row>
    <row r="7044" spans="2:9" ht="15.75" x14ac:dyDescent="0.25">
      <c r="B7044" s="22" t="s">
        <v>2483</v>
      </c>
      <c r="C7044" s="30" t="str">
        <f t="shared" si="113"/>
        <v/>
      </c>
      <c r="D7044" s="57" t="s">
        <v>2483</v>
      </c>
      <c r="E7044" s="166"/>
      <c r="F7044" s="163"/>
      <c r="G7044" s="94" t="s">
        <v>34</v>
      </c>
      <c r="I7044" s="28" t="s">
        <v>2483</v>
      </c>
    </row>
    <row r="7045" spans="2:9" ht="15.75" x14ac:dyDescent="0.25">
      <c r="B7045" s="22" t="s">
        <v>2483</v>
      </c>
      <c r="C7045" s="30" t="str">
        <f t="shared" si="113"/>
        <v/>
      </c>
      <c r="D7045" s="57" t="s">
        <v>2483</v>
      </c>
      <c r="E7045" s="166"/>
      <c r="F7045" s="163"/>
      <c r="G7045" s="94" t="s">
        <v>2453</v>
      </c>
      <c r="I7045" s="28" t="s">
        <v>2483</v>
      </c>
    </row>
    <row r="7046" spans="2:9" ht="15.75" x14ac:dyDescent="0.25">
      <c r="B7046" s="22" t="s">
        <v>2483</v>
      </c>
      <c r="C7046" s="30" t="str">
        <f t="shared" si="113"/>
        <v/>
      </c>
      <c r="D7046" s="57" t="s">
        <v>2483</v>
      </c>
      <c r="E7046" s="166"/>
      <c r="F7046" s="163"/>
      <c r="G7046" s="94" t="s">
        <v>2454</v>
      </c>
      <c r="I7046" s="28" t="s">
        <v>2483</v>
      </c>
    </row>
    <row r="7047" spans="2:9" ht="15.75" x14ac:dyDescent="0.25">
      <c r="B7047" s="22" t="s">
        <v>2483</v>
      </c>
      <c r="C7047" s="30" t="str">
        <f t="shared" si="113"/>
        <v/>
      </c>
      <c r="D7047" s="57" t="s">
        <v>2483</v>
      </c>
      <c r="E7047" s="166"/>
      <c r="F7047" s="163"/>
      <c r="G7047" s="94" t="s">
        <v>2455</v>
      </c>
      <c r="I7047" s="28" t="s">
        <v>2483</v>
      </c>
    </row>
    <row r="7048" spans="2:9" ht="15.75" x14ac:dyDescent="0.25">
      <c r="B7048" s="22" t="s">
        <v>2483</v>
      </c>
      <c r="C7048" s="30" t="str">
        <f t="shared" si="113"/>
        <v/>
      </c>
      <c r="D7048" s="57" t="s">
        <v>2483</v>
      </c>
      <c r="E7048" s="166"/>
      <c r="F7048" s="163"/>
      <c r="G7048" s="94" t="s">
        <v>84</v>
      </c>
      <c r="I7048" s="28" t="s">
        <v>2483</v>
      </c>
    </row>
    <row r="7049" spans="2:9" ht="15.75" x14ac:dyDescent="0.25">
      <c r="B7049" s="22" t="s">
        <v>2483</v>
      </c>
      <c r="C7049" s="30" t="str">
        <f t="shared" si="113"/>
        <v/>
      </c>
      <c r="D7049" s="57" t="s">
        <v>2483</v>
      </c>
      <c r="E7049" s="166"/>
      <c r="F7049" s="163"/>
      <c r="G7049" s="94" t="s">
        <v>2456</v>
      </c>
      <c r="I7049" s="28" t="s">
        <v>2483</v>
      </c>
    </row>
    <row r="7050" spans="2:9" ht="15.75" x14ac:dyDescent="0.25">
      <c r="B7050" s="22" t="s">
        <v>2483</v>
      </c>
      <c r="C7050" s="30" t="str">
        <f t="shared" si="113"/>
        <v/>
      </c>
      <c r="D7050" s="57" t="s">
        <v>2483</v>
      </c>
      <c r="E7050" s="166"/>
      <c r="F7050" s="163"/>
      <c r="G7050" s="94" t="s">
        <v>2451</v>
      </c>
      <c r="I7050" s="28" t="s">
        <v>2483</v>
      </c>
    </row>
    <row r="7051" spans="2:9" ht="15.75" x14ac:dyDescent="0.25">
      <c r="B7051" s="22" t="s">
        <v>2483</v>
      </c>
      <c r="C7051" s="30" t="str">
        <f t="shared" si="113"/>
        <v/>
      </c>
      <c r="D7051" s="57" t="s">
        <v>2483</v>
      </c>
      <c r="E7051" s="166"/>
      <c r="F7051" s="163"/>
      <c r="G7051" s="94" t="s">
        <v>2457</v>
      </c>
      <c r="I7051" s="28" t="s">
        <v>2483</v>
      </c>
    </row>
    <row r="7052" spans="2:9" x14ac:dyDescent="0.25">
      <c r="B7052" s="22" t="s">
        <v>2483</v>
      </c>
      <c r="C7052" s="30" t="str">
        <f t="shared" si="113"/>
        <v/>
      </c>
      <c r="D7052" s="57" t="s">
        <v>2483</v>
      </c>
      <c r="E7052" s="129"/>
      <c r="F7052" s="98"/>
      <c r="G7052" s="27"/>
      <c r="I7052" s="28" t="s">
        <v>2483</v>
      </c>
    </row>
    <row r="7053" spans="2:9" x14ac:dyDescent="0.25">
      <c r="B7053" s="22" t="s">
        <v>2483</v>
      </c>
      <c r="C7053" s="30" t="str">
        <f t="shared" si="113"/>
        <v/>
      </c>
      <c r="D7053" s="57" t="s">
        <v>2483</v>
      </c>
      <c r="E7053" s="129"/>
      <c r="F7053" s="98"/>
      <c r="G7053" s="27"/>
      <c r="I7053" s="28" t="s">
        <v>2483</v>
      </c>
    </row>
    <row r="7054" spans="2:9" ht="15.75" x14ac:dyDescent="0.25">
      <c r="C7054" s="30" t="str">
        <f t="shared" si="113"/>
        <v/>
      </c>
      <c r="D7054" s="57" t="s">
        <v>2483</v>
      </c>
      <c r="E7054" s="130"/>
      <c r="F7054" s="99"/>
      <c r="G7054" s="27"/>
    </row>
    <row r="7055" spans="2:9" ht="15.75" x14ac:dyDescent="0.25">
      <c r="C7055" s="30" t="str">
        <f t="shared" si="113"/>
        <v/>
      </c>
      <c r="D7055" s="57" t="s">
        <v>2483</v>
      </c>
      <c r="E7055" s="130"/>
      <c r="F7055" s="99"/>
      <c r="G7055" s="27"/>
    </row>
    <row r="7056" spans="2:9" ht="15.75" x14ac:dyDescent="0.25">
      <c r="C7056" s="30" t="str">
        <f t="shared" si="113"/>
        <v/>
      </c>
      <c r="D7056" s="57" t="s">
        <v>2483</v>
      </c>
      <c r="E7056" s="130"/>
      <c r="F7056" s="99"/>
      <c r="G7056" s="27"/>
    </row>
    <row r="7057" spans="2:9" ht="15.75" x14ac:dyDescent="0.25">
      <c r="C7057" s="30" t="str">
        <f t="shared" si="113"/>
        <v/>
      </c>
      <c r="D7057" s="57" t="s">
        <v>2483</v>
      </c>
      <c r="E7057" s="130"/>
      <c r="F7057" s="99"/>
      <c r="G7057" s="27"/>
    </row>
    <row r="7058" spans="2:9" ht="15.75" x14ac:dyDescent="0.25">
      <c r="C7058" s="30" t="str">
        <f t="shared" si="113"/>
        <v/>
      </c>
      <c r="D7058" s="57" t="s">
        <v>2483</v>
      </c>
      <c r="E7058" s="130"/>
      <c r="F7058" s="99"/>
      <c r="G7058" s="27"/>
    </row>
    <row r="7059" spans="2:9" ht="15.75" x14ac:dyDescent="0.25">
      <c r="B7059" s="22" t="s">
        <v>2483</v>
      </c>
      <c r="C7059" s="30" t="str">
        <f t="shared" si="113"/>
        <v/>
      </c>
      <c r="D7059" s="57" t="s">
        <v>2798</v>
      </c>
      <c r="E7059" s="40"/>
      <c r="F7059" s="41" t="s">
        <v>0</v>
      </c>
      <c r="G7059" s="27"/>
      <c r="I7059" s="28" t="s">
        <v>2483</v>
      </c>
    </row>
    <row r="7060" spans="2:9" ht="15.75" x14ac:dyDescent="0.25">
      <c r="B7060" s="22" t="s">
        <v>2483</v>
      </c>
      <c r="C7060" s="30" t="str">
        <f t="shared" si="113"/>
        <v/>
      </c>
      <c r="D7060" s="57" t="s">
        <v>2483</v>
      </c>
      <c r="E7060" s="40"/>
      <c r="F7060" s="41" t="s">
        <v>2458</v>
      </c>
      <c r="G7060" s="27"/>
      <c r="I7060" s="28" t="s">
        <v>2483</v>
      </c>
    </row>
    <row r="7061" spans="2:9" ht="15.75" x14ac:dyDescent="0.25">
      <c r="B7061" s="22" t="s">
        <v>2483</v>
      </c>
      <c r="C7061" s="30" t="str">
        <f t="shared" si="113"/>
        <v/>
      </c>
      <c r="D7061" s="57" t="s">
        <v>2483</v>
      </c>
      <c r="E7061" s="130"/>
      <c r="F7061" s="99"/>
      <c r="G7061" s="27"/>
      <c r="I7061" s="28" t="s">
        <v>2483</v>
      </c>
    </row>
    <row r="7062" spans="2:9" ht="15.75" x14ac:dyDescent="0.25">
      <c r="B7062" s="22" t="s">
        <v>2483</v>
      </c>
      <c r="C7062" s="30" t="str">
        <f t="shared" si="113"/>
        <v/>
      </c>
      <c r="D7062" s="57" t="s">
        <v>2483</v>
      </c>
      <c r="E7062" s="130"/>
      <c r="F7062" s="99" t="s">
        <v>84</v>
      </c>
      <c r="G7062" s="27"/>
      <c r="I7062" s="28" t="s">
        <v>2483</v>
      </c>
    </row>
    <row r="7063" spans="2:9" ht="15.75" x14ac:dyDescent="0.25">
      <c r="B7063" s="22" t="s">
        <v>2483</v>
      </c>
      <c r="C7063" s="30" t="str">
        <f t="shared" si="113"/>
        <v/>
      </c>
      <c r="D7063" s="57" t="s">
        <v>2483</v>
      </c>
      <c r="E7063" s="130"/>
      <c r="F7063" s="99" t="s">
        <v>2459</v>
      </c>
      <c r="G7063" s="27"/>
      <c r="I7063" s="28" t="s">
        <v>2483</v>
      </c>
    </row>
    <row r="7064" spans="2:9" ht="15.75" x14ac:dyDescent="0.25">
      <c r="B7064" s="22" t="s">
        <v>2483</v>
      </c>
      <c r="C7064" s="30" t="str">
        <f t="shared" si="113"/>
        <v/>
      </c>
      <c r="D7064" s="57" t="s">
        <v>2483</v>
      </c>
      <c r="E7064" s="130"/>
      <c r="F7064" s="99" t="s">
        <v>2460</v>
      </c>
      <c r="G7064" s="27"/>
      <c r="I7064" s="28" t="s">
        <v>2483</v>
      </c>
    </row>
    <row r="7065" spans="2:9" ht="15.75" x14ac:dyDescent="0.25">
      <c r="B7065" s="22" t="s">
        <v>2483</v>
      </c>
      <c r="C7065" s="30" t="str">
        <f t="shared" si="113"/>
        <v/>
      </c>
      <c r="D7065" s="57" t="s">
        <v>2483</v>
      </c>
      <c r="E7065" s="130"/>
      <c r="F7065" s="99" t="s">
        <v>2461</v>
      </c>
      <c r="G7065" s="27"/>
      <c r="I7065" s="28" t="s">
        <v>2483</v>
      </c>
    </row>
    <row r="7066" spans="2:9" ht="15.75" x14ac:dyDescent="0.25">
      <c r="B7066" s="22" t="s">
        <v>2483</v>
      </c>
      <c r="C7066" s="30" t="str">
        <f t="shared" si="113"/>
        <v/>
      </c>
      <c r="D7066" s="57" t="s">
        <v>2483</v>
      </c>
      <c r="E7066" s="130"/>
      <c r="F7066" s="99" t="s">
        <v>2462</v>
      </c>
      <c r="G7066" s="27"/>
      <c r="I7066" s="28" t="s">
        <v>2483</v>
      </c>
    </row>
    <row r="7067" spans="2:9" ht="15.75" x14ac:dyDescent="0.25">
      <c r="B7067" s="22" t="s">
        <v>2483</v>
      </c>
      <c r="C7067" s="30" t="str">
        <f t="shared" si="113"/>
        <v/>
      </c>
      <c r="D7067" s="57" t="s">
        <v>2483</v>
      </c>
      <c r="E7067" s="130"/>
      <c r="F7067" s="99" t="s">
        <v>2463</v>
      </c>
      <c r="G7067" s="27"/>
      <c r="I7067" s="28" t="s">
        <v>2483</v>
      </c>
    </row>
    <row r="7068" spans="2:9" ht="15.75" x14ac:dyDescent="0.25">
      <c r="B7068" s="22" t="s">
        <v>2483</v>
      </c>
      <c r="C7068" s="30" t="str">
        <f t="shared" si="113"/>
        <v/>
      </c>
      <c r="D7068" s="57" t="s">
        <v>2483</v>
      </c>
      <c r="E7068" s="130"/>
      <c r="F7068" s="99"/>
      <c r="G7068" s="27"/>
      <c r="I7068" s="28" t="s">
        <v>2483</v>
      </c>
    </row>
    <row r="7069" spans="2:9" ht="32.1" customHeight="1" x14ac:dyDescent="0.25">
      <c r="B7069" s="22" t="s">
        <v>2483</v>
      </c>
      <c r="C7069" s="30" t="str">
        <f t="shared" si="113"/>
        <v/>
      </c>
      <c r="D7069" s="57" t="s">
        <v>2483</v>
      </c>
      <c r="E7069" s="40"/>
      <c r="F7069" s="149" t="s">
        <v>2464</v>
      </c>
      <c r="G7069" s="149"/>
      <c r="I7069" s="28" t="s">
        <v>2483</v>
      </c>
    </row>
    <row r="7070" spans="2:9" ht="15.75" x14ac:dyDescent="0.25">
      <c r="B7070" s="22" t="s">
        <v>2483</v>
      </c>
      <c r="C7070" s="30" t="str">
        <f t="shared" si="113"/>
        <v/>
      </c>
      <c r="D7070" s="57" t="s">
        <v>2483</v>
      </c>
      <c r="E7070" s="128"/>
      <c r="F7070" s="97" t="s">
        <v>2</v>
      </c>
      <c r="G7070" s="27"/>
      <c r="I7070" s="28" t="s">
        <v>2483</v>
      </c>
    </row>
    <row r="7071" spans="2:9" ht="15.75" x14ac:dyDescent="0.25">
      <c r="B7071" s="22" t="s">
        <v>2483</v>
      </c>
      <c r="C7071" s="30" t="str">
        <f t="shared" si="113"/>
        <v/>
      </c>
      <c r="D7071" s="57" t="s">
        <v>2483</v>
      </c>
      <c r="E7071" s="166"/>
      <c r="F7071" s="163"/>
      <c r="G7071" s="94" t="s">
        <v>34</v>
      </c>
      <c r="I7071" s="28" t="s">
        <v>2483</v>
      </c>
    </row>
    <row r="7072" spans="2:9" ht="15.75" x14ac:dyDescent="0.25">
      <c r="B7072" s="22" t="s">
        <v>2483</v>
      </c>
      <c r="C7072" s="30" t="str">
        <f t="shared" si="113"/>
        <v/>
      </c>
      <c r="D7072" s="57" t="s">
        <v>2483</v>
      </c>
      <c r="E7072" s="166"/>
      <c r="F7072" s="163"/>
      <c r="G7072" s="94" t="s">
        <v>2465</v>
      </c>
      <c r="I7072" s="28" t="s">
        <v>2483</v>
      </c>
    </row>
    <row r="7073" spans="2:9" ht="15.75" x14ac:dyDescent="0.25">
      <c r="B7073" s="22" t="s">
        <v>2483</v>
      </c>
      <c r="C7073" s="30" t="str">
        <f t="shared" si="113"/>
        <v/>
      </c>
      <c r="D7073" s="57" t="s">
        <v>2483</v>
      </c>
      <c r="E7073" s="166"/>
      <c r="F7073" s="163"/>
      <c r="G7073" s="94" t="s">
        <v>2466</v>
      </c>
      <c r="I7073" s="28" t="s">
        <v>2483</v>
      </c>
    </row>
    <row r="7074" spans="2:9" ht="15.75" x14ac:dyDescent="0.25">
      <c r="B7074" s="22" t="s">
        <v>2483</v>
      </c>
      <c r="C7074" s="30" t="str">
        <f t="shared" si="113"/>
        <v/>
      </c>
      <c r="D7074" s="57" t="s">
        <v>2483</v>
      </c>
      <c r="E7074" s="166"/>
      <c r="F7074" s="163"/>
      <c r="G7074" s="94" t="s">
        <v>2467</v>
      </c>
      <c r="I7074" s="28" t="s">
        <v>2483</v>
      </c>
    </row>
    <row r="7075" spans="2:9" ht="15.75" x14ac:dyDescent="0.25">
      <c r="B7075" s="22" t="s">
        <v>2483</v>
      </c>
      <c r="C7075" s="30" t="str">
        <f t="shared" si="113"/>
        <v/>
      </c>
      <c r="D7075" s="57" t="s">
        <v>2483</v>
      </c>
      <c r="E7075" s="166"/>
      <c r="F7075" s="163"/>
      <c r="G7075" s="94" t="s">
        <v>2468</v>
      </c>
      <c r="I7075" s="28" t="s">
        <v>2483</v>
      </c>
    </row>
    <row r="7076" spans="2:9" ht="15.75" x14ac:dyDescent="0.25">
      <c r="B7076" s="22" t="s">
        <v>2483</v>
      </c>
      <c r="C7076" s="30" t="str">
        <f t="shared" si="113"/>
        <v/>
      </c>
      <c r="D7076" s="57" t="s">
        <v>2483</v>
      </c>
      <c r="E7076" s="166"/>
      <c r="F7076" s="163"/>
      <c r="G7076" s="94" t="s">
        <v>2469</v>
      </c>
      <c r="I7076" s="28" t="s">
        <v>2483</v>
      </c>
    </row>
    <row r="7077" spans="2:9" ht="15.75" x14ac:dyDescent="0.25">
      <c r="B7077" s="22" t="s">
        <v>2810</v>
      </c>
      <c r="C7077" s="30" t="str">
        <f t="shared" si="113"/>
        <v/>
      </c>
      <c r="D7077" s="57" t="s">
        <v>2483</v>
      </c>
      <c r="E7077" s="167"/>
      <c r="F7077" s="162"/>
      <c r="G7077" s="94" t="s">
        <v>34</v>
      </c>
      <c r="I7077" s="28" t="s">
        <v>2483</v>
      </c>
    </row>
    <row r="7078" spans="2:9" ht="15.75" x14ac:dyDescent="0.25">
      <c r="B7078" s="22" t="s">
        <v>2483</v>
      </c>
      <c r="C7078" s="30" t="str">
        <f t="shared" si="113"/>
        <v/>
      </c>
      <c r="D7078" s="57" t="s">
        <v>2483</v>
      </c>
      <c r="E7078" s="167"/>
      <c r="F7078" s="162"/>
      <c r="G7078" s="94" t="s">
        <v>2465</v>
      </c>
      <c r="I7078" s="28" t="s">
        <v>2483</v>
      </c>
    </row>
    <row r="7079" spans="2:9" ht="15.75" x14ac:dyDescent="0.25">
      <c r="B7079" s="22" t="s">
        <v>2483</v>
      </c>
      <c r="C7079" s="30" t="str">
        <f t="shared" si="113"/>
        <v/>
      </c>
      <c r="D7079" s="57" t="s">
        <v>2483</v>
      </c>
      <c r="E7079" s="167"/>
      <c r="F7079" s="162"/>
      <c r="G7079" s="94" t="s">
        <v>2470</v>
      </c>
      <c r="I7079" s="28" t="s">
        <v>2483</v>
      </c>
    </row>
    <row r="7080" spans="2:9" ht="15.75" x14ac:dyDescent="0.25">
      <c r="B7080" s="22" t="s">
        <v>2483</v>
      </c>
      <c r="C7080" s="30" t="str">
        <f t="shared" si="113"/>
        <v/>
      </c>
      <c r="D7080" s="57" t="s">
        <v>2483</v>
      </c>
      <c r="E7080" s="167"/>
      <c r="F7080" s="162"/>
      <c r="G7080" s="94" t="s">
        <v>2471</v>
      </c>
      <c r="I7080" s="28" t="s">
        <v>2483</v>
      </c>
    </row>
    <row r="7081" spans="2:9" ht="15.75" x14ac:dyDescent="0.25">
      <c r="B7081" s="22" t="s">
        <v>2483</v>
      </c>
      <c r="C7081" s="30" t="str">
        <f t="shared" si="113"/>
        <v/>
      </c>
      <c r="D7081" s="57" t="s">
        <v>2483</v>
      </c>
      <c r="E7081" s="167"/>
      <c r="F7081" s="162"/>
      <c r="G7081" s="94" t="s">
        <v>2472</v>
      </c>
      <c r="I7081" s="28" t="s">
        <v>2483</v>
      </c>
    </row>
    <row r="7082" spans="2:9" ht="15.75" x14ac:dyDescent="0.25">
      <c r="B7082" s="22" t="s">
        <v>2483</v>
      </c>
      <c r="C7082" s="30" t="str">
        <f t="shared" si="113"/>
        <v/>
      </c>
      <c r="D7082" s="57" t="s">
        <v>2483</v>
      </c>
      <c r="E7082" s="167"/>
      <c r="F7082" s="162"/>
      <c r="G7082" s="94" t="s">
        <v>2473</v>
      </c>
      <c r="I7082" s="28" t="s">
        <v>2483</v>
      </c>
    </row>
    <row r="7083" spans="2:9" ht="15.75" x14ac:dyDescent="0.25">
      <c r="B7083" s="22" t="s">
        <v>2483</v>
      </c>
      <c r="C7083" s="30" t="str">
        <f t="shared" si="113"/>
        <v/>
      </c>
      <c r="D7083" s="57" t="s">
        <v>2483</v>
      </c>
      <c r="E7083" s="166"/>
      <c r="F7083" s="163"/>
      <c r="G7083" s="94" t="s">
        <v>84</v>
      </c>
      <c r="I7083" s="28" t="s">
        <v>2483</v>
      </c>
    </row>
    <row r="7084" spans="2:9" ht="15.75" x14ac:dyDescent="0.25">
      <c r="B7084" s="22" t="s">
        <v>2483</v>
      </c>
      <c r="C7084" s="30" t="str">
        <f t="shared" si="113"/>
        <v/>
      </c>
      <c r="D7084" s="57" t="s">
        <v>2483</v>
      </c>
      <c r="E7084" s="166"/>
      <c r="F7084" s="163"/>
      <c r="G7084" s="94" t="s">
        <v>2474</v>
      </c>
      <c r="I7084" s="28" t="s">
        <v>2483</v>
      </c>
    </row>
    <row r="7085" spans="2:9" ht="15.75" x14ac:dyDescent="0.25">
      <c r="B7085" s="22" t="s">
        <v>2483</v>
      </c>
      <c r="C7085" s="30" t="str">
        <f t="shared" si="113"/>
        <v/>
      </c>
      <c r="D7085" s="57" t="s">
        <v>2483</v>
      </c>
      <c r="E7085" s="166"/>
      <c r="F7085" s="163"/>
      <c r="G7085" s="94" t="s">
        <v>2475</v>
      </c>
      <c r="I7085" s="28" t="s">
        <v>2483</v>
      </c>
    </row>
    <row r="7086" spans="2:9" ht="15.75" x14ac:dyDescent="0.25">
      <c r="B7086" s="22" t="s">
        <v>2483</v>
      </c>
      <c r="C7086" s="30" t="str">
        <f t="shared" si="113"/>
        <v/>
      </c>
      <c r="D7086" s="57" t="s">
        <v>2483</v>
      </c>
      <c r="E7086" s="166"/>
      <c r="F7086" s="163"/>
      <c r="G7086" s="94" t="s">
        <v>2476</v>
      </c>
      <c r="I7086" s="28" t="s">
        <v>2483</v>
      </c>
    </row>
    <row r="7087" spans="2:9" ht="15.75" x14ac:dyDescent="0.25">
      <c r="B7087" s="22" t="s">
        <v>2483</v>
      </c>
      <c r="C7087" s="30" t="str">
        <f t="shared" si="113"/>
        <v/>
      </c>
      <c r="D7087" s="57" t="s">
        <v>2483</v>
      </c>
      <c r="E7087" s="166"/>
      <c r="F7087" s="163"/>
      <c r="G7087" s="94" t="s">
        <v>2460</v>
      </c>
      <c r="I7087" s="28" t="s">
        <v>2483</v>
      </c>
    </row>
    <row r="7088" spans="2:9" ht="15.75" x14ac:dyDescent="0.25">
      <c r="B7088" s="22" t="s">
        <v>2483</v>
      </c>
      <c r="C7088" s="30" t="str">
        <f t="shared" si="113"/>
        <v/>
      </c>
      <c r="D7088" s="57" t="s">
        <v>2483</v>
      </c>
      <c r="E7088" s="166"/>
      <c r="F7088" s="163"/>
      <c r="G7088" s="94" t="s">
        <v>2477</v>
      </c>
      <c r="I7088" s="28" t="s">
        <v>2483</v>
      </c>
    </row>
    <row r="7089" spans="2:9" ht="15.75" x14ac:dyDescent="0.25">
      <c r="B7089" s="22" t="s">
        <v>2483</v>
      </c>
      <c r="C7089" s="30" t="str">
        <f t="shared" si="113"/>
        <v/>
      </c>
      <c r="D7089" s="57" t="s">
        <v>2483</v>
      </c>
      <c r="E7089" s="166"/>
      <c r="F7089" s="163"/>
      <c r="G7089" s="94" t="s">
        <v>2469</v>
      </c>
      <c r="I7089" s="28" t="s">
        <v>2483</v>
      </c>
    </row>
    <row r="7090" spans="2:9" ht="15.75" x14ac:dyDescent="0.25">
      <c r="B7090" s="22" t="s">
        <v>2483</v>
      </c>
      <c r="C7090" s="30" t="str">
        <f t="shared" si="113"/>
        <v/>
      </c>
      <c r="D7090" s="57" t="s">
        <v>2483</v>
      </c>
      <c r="E7090" s="166"/>
      <c r="F7090" s="163"/>
      <c r="G7090" s="94"/>
      <c r="I7090" s="28" t="s">
        <v>2483</v>
      </c>
    </row>
    <row r="7091" spans="2:9" ht="15.75" x14ac:dyDescent="0.25">
      <c r="B7091" s="22" t="s">
        <v>2483</v>
      </c>
      <c r="C7091" s="30" t="str">
        <f t="shared" si="113"/>
        <v/>
      </c>
      <c r="D7091" s="57" t="s">
        <v>2483</v>
      </c>
      <c r="E7091" s="167"/>
      <c r="F7091" s="162"/>
      <c r="G7091" s="94" t="s">
        <v>84</v>
      </c>
      <c r="I7091" s="28" t="s">
        <v>2483</v>
      </c>
    </row>
    <row r="7092" spans="2:9" ht="15.75" x14ac:dyDescent="0.25">
      <c r="B7092" s="22" t="s">
        <v>2483</v>
      </c>
      <c r="C7092" s="30" t="str">
        <f t="shared" si="113"/>
        <v/>
      </c>
      <c r="D7092" s="57" t="s">
        <v>2483</v>
      </c>
      <c r="E7092" s="167"/>
      <c r="F7092" s="162"/>
      <c r="G7092" s="94" t="s">
        <v>2478</v>
      </c>
      <c r="I7092" s="28" t="s">
        <v>2483</v>
      </c>
    </row>
    <row r="7093" spans="2:9" ht="15.75" x14ac:dyDescent="0.25">
      <c r="B7093" s="22" t="s">
        <v>2483</v>
      </c>
      <c r="C7093" s="30" t="str">
        <f t="shared" si="113"/>
        <v/>
      </c>
      <c r="D7093" s="57" t="s">
        <v>2483</v>
      </c>
      <c r="E7093" s="167"/>
      <c r="F7093" s="162"/>
      <c r="G7093" s="94" t="s">
        <v>2479</v>
      </c>
      <c r="I7093" s="28" t="s">
        <v>2483</v>
      </c>
    </row>
    <row r="7094" spans="2:9" ht="15.75" x14ac:dyDescent="0.25">
      <c r="B7094" s="22" t="s">
        <v>2483</v>
      </c>
      <c r="C7094" s="30" t="str">
        <f t="shared" si="113"/>
        <v/>
      </c>
      <c r="D7094" s="57" t="s">
        <v>2483</v>
      </c>
      <c r="E7094" s="167"/>
      <c r="F7094" s="162"/>
      <c r="G7094" s="94" t="s">
        <v>2480</v>
      </c>
      <c r="I7094" s="28" t="s">
        <v>2483</v>
      </c>
    </row>
    <row r="7095" spans="2:9" ht="15.75" x14ac:dyDescent="0.25">
      <c r="B7095" s="22" t="s">
        <v>2483</v>
      </c>
      <c r="C7095" s="30" t="str">
        <f t="shared" si="113"/>
        <v/>
      </c>
      <c r="D7095" s="57" t="s">
        <v>2483</v>
      </c>
      <c r="E7095" s="167"/>
      <c r="F7095" s="162"/>
      <c r="G7095" s="94" t="s">
        <v>1719</v>
      </c>
      <c r="I7095" s="28" t="s">
        <v>2483</v>
      </c>
    </row>
    <row r="7096" spans="2:9" ht="15.75" x14ac:dyDescent="0.25">
      <c r="B7096" s="22" t="s">
        <v>2483</v>
      </c>
      <c r="C7096" s="30" t="str">
        <f t="shared" si="113"/>
        <v/>
      </c>
      <c r="D7096" s="57" t="s">
        <v>2483</v>
      </c>
      <c r="E7096" s="167"/>
      <c r="F7096" s="162"/>
      <c r="G7096" s="94" t="s">
        <v>2481</v>
      </c>
      <c r="I7096" s="28" t="s">
        <v>2483</v>
      </c>
    </row>
    <row r="7097" spans="2:9" ht="15.75" x14ac:dyDescent="0.25">
      <c r="B7097" s="22" t="s">
        <v>2483</v>
      </c>
      <c r="C7097" s="30" t="str">
        <f t="shared" si="113"/>
        <v/>
      </c>
      <c r="D7097" s="57" t="s">
        <v>2483</v>
      </c>
      <c r="E7097" s="167"/>
      <c r="F7097" s="162"/>
      <c r="G7097" s="94" t="s">
        <v>2482</v>
      </c>
      <c r="I7097" s="28" t="s">
        <v>2483</v>
      </c>
    </row>
    <row r="7098" spans="2:9" x14ac:dyDescent="0.25">
      <c r="B7098" s="22" t="s">
        <v>2483</v>
      </c>
      <c r="C7098" s="30" t="str">
        <f t="shared" si="113"/>
        <v/>
      </c>
      <c r="D7098" s="57" t="s">
        <v>2483</v>
      </c>
      <c r="E7098" s="129"/>
      <c r="F7098" s="98"/>
      <c r="G7098" s="27"/>
      <c r="I7098" s="28" t="s">
        <v>2483</v>
      </c>
    </row>
    <row r="7099" spans="2:9" x14ac:dyDescent="0.25">
      <c r="B7099" s="22" t="s">
        <v>2483</v>
      </c>
      <c r="C7099" s="30" t="str">
        <f t="shared" si="113"/>
        <v/>
      </c>
      <c r="D7099" s="57" t="s">
        <v>2483</v>
      </c>
      <c r="E7099" s="129"/>
      <c r="F7099" s="98"/>
      <c r="G7099" s="27"/>
      <c r="I7099" s="28" t="s">
        <v>2483</v>
      </c>
    </row>
    <row r="7100" spans="2:9" ht="15.75" x14ac:dyDescent="0.25">
      <c r="C7100" s="30" t="str">
        <f t="shared" si="113"/>
        <v/>
      </c>
      <c r="D7100" s="57"/>
      <c r="E7100" s="130"/>
      <c r="F7100" s="99"/>
      <c r="G7100" s="27"/>
    </row>
    <row r="7101" spans="2:9" ht="15.75" x14ac:dyDescent="0.25">
      <c r="C7101" s="30" t="str">
        <f t="shared" si="113"/>
        <v/>
      </c>
      <c r="D7101" s="57"/>
      <c r="E7101" s="130"/>
      <c r="F7101" s="99"/>
      <c r="G7101" s="27"/>
    </row>
    <row r="7102" spans="2:9" ht="15.75" x14ac:dyDescent="0.25">
      <c r="C7102" s="30" t="str">
        <f t="shared" si="113"/>
        <v/>
      </c>
      <c r="D7102" s="57"/>
      <c r="E7102" s="130"/>
      <c r="F7102" s="99"/>
      <c r="G7102" s="27"/>
    </row>
    <row r="7103" spans="2:9" ht="15.75" x14ac:dyDescent="0.25">
      <c r="C7103" s="30" t="str">
        <f t="shared" si="113"/>
        <v/>
      </c>
      <c r="D7103" s="57"/>
      <c r="E7103" s="130"/>
      <c r="F7103" s="99"/>
      <c r="G7103" s="27"/>
    </row>
    <row r="7104" spans="2:9" ht="15.75" x14ac:dyDescent="0.25">
      <c r="C7104" s="30" t="str">
        <f t="shared" ref="C7104" si="114">IF(E7104="x",IF(B7104=E7104,"RIGHT","WRONG"),"")</f>
        <v/>
      </c>
      <c r="D7104" s="57"/>
      <c r="E7104" s="130"/>
      <c r="F7104" s="99"/>
      <c r="G7104" s="27"/>
    </row>
    <row r="7105" spans="5:7" x14ac:dyDescent="0.25">
      <c r="E7105" s="25"/>
      <c r="F7105" s="26"/>
      <c r="G7105" s="27"/>
    </row>
    <row r="7106" spans="5:7" x14ac:dyDescent="0.25">
      <c r="E7106" s="25"/>
      <c r="F7106" s="26"/>
      <c r="G7106" s="27"/>
    </row>
    <row r="7107" spans="5:7" x14ac:dyDescent="0.25">
      <c r="E7107" s="25"/>
      <c r="F7107" s="26"/>
      <c r="G7107" s="27"/>
    </row>
    <row r="7108" spans="5:7" x14ac:dyDescent="0.25">
      <c r="E7108" s="25"/>
      <c r="F7108" s="26"/>
      <c r="G7108" s="27"/>
    </row>
    <row r="7109" spans="5:7" x14ac:dyDescent="0.25">
      <c r="E7109" s="25"/>
      <c r="F7109" s="26"/>
      <c r="G7109" s="27"/>
    </row>
    <row r="7110" spans="5:7" x14ac:dyDescent="0.25">
      <c r="E7110" s="25"/>
      <c r="F7110" s="26"/>
      <c r="G7110" s="27"/>
    </row>
    <row r="7111" spans="5:7" x14ac:dyDescent="0.25">
      <c r="E7111" s="25"/>
      <c r="F7111" s="26"/>
      <c r="G7111" s="27"/>
    </row>
    <row r="7112" spans="5:7" x14ac:dyDescent="0.25">
      <c r="E7112" s="25"/>
      <c r="F7112" s="26"/>
      <c r="G7112" s="27"/>
    </row>
    <row r="7113" spans="5:7" x14ac:dyDescent="0.25">
      <c r="E7113" s="25"/>
      <c r="F7113" s="26"/>
      <c r="G7113" s="27"/>
    </row>
    <row r="7114" spans="5:7" x14ac:dyDescent="0.25">
      <c r="E7114" s="25"/>
      <c r="F7114" s="26"/>
      <c r="G7114" s="27"/>
    </row>
    <row r="7115" spans="5:7" x14ac:dyDescent="0.25">
      <c r="E7115" s="25"/>
      <c r="F7115" s="26"/>
      <c r="G7115" s="27"/>
    </row>
    <row r="7116" spans="5:7" x14ac:dyDescent="0.25">
      <c r="E7116" s="25"/>
      <c r="F7116" s="26"/>
      <c r="G7116" s="27"/>
    </row>
    <row r="7117" spans="5:7" x14ac:dyDescent="0.25">
      <c r="E7117" s="25"/>
      <c r="F7117" s="26"/>
      <c r="G7117" s="27"/>
    </row>
    <row r="7118" spans="5:7" x14ac:dyDescent="0.25">
      <c r="E7118" s="25"/>
      <c r="F7118" s="26"/>
      <c r="G7118" s="27"/>
    </row>
    <row r="7119" spans="5:7" x14ac:dyDescent="0.25">
      <c r="E7119" s="25"/>
      <c r="F7119" s="26"/>
      <c r="G7119" s="27"/>
    </row>
    <row r="7120" spans="5:7" x14ac:dyDescent="0.25">
      <c r="E7120" s="25"/>
      <c r="F7120" s="26"/>
      <c r="G7120" s="27"/>
    </row>
    <row r="7121" spans="5:7" x14ac:dyDescent="0.25">
      <c r="E7121" s="25"/>
      <c r="F7121" s="26"/>
      <c r="G7121" s="27"/>
    </row>
    <row r="7122" spans="5:7" x14ac:dyDescent="0.25">
      <c r="E7122" s="25"/>
      <c r="F7122" s="26"/>
      <c r="G7122" s="27"/>
    </row>
    <row r="7123" spans="5:7" x14ac:dyDescent="0.25">
      <c r="E7123" s="25"/>
      <c r="F7123" s="26"/>
      <c r="G7123" s="27"/>
    </row>
    <row r="7124" spans="5:7" x14ac:dyDescent="0.25">
      <c r="E7124" s="25"/>
      <c r="F7124" s="26"/>
      <c r="G7124" s="27"/>
    </row>
    <row r="7125" spans="5:7" x14ac:dyDescent="0.25">
      <c r="E7125" s="25"/>
      <c r="F7125" s="26"/>
      <c r="G7125" s="27"/>
    </row>
    <row r="7126" spans="5:7" x14ac:dyDescent="0.25">
      <c r="E7126" s="25"/>
      <c r="F7126" s="26"/>
      <c r="G7126" s="27"/>
    </row>
    <row r="7127" spans="5:7" x14ac:dyDescent="0.25">
      <c r="E7127" s="25"/>
      <c r="F7127" s="26"/>
      <c r="G7127" s="27"/>
    </row>
    <row r="7128" spans="5:7" x14ac:dyDescent="0.25">
      <c r="E7128" s="25"/>
      <c r="F7128" s="26"/>
      <c r="G7128" s="27"/>
    </row>
    <row r="7129" spans="5:7" x14ac:dyDescent="0.25">
      <c r="E7129" s="25"/>
      <c r="F7129" s="26"/>
      <c r="G7129" s="27"/>
    </row>
    <row r="7130" spans="5:7" x14ac:dyDescent="0.25">
      <c r="E7130" s="25"/>
      <c r="F7130" s="26"/>
      <c r="G7130" s="27"/>
    </row>
    <row r="7131" spans="5:7" x14ac:dyDescent="0.25">
      <c r="E7131" s="25"/>
      <c r="F7131" s="26"/>
      <c r="G7131" s="27"/>
    </row>
    <row r="7132" spans="5:7" x14ac:dyDescent="0.25">
      <c r="E7132" s="25"/>
      <c r="F7132" s="26"/>
      <c r="G7132" s="27"/>
    </row>
    <row r="7133" spans="5:7" x14ac:dyDescent="0.25">
      <c r="E7133" s="25"/>
      <c r="F7133" s="26"/>
      <c r="G7133" s="27"/>
    </row>
    <row r="7134" spans="5:7" x14ac:dyDescent="0.25">
      <c r="E7134" s="25"/>
      <c r="F7134" s="26"/>
      <c r="G7134" s="27"/>
    </row>
    <row r="7135" spans="5:7" x14ac:dyDescent="0.25">
      <c r="E7135" s="25"/>
      <c r="F7135" s="26"/>
      <c r="G7135" s="27"/>
    </row>
    <row r="7136" spans="5:7" x14ac:dyDescent="0.25">
      <c r="E7136" s="25"/>
      <c r="F7136" s="26"/>
      <c r="G7136" s="27"/>
    </row>
    <row r="7137" spans="5:7" x14ac:dyDescent="0.25">
      <c r="E7137" s="25"/>
      <c r="F7137" s="26"/>
      <c r="G7137" s="27"/>
    </row>
    <row r="7138" spans="5:7" x14ac:dyDescent="0.25">
      <c r="E7138" s="25"/>
      <c r="F7138" s="26"/>
      <c r="G7138" s="27"/>
    </row>
    <row r="7139" spans="5:7" x14ac:dyDescent="0.25">
      <c r="E7139" s="25"/>
      <c r="F7139" s="26"/>
      <c r="G7139" s="27"/>
    </row>
    <row r="7140" spans="5:7" x14ac:dyDescent="0.25">
      <c r="E7140" s="25"/>
      <c r="F7140" s="26"/>
      <c r="G7140" s="27"/>
    </row>
    <row r="7141" spans="5:7" x14ac:dyDescent="0.25">
      <c r="E7141" s="25"/>
      <c r="F7141" s="26"/>
      <c r="G7141" s="27"/>
    </row>
    <row r="7142" spans="5:7" x14ac:dyDescent="0.25">
      <c r="E7142" s="25"/>
      <c r="F7142" s="26"/>
      <c r="G7142" s="27"/>
    </row>
    <row r="7143" spans="5:7" x14ac:dyDescent="0.25">
      <c r="E7143" s="25"/>
      <c r="F7143" s="26"/>
      <c r="G7143" s="27"/>
    </row>
    <row r="7144" spans="5:7" x14ac:dyDescent="0.25">
      <c r="E7144" s="25"/>
      <c r="F7144" s="26"/>
      <c r="G7144" s="27"/>
    </row>
    <row r="7145" spans="5:7" x14ac:dyDescent="0.25">
      <c r="E7145" s="25"/>
      <c r="F7145" s="26"/>
      <c r="G7145" s="27"/>
    </row>
    <row r="7146" spans="5:7" x14ac:dyDescent="0.25">
      <c r="E7146" s="25"/>
      <c r="F7146" s="26"/>
      <c r="G7146" s="27"/>
    </row>
    <row r="7147" spans="5:7" x14ac:dyDescent="0.25">
      <c r="E7147" s="25"/>
      <c r="F7147" s="26"/>
      <c r="G7147" s="27"/>
    </row>
    <row r="7148" spans="5:7" x14ac:dyDescent="0.25">
      <c r="E7148" s="25"/>
      <c r="F7148" s="26"/>
      <c r="G7148" s="27"/>
    </row>
    <row r="7149" spans="5:7" x14ac:dyDescent="0.25">
      <c r="E7149" s="25"/>
      <c r="F7149" s="26"/>
      <c r="G7149" s="27"/>
    </row>
    <row r="7150" spans="5:7" x14ac:dyDescent="0.25">
      <c r="E7150" s="25"/>
      <c r="F7150" s="26"/>
      <c r="G7150" s="27"/>
    </row>
    <row r="7151" spans="5:7" x14ac:dyDescent="0.25">
      <c r="E7151" s="25"/>
      <c r="F7151" s="26"/>
      <c r="G7151" s="27"/>
    </row>
    <row r="7152" spans="5:7" x14ac:dyDescent="0.25">
      <c r="E7152" s="25"/>
      <c r="F7152" s="26"/>
      <c r="G7152" s="27"/>
    </row>
    <row r="7153" spans="5:7" x14ac:dyDescent="0.25">
      <c r="E7153" s="25"/>
      <c r="F7153" s="26"/>
      <c r="G7153" s="27"/>
    </row>
    <row r="7154" spans="5:7" x14ac:dyDescent="0.25">
      <c r="E7154" s="25"/>
      <c r="F7154" s="26"/>
      <c r="G7154" s="27"/>
    </row>
    <row r="7155" spans="5:7" x14ac:dyDescent="0.25">
      <c r="E7155" s="25"/>
      <c r="F7155" s="26"/>
      <c r="G7155" s="27"/>
    </row>
    <row r="7156" spans="5:7" x14ac:dyDescent="0.25">
      <c r="E7156" s="25"/>
      <c r="F7156" s="26"/>
      <c r="G7156" s="27"/>
    </row>
  </sheetData>
  <sheetProtection algorithmName="SHA-512" hashValue="geDzjLMx3+hB8Q/pZEpjiVeOq/B1Jp3KhONhhwTGfwPAAIT1VuRajzj9eDYM3Yws6amB448IrKSLaHV/j/7ebg==" saltValue="5M4v9V/ZlwgepeIEFVA7dg==" spinCount="100000" sheet="1"/>
  <mergeCells count="789">
    <mergeCell ref="F6452:G6452"/>
    <mergeCell ref="F6476:G6476"/>
    <mergeCell ref="F7083:F7090"/>
    <mergeCell ref="F7091:F7097"/>
    <mergeCell ref="F7071:F7076"/>
    <mergeCell ref="G6938:G6939"/>
    <mergeCell ref="F6631:G6631"/>
    <mergeCell ref="F6693:G6693"/>
    <mergeCell ref="F6707:G6707"/>
    <mergeCell ref="F6879:G6879"/>
    <mergeCell ref="F6966:G6966"/>
    <mergeCell ref="F6981:G6981"/>
    <mergeCell ref="F7034:G7034"/>
    <mergeCell ref="F7069:G7069"/>
    <mergeCell ref="F6940:F6941"/>
    <mergeCell ref="F7044:F7047"/>
    <mergeCell ref="F7048:F7051"/>
    <mergeCell ref="F7037:F7039"/>
    <mergeCell ref="F7040:F7043"/>
    <mergeCell ref="F6491:F6494"/>
    <mergeCell ref="F6464:F6467"/>
    <mergeCell ref="F6479:F6482"/>
    <mergeCell ref="F6483:F6486"/>
    <mergeCell ref="F6487:F6490"/>
    <mergeCell ref="E6921:E6923"/>
    <mergeCell ref="E6938:E6939"/>
    <mergeCell ref="E7044:E7047"/>
    <mergeCell ref="E7083:E7090"/>
    <mergeCell ref="E7091:E7097"/>
    <mergeCell ref="F5485:G5485"/>
    <mergeCell ref="F5521:G5521"/>
    <mergeCell ref="F5560:G5560"/>
    <mergeCell ref="F6679:F6684"/>
    <mergeCell ref="F6663:F6667"/>
    <mergeCell ref="F6668:F6672"/>
    <mergeCell ref="F6673:F6678"/>
    <mergeCell ref="F6644:F6645"/>
    <mergeCell ref="F5582:G5582"/>
    <mergeCell ref="F5597:G5597"/>
    <mergeCell ref="F5733:G5733"/>
    <mergeCell ref="F5774:G5774"/>
    <mergeCell ref="F5864:G5864"/>
    <mergeCell ref="F5899:G5899"/>
    <mergeCell ref="F6052:G6052"/>
    <mergeCell ref="F6101:G6101"/>
    <mergeCell ref="F6189:G6189"/>
    <mergeCell ref="F6204:G6204"/>
    <mergeCell ref="F6253:G6253"/>
    <mergeCell ref="E6940:E6941"/>
    <mergeCell ref="F6638:F6639"/>
    <mergeCell ref="F6640:F6641"/>
    <mergeCell ref="F6642:F6643"/>
    <mergeCell ref="E7037:E7039"/>
    <mergeCell ref="E7040:E7043"/>
    <mergeCell ref="E7048:E7051"/>
    <mergeCell ref="E7071:E7076"/>
    <mergeCell ref="E7077:E7082"/>
    <mergeCell ref="F6736:F6737"/>
    <mergeCell ref="F6731:F6732"/>
    <mergeCell ref="F6733:F6734"/>
    <mergeCell ref="F6795:F6802"/>
    <mergeCell ref="F6803:F6809"/>
    <mergeCell ref="F6779:F6786"/>
    <mergeCell ref="F6787:F6794"/>
    <mergeCell ref="F6921:F6923"/>
    <mergeCell ref="F6938:F6939"/>
    <mergeCell ref="F7077:F7082"/>
    <mergeCell ref="E6731:E6732"/>
    <mergeCell ref="E6733:E6734"/>
    <mergeCell ref="E6736:E6737"/>
    <mergeCell ref="E6779:E6786"/>
    <mergeCell ref="E6787:E6794"/>
    <mergeCell ref="E6464:E6467"/>
    <mergeCell ref="E6479:E6482"/>
    <mergeCell ref="E6483:E6486"/>
    <mergeCell ref="E6487:E6490"/>
    <mergeCell ref="E6491:E6494"/>
    <mergeCell ref="E6795:E6802"/>
    <mergeCell ref="E6803:E6809"/>
    <mergeCell ref="E6638:E6639"/>
    <mergeCell ref="E6640:E6641"/>
    <mergeCell ref="E6642:E6643"/>
    <mergeCell ref="E6644:E6645"/>
    <mergeCell ref="E6663:E6667"/>
    <mergeCell ref="E6668:E6672"/>
    <mergeCell ref="E6673:E6678"/>
    <mergeCell ref="E6679:E6684"/>
    <mergeCell ref="E6454:E6456"/>
    <mergeCell ref="E6457:E6459"/>
    <mergeCell ref="E6460:E6463"/>
    <mergeCell ref="F6285:F6287"/>
    <mergeCell ref="F6288:F6290"/>
    <mergeCell ref="F6279:F6281"/>
    <mergeCell ref="F6282:F6284"/>
    <mergeCell ref="F6388:F6391"/>
    <mergeCell ref="F6392:F6398"/>
    <mergeCell ref="F6381:F6383"/>
    <mergeCell ref="F6384:F6387"/>
    <mergeCell ref="F6319:F6323"/>
    <mergeCell ref="F6324:F6328"/>
    <mergeCell ref="F6329:F6333"/>
    <mergeCell ref="F6334:F6338"/>
    <mergeCell ref="F6454:F6456"/>
    <mergeCell ref="F6457:F6459"/>
    <mergeCell ref="F6460:F6463"/>
    <mergeCell ref="E6334:E6338"/>
    <mergeCell ref="E6381:E6383"/>
    <mergeCell ref="E6384:E6387"/>
    <mergeCell ref="E6388:E6391"/>
    <mergeCell ref="E6392:E6398"/>
    <mergeCell ref="F6314:G6314"/>
    <mergeCell ref="F6133:F6134"/>
    <mergeCell ref="F6135:F6136"/>
    <mergeCell ref="F6137:F6138"/>
    <mergeCell ref="F6139:F6140"/>
    <mergeCell ref="E6282:E6284"/>
    <mergeCell ref="E6285:E6287"/>
    <mergeCell ref="E6288:E6290"/>
    <mergeCell ref="E6319:E6323"/>
    <mergeCell ref="E6324:E6328"/>
    <mergeCell ref="E6137:E6138"/>
    <mergeCell ref="E6139:E6140"/>
    <mergeCell ref="E6279:E6281"/>
    <mergeCell ref="F5693:F5697"/>
    <mergeCell ref="F5698:F5701"/>
    <mergeCell ref="F5702:F5705"/>
    <mergeCell ref="F5706:F5709"/>
    <mergeCell ref="F6001:F6003"/>
    <mergeCell ref="E5821:E5829"/>
    <mergeCell ref="E5830:E5838"/>
    <mergeCell ref="E5839:E5846"/>
    <mergeCell ref="E5847:E5855"/>
    <mergeCell ref="E5975:E5977"/>
    <mergeCell ref="E5991:E5994"/>
    <mergeCell ref="E5995:E5997"/>
    <mergeCell ref="E5998:E6000"/>
    <mergeCell ref="E6001:E6003"/>
    <mergeCell ref="F5991:F5994"/>
    <mergeCell ref="F5995:F5997"/>
    <mergeCell ref="F5998:F6000"/>
    <mergeCell ref="F5975:F5977"/>
    <mergeCell ref="F5839:F5846"/>
    <mergeCell ref="F5847:F5855"/>
    <mergeCell ref="F5821:F5829"/>
    <mergeCell ref="F5830:F5838"/>
    <mergeCell ref="F5608:F5611"/>
    <mergeCell ref="F5612:F5615"/>
    <mergeCell ref="F5690:G5690"/>
    <mergeCell ref="F5753:F5755"/>
    <mergeCell ref="F5756:F5758"/>
    <mergeCell ref="E5608:E5611"/>
    <mergeCell ref="E5612:E5615"/>
    <mergeCell ref="E6133:E6134"/>
    <mergeCell ref="E6135:E6136"/>
    <mergeCell ref="F5759:F5762"/>
    <mergeCell ref="F5763:F5765"/>
    <mergeCell ref="F5736:F5737"/>
    <mergeCell ref="F5739:F5740"/>
    <mergeCell ref="F5777:F5785"/>
    <mergeCell ref="F5786:F5792"/>
    <mergeCell ref="F5793:F5801"/>
    <mergeCell ref="F5802:F5809"/>
    <mergeCell ref="E5693:E5697"/>
    <mergeCell ref="E5698:E5701"/>
    <mergeCell ref="E5702:E5705"/>
    <mergeCell ref="E5706:E5709"/>
    <mergeCell ref="E5736:E5737"/>
    <mergeCell ref="E5739:E5740"/>
    <mergeCell ref="E5753:E5755"/>
    <mergeCell ref="E6329:E6333"/>
    <mergeCell ref="E5347:E5349"/>
    <mergeCell ref="E5350:E5352"/>
    <mergeCell ref="E5353:E5355"/>
    <mergeCell ref="E5356:E5358"/>
    <mergeCell ref="E5524:E5530"/>
    <mergeCell ref="E5531:E5537"/>
    <mergeCell ref="E5538:E5544"/>
    <mergeCell ref="E5545:E5551"/>
    <mergeCell ref="E5600:E5603"/>
    <mergeCell ref="E5763:E5765"/>
    <mergeCell ref="E5777:E5785"/>
    <mergeCell ref="E5786:E5792"/>
    <mergeCell ref="E5793:E5801"/>
    <mergeCell ref="E5802:E5809"/>
    <mergeCell ref="E5756:E5758"/>
    <mergeCell ref="E5759:E5762"/>
    <mergeCell ref="E5313:E5316"/>
    <mergeCell ref="E5317:E5320"/>
    <mergeCell ref="E5321:E5324"/>
    <mergeCell ref="E5325:E5328"/>
    <mergeCell ref="F5600:F5603"/>
    <mergeCell ref="F5604:F5607"/>
    <mergeCell ref="F5524:F5530"/>
    <mergeCell ref="F5531:F5537"/>
    <mergeCell ref="F5538:F5544"/>
    <mergeCell ref="F5545:F5551"/>
    <mergeCell ref="F5325:F5328"/>
    <mergeCell ref="F5347:F5349"/>
    <mergeCell ref="F5350:F5352"/>
    <mergeCell ref="F5353:F5355"/>
    <mergeCell ref="F5356:F5358"/>
    <mergeCell ref="F5313:F5316"/>
    <mergeCell ref="F5317:F5320"/>
    <mergeCell ref="F5321:F5324"/>
    <mergeCell ref="E5604:E5607"/>
    <mergeCell ref="E4852:E4859"/>
    <mergeCell ref="E4860:E4867"/>
    <mergeCell ref="E4868:E4875"/>
    <mergeCell ref="E4887:E4893"/>
    <mergeCell ref="E4894:E4899"/>
    <mergeCell ref="E4900:E4905"/>
    <mergeCell ref="E4906:E4911"/>
    <mergeCell ref="E4933:E4938"/>
    <mergeCell ref="E4939:E4944"/>
    <mergeCell ref="E4945:E4950"/>
    <mergeCell ref="E4951:E4956"/>
    <mergeCell ref="E4968:E4970"/>
    <mergeCell ref="E4971:E4973"/>
    <mergeCell ref="E4974:E4976"/>
    <mergeCell ref="E4977:E4979"/>
    <mergeCell ref="E4997:E5001"/>
    <mergeCell ref="G5157:G5158"/>
    <mergeCell ref="E4614:E4618"/>
    <mergeCell ref="E4725:E4733"/>
    <mergeCell ref="E4734:E4742"/>
    <mergeCell ref="E4743:E4751"/>
    <mergeCell ref="E4752:E4760"/>
    <mergeCell ref="E4772:E4775"/>
    <mergeCell ref="E4776:E4778"/>
    <mergeCell ref="E4779:E4781"/>
    <mergeCell ref="E4782:E4784"/>
    <mergeCell ref="E4811:E4814"/>
    <mergeCell ref="E4815:E4817"/>
    <mergeCell ref="E4818:E4821"/>
    <mergeCell ref="E4822:E4824"/>
    <mergeCell ref="E4843:E4851"/>
    <mergeCell ref="E5002:E5006"/>
    <mergeCell ref="E5007:E5011"/>
    <mergeCell ref="E5012:E5016"/>
    <mergeCell ref="E5081:E5087"/>
    <mergeCell ref="E5088:E5094"/>
    <mergeCell ref="E5095:E5101"/>
    <mergeCell ref="E5102:E5108"/>
    <mergeCell ref="E5157:E5158"/>
    <mergeCell ref="F5095:F5101"/>
    <mergeCell ref="F5102:F5108"/>
    <mergeCell ref="F5157:F5158"/>
    <mergeCell ref="F5012:F5016"/>
    <mergeCell ref="E4278:E4283"/>
    <mergeCell ref="E4314:E4319"/>
    <mergeCell ref="E4320:E4327"/>
    <mergeCell ref="E4328:E4333"/>
    <mergeCell ref="E4334:E4341"/>
    <mergeCell ref="E4397:E4402"/>
    <mergeCell ref="E4403:E4407"/>
    <mergeCell ref="E4408:E4415"/>
    <mergeCell ref="E4416:E4426"/>
    <mergeCell ref="E4526:E4527"/>
    <mergeCell ref="E4528:E4529"/>
    <mergeCell ref="E4597:E4603"/>
    <mergeCell ref="E4604:E4608"/>
    <mergeCell ref="E4609:E4613"/>
    <mergeCell ref="F4971:F4973"/>
    <mergeCell ref="F4974:F4976"/>
    <mergeCell ref="F4977:F4979"/>
    <mergeCell ref="F4997:F5001"/>
    <mergeCell ref="F4743:F4751"/>
    <mergeCell ref="F4752:F4760"/>
    <mergeCell ref="F4772:F4775"/>
    <mergeCell ref="F4776:F4778"/>
    <mergeCell ref="F4779:F4781"/>
    <mergeCell ref="F4782:F4784"/>
    <mergeCell ref="F4609:F4613"/>
    <mergeCell ref="F4614:F4618"/>
    <mergeCell ref="F4597:F4603"/>
    <mergeCell ref="F4604:F4608"/>
    <mergeCell ref="F4526:F4527"/>
    <mergeCell ref="F4528:F4529"/>
    <mergeCell ref="F4725:F4733"/>
    <mergeCell ref="F4734:F4742"/>
    <mergeCell ref="F4722:G4722"/>
    <mergeCell ref="F5002:F5006"/>
    <mergeCell ref="F5007:F5011"/>
    <mergeCell ref="F4968:F4970"/>
    <mergeCell ref="F5081:F5087"/>
    <mergeCell ref="F5088:F5094"/>
    <mergeCell ref="E4262:E4267"/>
    <mergeCell ref="E4268:E4272"/>
    <mergeCell ref="E4273:E4277"/>
    <mergeCell ref="F4906:F4911"/>
    <mergeCell ref="F4933:F4938"/>
    <mergeCell ref="F4939:F4944"/>
    <mergeCell ref="F4945:F4950"/>
    <mergeCell ref="F4951:F4956"/>
    <mergeCell ref="F4887:F4893"/>
    <mergeCell ref="F4894:F4899"/>
    <mergeCell ref="F4900:F4905"/>
    <mergeCell ref="F4822:F4824"/>
    <mergeCell ref="F4843:F4851"/>
    <mergeCell ref="F4852:F4859"/>
    <mergeCell ref="F4860:F4867"/>
    <mergeCell ref="F4868:F4875"/>
    <mergeCell ref="F4811:F4814"/>
    <mergeCell ref="F4815:F4817"/>
    <mergeCell ref="F4818:F4821"/>
    <mergeCell ref="E3736:E3738"/>
    <mergeCell ref="E3765:E3768"/>
    <mergeCell ref="E3769:E3772"/>
    <mergeCell ref="E3773:E3776"/>
    <mergeCell ref="E3777:E3780"/>
    <mergeCell ref="E3878:E3880"/>
    <mergeCell ref="E3881:E3883"/>
    <mergeCell ref="E3884:E3886"/>
    <mergeCell ref="E3887:E3890"/>
    <mergeCell ref="E3932:E3934"/>
    <mergeCell ref="E3935:E3938"/>
    <mergeCell ref="E3939:E3941"/>
    <mergeCell ref="E3942:E3944"/>
    <mergeCell ref="E4067:E4069"/>
    <mergeCell ref="E4070:E4071"/>
    <mergeCell ref="E4072:E4074"/>
    <mergeCell ref="F4268:F4272"/>
    <mergeCell ref="F4171:F4172"/>
    <mergeCell ref="F3953:G3953"/>
    <mergeCell ref="F4014:G4014"/>
    <mergeCell ref="F4016:G4016"/>
    <mergeCell ref="F4123:G4123"/>
    <mergeCell ref="E4075:E4076"/>
    <mergeCell ref="E4088:E4089"/>
    <mergeCell ref="E4165:E4166"/>
    <mergeCell ref="E4168:E4170"/>
    <mergeCell ref="E4171:E4172"/>
    <mergeCell ref="E4224:E4227"/>
    <mergeCell ref="E4228:E4235"/>
    <mergeCell ref="E4236:E4243"/>
    <mergeCell ref="E4244:E4250"/>
    <mergeCell ref="F4328:F4333"/>
    <mergeCell ref="F4334:F4341"/>
    <mergeCell ref="F4397:F4402"/>
    <mergeCell ref="F4403:F4407"/>
    <mergeCell ref="F4273:F4277"/>
    <mergeCell ref="F4278:F4283"/>
    <mergeCell ref="F4181:G4181"/>
    <mergeCell ref="F4259:G4259"/>
    <mergeCell ref="F4350:G4350"/>
    <mergeCell ref="F3684:F3685"/>
    <mergeCell ref="F3733:F3734"/>
    <mergeCell ref="F3762:G3762"/>
    <mergeCell ref="F3875:G3875"/>
    <mergeCell ref="G3733:G3734"/>
    <mergeCell ref="F3572:F3573"/>
    <mergeCell ref="F3585:F3593"/>
    <mergeCell ref="F3594:F3601"/>
    <mergeCell ref="F3602:F3609"/>
    <mergeCell ref="F3610:F3617"/>
    <mergeCell ref="F3710:G3710"/>
    <mergeCell ref="F3878:F3880"/>
    <mergeCell ref="F3881:F3883"/>
    <mergeCell ref="F3884:F3886"/>
    <mergeCell ref="F3887:F3890"/>
    <mergeCell ref="F3736:F3738"/>
    <mergeCell ref="F3765:F3768"/>
    <mergeCell ref="F3769:F3772"/>
    <mergeCell ref="F3773:F3776"/>
    <mergeCell ref="F3777:F3780"/>
    <mergeCell ref="F3566:F3567"/>
    <mergeCell ref="F3568:F3569"/>
    <mergeCell ref="F3570:F3571"/>
    <mergeCell ref="F3378:F3386"/>
    <mergeCell ref="F3387:F3395"/>
    <mergeCell ref="F3396:F3403"/>
    <mergeCell ref="F3465:F3468"/>
    <mergeCell ref="F3248:F3249"/>
    <mergeCell ref="F3250:F3253"/>
    <mergeCell ref="F3254:F3256"/>
    <mergeCell ref="F3310:F3313"/>
    <mergeCell ref="F3314:F3316"/>
    <mergeCell ref="F3317:F3320"/>
    <mergeCell ref="F3469:F3471"/>
    <mergeCell ref="F3472:F3475"/>
    <mergeCell ref="F3476:F3478"/>
    <mergeCell ref="F3508:F3515"/>
    <mergeCell ref="F3517:F3525"/>
    <mergeCell ref="F3132:F3136"/>
    <mergeCell ref="F3137:F3141"/>
    <mergeCell ref="F3142:F3145"/>
    <mergeCell ref="F3127:F3131"/>
    <mergeCell ref="F3052:F3054"/>
    <mergeCell ref="F3055:F3057"/>
    <mergeCell ref="F3058:F3060"/>
    <mergeCell ref="F3321:F3324"/>
    <mergeCell ref="F3369:F3377"/>
    <mergeCell ref="F3246:F3247"/>
    <mergeCell ref="G2867:G2868"/>
    <mergeCell ref="F2982:F2988"/>
    <mergeCell ref="F2989:F2995"/>
    <mergeCell ref="F2996:F3002"/>
    <mergeCell ref="F3003:F3008"/>
    <mergeCell ref="F3050:F3051"/>
    <mergeCell ref="F2804:F2806"/>
    <mergeCell ref="F2867:F2868"/>
    <mergeCell ref="F2736:F2737"/>
    <mergeCell ref="G2736:G2737"/>
    <mergeCell ref="F2626:F2632"/>
    <mergeCell ref="F2633:F2637"/>
    <mergeCell ref="F2679:F2682"/>
    <mergeCell ref="F2683:F2686"/>
    <mergeCell ref="F2687:F2690"/>
    <mergeCell ref="F2691:F2694"/>
    <mergeCell ref="F2613:F2619"/>
    <mergeCell ref="F2620:F2625"/>
    <mergeCell ref="F2525:F2527"/>
    <mergeCell ref="F2528:F2530"/>
    <mergeCell ref="F2610:G2610"/>
    <mergeCell ref="F2646:G2646"/>
    <mergeCell ref="F2676:G2676"/>
    <mergeCell ref="F2580:G2580"/>
    <mergeCell ref="F2351:F2360"/>
    <mergeCell ref="F2361:F2369"/>
    <mergeCell ref="F2519:F2521"/>
    <mergeCell ref="F2522:F2524"/>
    <mergeCell ref="F2203:F2204"/>
    <mergeCell ref="F2205:F2207"/>
    <mergeCell ref="F2240:F2245"/>
    <mergeCell ref="F2246:F2251"/>
    <mergeCell ref="F2252:F2257"/>
    <mergeCell ref="F2258:F2263"/>
    <mergeCell ref="F2429:G2429"/>
    <mergeCell ref="F2469:G2469"/>
    <mergeCell ref="F2330:F2339"/>
    <mergeCell ref="F2234:G2234"/>
    <mergeCell ref="F2327:G2327"/>
    <mergeCell ref="F2108:F2110"/>
    <mergeCell ref="F2111:F2113"/>
    <mergeCell ref="F2114:F2116"/>
    <mergeCell ref="F2196:F2198"/>
    <mergeCell ref="F2199:F2202"/>
    <mergeCell ref="F2216:G2216"/>
    <mergeCell ref="F2232:G2232"/>
    <mergeCell ref="F2233:G2233"/>
    <mergeCell ref="F2340:F2350"/>
    <mergeCell ref="F1798:F1803"/>
    <mergeCell ref="F1804:F1809"/>
    <mergeCell ref="F1699:F1701"/>
    <mergeCell ref="F1702:F1704"/>
    <mergeCell ref="F1743:F1744"/>
    <mergeCell ref="F1745:F1746"/>
    <mergeCell ref="F1747:F1748"/>
    <mergeCell ref="F1749:F1750"/>
    <mergeCell ref="E1743:E1744"/>
    <mergeCell ref="E1745:E1746"/>
    <mergeCell ref="E1747:E1748"/>
    <mergeCell ref="E1749:E1750"/>
    <mergeCell ref="E1786:E1791"/>
    <mergeCell ref="E1792:E1797"/>
    <mergeCell ref="E1798:E1803"/>
    <mergeCell ref="E1804:E1809"/>
    <mergeCell ref="F1759:G1759"/>
    <mergeCell ref="F1774:G1774"/>
    <mergeCell ref="E1582:E1585"/>
    <mergeCell ref="E1586:E1588"/>
    <mergeCell ref="E1589:E1591"/>
    <mergeCell ref="E1693:E1695"/>
    <mergeCell ref="E1696:E1698"/>
    <mergeCell ref="E1699:E1701"/>
    <mergeCell ref="E1702:E1704"/>
    <mergeCell ref="F1786:F1791"/>
    <mergeCell ref="F1792:F1797"/>
    <mergeCell ref="F1028:F1030"/>
    <mergeCell ref="F1031:F1033"/>
    <mergeCell ref="F1034:F1036"/>
    <mergeCell ref="F1037:F1039"/>
    <mergeCell ref="F1125:F1127"/>
    <mergeCell ref="F1128:F1130"/>
    <mergeCell ref="F1693:F1695"/>
    <mergeCell ref="F1696:F1698"/>
    <mergeCell ref="E1131:E1133"/>
    <mergeCell ref="E1134:E1136"/>
    <mergeCell ref="F1578:F1581"/>
    <mergeCell ref="F1582:F1585"/>
    <mergeCell ref="F1586:F1588"/>
    <mergeCell ref="F1589:F1591"/>
    <mergeCell ref="F1428:F1429"/>
    <mergeCell ref="F1430:F1431"/>
    <mergeCell ref="F1432:F1433"/>
    <mergeCell ref="F1467:F1478"/>
    <mergeCell ref="E1125:E1127"/>
    <mergeCell ref="E1128:E1130"/>
    <mergeCell ref="E1430:E1431"/>
    <mergeCell ref="E1432:E1433"/>
    <mergeCell ref="E1467:E1478"/>
    <mergeCell ref="E1578:E1581"/>
    <mergeCell ref="F1324:F1327"/>
    <mergeCell ref="F1328:F1330"/>
    <mergeCell ref="F1331:F1333"/>
    <mergeCell ref="F1334:F1336"/>
    <mergeCell ref="F1390:F1391"/>
    <mergeCell ref="F1426:F1427"/>
    <mergeCell ref="F1131:F1133"/>
    <mergeCell ref="F1134:F1136"/>
    <mergeCell ref="F1147:F1152"/>
    <mergeCell ref="F1153:F1158"/>
    <mergeCell ref="F1159:F1164"/>
    <mergeCell ref="F1165:F1170"/>
    <mergeCell ref="F438:F440"/>
    <mergeCell ref="F441:F443"/>
    <mergeCell ref="F945:F953"/>
    <mergeCell ref="F954:F963"/>
    <mergeCell ref="F1004:F1006"/>
    <mergeCell ref="F1007:F1009"/>
    <mergeCell ref="F1010:F1012"/>
    <mergeCell ref="F1013:F1015"/>
    <mergeCell ref="F844:F848"/>
    <mergeCell ref="F849:F853"/>
    <mergeCell ref="F854:F857"/>
    <mergeCell ref="F858:F862"/>
    <mergeCell ref="F930:F938"/>
    <mergeCell ref="F939:F944"/>
    <mergeCell ref="F714:F719"/>
    <mergeCell ref="F720:F725"/>
    <mergeCell ref="F758:F760"/>
    <mergeCell ref="F761:F763"/>
    <mergeCell ref="F764:F766"/>
    <mergeCell ref="F767:F769"/>
    <mergeCell ref="E182:E185"/>
    <mergeCell ref="E186:E188"/>
    <mergeCell ref="E189:E191"/>
    <mergeCell ref="E192:E195"/>
    <mergeCell ref="E227:E229"/>
    <mergeCell ref="E230:E232"/>
    <mergeCell ref="E233:E235"/>
    <mergeCell ref="E236:E238"/>
    <mergeCell ref="E349:E354"/>
    <mergeCell ref="E525:E529"/>
    <mergeCell ref="E530:E534"/>
    <mergeCell ref="E535:E539"/>
    <mergeCell ref="E605:E608"/>
    <mergeCell ref="E609:E612"/>
    <mergeCell ref="E613:E616"/>
    <mergeCell ref="E617:E620"/>
    <mergeCell ref="E701:E706"/>
    <mergeCell ref="F233:F235"/>
    <mergeCell ref="F236:F238"/>
    <mergeCell ref="F349:F354"/>
    <mergeCell ref="F355:F360"/>
    <mergeCell ref="F361:F366"/>
    <mergeCell ref="F367:F372"/>
    <mergeCell ref="E355:E360"/>
    <mergeCell ref="E361:E366"/>
    <mergeCell ref="E367:E372"/>
    <mergeCell ref="F605:F608"/>
    <mergeCell ref="F609:F612"/>
    <mergeCell ref="F613:F616"/>
    <mergeCell ref="F617:F620"/>
    <mergeCell ref="F701:F706"/>
    <mergeCell ref="F444:F446"/>
    <mergeCell ref="F447:F449"/>
    <mergeCell ref="E384:E387"/>
    <mergeCell ref="E388:E391"/>
    <mergeCell ref="E392:E398"/>
    <mergeCell ref="E399:E405"/>
    <mergeCell ref="E438:E440"/>
    <mergeCell ref="E441:E443"/>
    <mergeCell ref="E444:E446"/>
    <mergeCell ref="E447:E449"/>
    <mergeCell ref="E523:E524"/>
    <mergeCell ref="E1428:E1429"/>
    <mergeCell ref="E707:E713"/>
    <mergeCell ref="E714:E719"/>
    <mergeCell ref="E720:E725"/>
    <mergeCell ref="E758:E760"/>
    <mergeCell ref="E761:E763"/>
    <mergeCell ref="E764:E766"/>
    <mergeCell ref="E767:E769"/>
    <mergeCell ref="E844:E848"/>
    <mergeCell ref="E849:E853"/>
    <mergeCell ref="E854:E857"/>
    <mergeCell ref="E858:E862"/>
    <mergeCell ref="E930:E938"/>
    <mergeCell ref="E939:E944"/>
    <mergeCell ref="E945:E953"/>
    <mergeCell ref="E954:E963"/>
    <mergeCell ref="E1004:E1006"/>
    <mergeCell ref="E1007:E1009"/>
    <mergeCell ref="E2044:E2046"/>
    <mergeCell ref="E2047:E2049"/>
    <mergeCell ref="E2050:E2052"/>
    <mergeCell ref="E2088:E2090"/>
    <mergeCell ref="E2092:E2093"/>
    <mergeCell ref="E2105:E2107"/>
    <mergeCell ref="E2108:E2110"/>
    <mergeCell ref="E2111:E2113"/>
    <mergeCell ref="E1010:E1012"/>
    <mergeCell ref="E1013:E1015"/>
    <mergeCell ref="E1028:E1030"/>
    <mergeCell ref="E1031:E1033"/>
    <mergeCell ref="E1034:E1036"/>
    <mergeCell ref="E1037:E1039"/>
    <mergeCell ref="E1147:E1152"/>
    <mergeCell ref="E1153:E1158"/>
    <mergeCell ref="E1159:E1164"/>
    <mergeCell ref="E1165:E1170"/>
    <mergeCell ref="E1324:E1327"/>
    <mergeCell ref="E1328:E1330"/>
    <mergeCell ref="E1331:E1333"/>
    <mergeCell ref="E1334:E1336"/>
    <mergeCell ref="E1390:E1391"/>
    <mergeCell ref="E1426:E1427"/>
    <mergeCell ref="E1900:E1903"/>
    <mergeCell ref="E1904:E1906"/>
    <mergeCell ref="E1907:E1910"/>
    <mergeCell ref="E1911:E1913"/>
    <mergeCell ref="E1974:E1978"/>
    <mergeCell ref="E1979:E1982"/>
    <mergeCell ref="E1983:E1987"/>
    <mergeCell ref="E1988:E1991"/>
    <mergeCell ref="E2041:E2043"/>
    <mergeCell ref="E3050:E3051"/>
    <mergeCell ref="E3052:E3054"/>
    <mergeCell ref="E2114:E2116"/>
    <mergeCell ref="E2196:E2198"/>
    <mergeCell ref="E2199:E2202"/>
    <mergeCell ref="E2203:E2204"/>
    <mergeCell ref="E2205:E2207"/>
    <mergeCell ref="E2240:E2245"/>
    <mergeCell ref="E2246:E2251"/>
    <mergeCell ref="E2252:E2257"/>
    <mergeCell ref="E2258:E2263"/>
    <mergeCell ref="E2330:E2339"/>
    <mergeCell ref="E2340:E2350"/>
    <mergeCell ref="E2351:E2360"/>
    <mergeCell ref="E2361:E2369"/>
    <mergeCell ref="E2519:E2521"/>
    <mergeCell ref="E2522:E2524"/>
    <mergeCell ref="E2525:E2527"/>
    <mergeCell ref="E2528:E2530"/>
    <mergeCell ref="E3572:E3573"/>
    <mergeCell ref="E3585:E3593"/>
    <mergeCell ref="E3594:E3601"/>
    <mergeCell ref="E3602:E3609"/>
    <mergeCell ref="E3610:E3617"/>
    <mergeCell ref="E3684:E3685"/>
    <mergeCell ref="E3733:E3734"/>
    <mergeCell ref="E3055:E3057"/>
    <mergeCell ref="E3058:E3060"/>
    <mergeCell ref="E3127:E3131"/>
    <mergeCell ref="E3132:E3136"/>
    <mergeCell ref="E3137:E3141"/>
    <mergeCell ref="E3142:E3145"/>
    <mergeCell ref="E3246:E3247"/>
    <mergeCell ref="E3248:E3249"/>
    <mergeCell ref="E3250:E3253"/>
    <mergeCell ref="E3254:E3256"/>
    <mergeCell ref="E3310:E3313"/>
    <mergeCell ref="E3314:E3316"/>
    <mergeCell ref="E3317:E3320"/>
    <mergeCell ref="E3321:E3324"/>
    <mergeCell ref="E3369:E3377"/>
    <mergeCell ref="E3378:E3386"/>
    <mergeCell ref="E3387:E3395"/>
    <mergeCell ref="E3465:E3468"/>
    <mergeCell ref="E3469:E3471"/>
    <mergeCell ref="E3472:E3475"/>
    <mergeCell ref="E3476:E3478"/>
    <mergeCell ref="E3508:E3515"/>
    <mergeCell ref="E3517:E3525"/>
    <mergeCell ref="E3566:E3567"/>
    <mergeCell ref="E3568:E3569"/>
    <mergeCell ref="E3570:E3571"/>
    <mergeCell ref="F1024:G1024"/>
    <mergeCell ref="F1122:G1122"/>
    <mergeCell ref="F1179:G1179"/>
    <mergeCell ref="F1223:G1223"/>
    <mergeCell ref="F1345:G1345"/>
    <mergeCell ref="F1491:G1491"/>
    <mergeCell ref="F1672:G1672"/>
    <mergeCell ref="F1740:G1740"/>
    <mergeCell ref="E3396:E3403"/>
    <mergeCell ref="E2613:E2619"/>
    <mergeCell ref="E2620:E2625"/>
    <mergeCell ref="E2626:E2632"/>
    <mergeCell ref="E2633:E2637"/>
    <mergeCell ref="E2679:E2682"/>
    <mergeCell ref="E2683:E2686"/>
    <mergeCell ref="E2687:E2690"/>
    <mergeCell ref="E2691:E2694"/>
    <mergeCell ref="E2736:E2737"/>
    <mergeCell ref="E2804:E2806"/>
    <mergeCell ref="E2867:E2868"/>
    <mergeCell ref="E2982:E2988"/>
    <mergeCell ref="E2989:E2995"/>
    <mergeCell ref="E2996:E3002"/>
    <mergeCell ref="E3003:E3008"/>
    <mergeCell ref="F134:G134"/>
    <mergeCell ref="F164:G164"/>
    <mergeCell ref="F247:G247"/>
    <mergeCell ref="F346:G346"/>
    <mergeCell ref="F414:G414"/>
    <mergeCell ref="F488:G488"/>
    <mergeCell ref="F602:G602"/>
    <mergeCell ref="F660:G660"/>
    <mergeCell ref="F895:G895"/>
    <mergeCell ref="F182:F185"/>
    <mergeCell ref="F186:F188"/>
    <mergeCell ref="F189:F191"/>
    <mergeCell ref="F192:F195"/>
    <mergeCell ref="F227:F229"/>
    <mergeCell ref="F230:F232"/>
    <mergeCell ref="F707:F713"/>
    <mergeCell ref="F523:F524"/>
    <mergeCell ref="F525:F529"/>
    <mergeCell ref="F530:F534"/>
    <mergeCell ref="F535:F539"/>
    <mergeCell ref="F384:F387"/>
    <mergeCell ref="F388:F391"/>
    <mergeCell ref="F392:F398"/>
    <mergeCell ref="F399:F405"/>
    <mergeCell ref="F1837:G1837"/>
    <mergeCell ref="F1852:G1852"/>
    <mergeCell ref="F1882:G1882"/>
    <mergeCell ref="F1897:G1897"/>
    <mergeCell ref="F1971:G1971"/>
    <mergeCell ref="F2038:G2038"/>
    <mergeCell ref="F2140:G2140"/>
    <mergeCell ref="F2163:G2163"/>
    <mergeCell ref="F2193:G2193"/>
    <mergeCell ref="F2041:F2043"/>
    <mergeCell ref="F2044:F2046"/>
    <mergeCell ref="F2047:F2049"/>
    <mergeCell ref="F2050:F2052"/>
    <mergeCell ref="F2088:F2090"/>
    <mergeCell ref="F2092:F2093"/>
    <mergeCell ref="F1907:F1910"/>
    <mergeCell ref="F1911:F1913"/>
    <mergeCell ref="F1974:F1978"/>
    <mergeCell ref="F1979:F1982"/>
    <mergeCell ref="F1983:F1987"/>
    <mergeCell ref="F1988:F1991"/>
    <mergeCell ref="F1900:F1903"/>
    <mergeCell ref="F1904:F1906"/>
    <mergeCell ref="F2105:F2107"/>
    <mergeCell ref="F4808:G4808"/>
    <mergeCell ref="F4833:G4833"/>
    <mergeCell ref="F4920:G4920"/>
    <mergeCell ref="F5217:G5217"/>
    <mergeCell ref="F5311:G5311"/>
    <mergeCell ref="F5367:G5367"/>
    <mergeCell ref="F5396:G5396"/>
    <mergeCell ref="F2718:G2718"/>
    <mergeCell ref="F2733:G2733"/>
    <mergeCell ref="F2833:G2833"/>
    <mergeCell ref="F2848:G2848"/>
    <mergeCell ref="F2890:G2890"/>
    <mergeCell ref="F2891:G2891"/>
    <mergeCell ref="F2922:G2922"/>
    <mergeCell ref="F3069:G3069"/>
    <mergeCell ref="F3093:G3093"/>
    <mergeCell ref="F3190:G3190"/>
    <mergeCell ref="F3220:G3220"/>
    <mergeCell ref="F3265:G3265"/>
    <mergeCell ref="F3292:G3292"/>
    <mergeCell ref="F3307:G3307"/>
    <mergeCell ref="F3363:G3363"/>
    <mergeCell ref="F3626:G3626"/>
    <mergeCell ref="F3929:G3929"/>
    <mergeCell ref="F4707:G4707"/>
    <mergeCell ref="G4088:G4089"/>
    <mergeCell ref="F4067:F4069"/>
    <mergeCell ref="F4070:F4071"/>
    <mergeCell ref="F4072:F4074"/>
    <mergeCell ref="F4075:F4076"/>
    <mergeCell ref="F4088:F4089"/>
    <mergeCell ref="F3932:F3934"/>
    <mergeCell ref="F3935:F3938"/>
    <mergeCell ref="F3939:F3941"/>
    <mergeCell ref="F3942:F3944"/>
    <mergeCell ref="F4224:F4227"/>
    <mergeCell ref="F4228:F4235"/>
    <mergeCell ref="F4236:F4243"/>
    <mergeCell ref="F4244:F4250"/>
    <mergeCell ref="F4262:F4267"/>
    <mergeCell ref="G4171:G4172"/>
    <mergeCell ref="F4165:F4166"/>
    <mergeCell ref="G4165:G4166"/>
    <mergeCell ref="F4168:F4170"/>
    <mergeCell ref="F4408:F4415"/>
    <mergeCell ref="F4416:F4426"/>
    <mergeCell ref="F4314:F4319"/>
    <mergeCell ref="F4320:F4327"/>
  </mergeCells>
  <conditionalFormatting sqref="C24:C1351 C1359:C7104">
    <cfRule type="cellIs" dxfId="3" priority="4" operator="equal">
      <formula>"RIGHT"</formula>
    </cfRule>
  </conditionalFormatting>
  <conditionalFormatting sqref="C24:C1351 C1359:C7104">
    <cfRule type="cellIs" dxfId="2" priority="3" operator="equal">
      <formula>"WRONG"</formula>
    </cfRule>
  </conditionalFormatting>
  <conditionalFormatting sqref="C1352:C1358">
    <cfRule type="cellIs" dxfId="1" priority="2" operator="equal">
      <formula>"RIGHT"</formula>
    </cfRule>
  </conditionalFormatting>
  <conditionalFormatting sqref="C1352:C1358">
    <cfRule type="cellIs" dxfId="0" priority="1" operator="equal">
      <formula>"WRONG"</formula>
    </cfRule>
  </conditionalFormatting>
  <dataValidations count="1">
    <dataValidation type="list" allowBlank="1" showInputMessage="1" showErrorMessage="1" sqref="E24:E27 E39:E42 E60:E63 E92:E95 E107:E110 E122:E125 E137:E140 E152:E155 E167:E170 E182:E195 E213:E216 E227:E238 E250:E253 E265:E268 E279:E282 E294:E297 E315:E318 E334:E337 E349:E372 E384:E405 E417:E420 E438:E449 E461:E464 E476:E479 E491:E494 E523:E539 E554:E557 E571:E574 E590:E593 E605:E620 E648:E651 E669:E672 E701:E725 E737:E740 E758:E769 E792:E795 E807:E810 E821:E824 E844:E862 E883:E886 E915:E918 E930:E963 E975:E978 E990:E993 E1004:E1015 E1028:E1039 E1075:E1078 E1096:E1099 E1110:E1113 E1125:E1136 E1147:E1170 E1185:E1188 E1200:E1203 E1226:E1229 E1249:E1252 E1264:E1267 E1279:E1282 E1294:E1297 E1309:E1312 E1324:E1336 E1348:E1351 E1373:E1376 E1388:E1392 E1426:E1433 E1451:E1454 E1466:E1480 E1493:E1496 E1508:E1511 E1525:E1528 E1547:E1550 E1578:E1591 E1610:E1613 E1645:E1648 E1660:E1663 E1674:E1677 E1693:E1704 E1728:E1731 E1743:E1750 E1762:E1765 E1786:E1809 E1825:E1828 E1840:E1843 E1855:E1858 E1870:E1873 E1885:E1888 E1900:E1913 E1929:E1932 E1959:E1962 E1974:E1991 E2003:E2006 E2026:E2029 E2041:E2052 E2073:E2076 E2087:E2093 E2105:E2116 E2128:E2131 E2151:E2154 E2166:E2169 E2181:E2184 E2196:E2207 E2220:E2223 E2240:E2263 E2283:E2286 E2315:E2318 E2330:E2369 E2398:E2401 E2417:E2420 E2432:E2435 E2457:E2460 E2484:E2487 E2519:E2530 E2553:E2556 E2568:E2571 E2583:E2586 E2598:E2601 E2613:E2637 E2649:E2652 E2664:E2667 E2679:E2694 E2706:E2709 E2721:E2724 E2736:E2740 E2752:E2755 E2774:E2777 E2789:E2792 E2804:E2809 E2821:E2824 E2836:E2839 E2850:E2853 E2865:E2869 E2895:E2898 E2910:E2913 E2925:E2928 E2940:E2943 E2967:E2970 E2982:E3008 E3019:E3022 E3050:E3060 E3072:E3075 E3096:E3099 E3111:E3114 E3127:E3145 E3163:E3166 E3178:E3181 E3193:E3196 E3208:E3211 E3231:E3234 E3246:E3256 E3268:E3271 E3295:E3298 E3310:E3324 E3336:E3339 E3351:E3354 E3369:E3403 E3419:E3422 E3450:E3453 E3465:E3478 E3507:E3525 E3536:E3539 E3551:E3554 E3566:E3573 E3585:E3617 E3629:E3632 E3644:E3647 E3667:E3670 E3682:E3686 E3698:E3701 E3713:E3716 E3733:E3739 E3750:E3753 E3765:E3780 E3808:E3811 E3848:E3851 E3863:E3866 E3878:E3890 E3917:E3920 E3932:E3944 E3956:E3959 E3971:E3974 E4002:E4005 E4028:E4031 E4043:E4046 E4067:E4076 E4088:E4092 E4111:E4114 E4130:E4133 E4150:E4153 E4165:E4172 E4184:E4187 E4224:E4250 E4262:E4283 E4314:E4341 E4353:E4356 E4368:E4371 E4397:E4426 E4448:E4451 E4463:E4466 E4495:E4498 E4510:E4513 E4525:E4530 E4542:E4545 E4569:E4572 E4597:E4618 E4641:E4644 E4656:E4659 E4677:E4680 E4695:E4698 E4710:E4713 E4725:E4760 E4772:E4784 E4796:E4799 E4811:E4824 E4843:E4875 E4887:E4911 E4933:E4956 E4968:E4979 E4997:E5016 E5042:E5045 E5057:E5060 E5081:E5108 E5120:E5123 E5141:E5144 E5156:E5160 E5176:E5179 E5205:E5208 E5220:E5223 E5238:E5241 E5253:E5256 E5268:E5271 E5282:E5285 E5297:E5300 E5313:E5328 E5347:E5358 E5370:E5373 E5384:E5387 E5407:E5410 E5422:E5425 E5441:E5444 E5473:E5476 E5488:E5491 E5509:E5512 E5524:E5551 E5563:E5566 E5585:E5588 E5600:E5615 E5633:E5636 E5648:E5651 E5663:E5666 E5678:E5681 E5693:E5709 E5721:E5724 E5736:E5741 E5753:E5765 E5777:E5809 E5821:E5855 E5867:E5870 E5887:E5890 E5902:E5905 E5917:E5920 E5944:E5947 E5959:E5962 E5974:E5979 E5991:E6003 E6025:E6028 E6040:E6043 E6054:E6057 E6069:E6072 E6089:E6092 E6103:E6106 E6118:E6121 E6133:E6140 E6152:E6155 E6177:E6180 E6192:E6195 E6207:E6210 E6221:E6224 E6241:E6244 E6256:E6259 E6279:E6290 E6302:E6305 E6319:E6338 E6354:E6357 E6381:E6398 E6410:E6413 E6425:E6428 E6440:E6443 E6454:E6467 E6479:E6494 E6524:E6527 E6545:E6548 E6564:E6567 E6579:E6582 E6604:E6607 E6619:E6622 E6638:E6645 E6663:E6684 E6695:E6698 E6710:E6713 E6731:E6737 E6749:E6752 E6779:E6809 E6821:E6824 E6835:E6838 E6850:E6853 E6882:E6885 E6902:E6905 E6921:E6926 E6938:E6943 E6954:E6957 E6969:E6972 E6984:E6987 E7006:E7009 E7021:E7024 E7037:E7051 E7071:E7097">
      <formula1>"x"</formula1>
    </dataValidation>
  </dataValidation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A00-211 SAS Base Programmer</vt:lpstr>
      <vt:lpstr>A00-212 SAS Advanced Programmer</vt:lpstr>
    </vt:vector>
  </TitlesOfParts>
  <Company>Altran Deutschland S.A.S. &amp; Co. KG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Chuyev Stanislav</dc:creator>
  <cp:lastModifiedBy>adm-mlung</cp:lastModifiedBy>
  <dcterms:created xsi:type="dcterms:W3CDTF">2017-09-29T10:23:03Z</dcterms:created>
  <dcterms:modified xsi:type="dcterms:W3CDTF">2018-08-15T14:29:52Z</dcterms:modified>
</cp:coreProperties>
</file>