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39" i="1" l="1"/>
  <c r="T38" i="1"/>
  <c r="T37" i="1"/>
  <c r="T35" i="1" l="1"/>
  <c r="T34" i="1"/>
  <c r="T33" i="1"/>
  <c r="T32" i="1"/>
  <c r="T30" i="1"/>
  <c r="T29" i="1"/>
  <c r="T28" i="1"/>
  <c r="T27" i="1"/>
  <c r="T20" i="1"/>
  <c r="T19" i="1"/>
  <c r="T18" i="1"/>
  <c r="T17" i="1"/>
  <c r="T25" i="1" l="1"/>
  <c r="T24" i="1"/>
  <c r="T23" i="1"/>
  <c r="T22" i="1"/>
  <c r="T15" i="1"/>
  <c r="T14" i="1"/>
  <c r="T13" i="1"/>
  <c r="T12" i="1"/>
  <c r="T11" i="1"/>
  <c r="T10" i="1"/>
  <c r="T9" i="1"/>
  <c r="T4" i="1"/>
  <c r="T5" i="1"/>
  <c r="T6" i="1"/>
  <c r="T7" i="1"/>
  <c r="T3" i="1"/>
</calcChain>
</file>

<file path=xl/sharedStrings.xml><?xml version="1.0" encoding="utf-8"?>
<sst xmlns="http://schemas.openxmlformats.org/spreadsheetml/2006/main" count="17" uniqueCount="17">
  <si>
    <t>los</t>
    <phoneticPr fontId="1" type="noConversion"/>
  </si>
  <si>
    <t>pro</t>
    <phoneticPr fontId="1" type="noConversion"/>
  </si>
  <si>
    <t>smaFastL</t>
    <phoneticPr fontId="1" type="noConversion"/>
  </si>
  <si>
    <t>smaSlowL</t>
    <phoneticPr fontId="1" type="noConversion"/>
  </si>
  <si>
    <t>longPLen</t>
    <phoneticPr fontId="1" type="noConversion"/>
  </si>
  <si>
    <t>maxDif</t>
    <phoneticPr fontId="1" type="noConversion"/>
  </si>
  <si>
    <t>minDif</t>
    <phoneticPr fontId="1" type="noConversion"/>
  </si>
  <si>
    <t>rateLen</t>
    <phoneticPr fontId="1" type="noConversion"/>
  </si>
  <si>
    <t>minRate</t>
    <phoneticPr fontId="1" type="noConversion"/>
  </si>
  <si>
    <t>maxRate</t>
    <phoneticPr fontId="1" type="noConversion"/>
  </si>
  <si>
    <t>net</t>
    <phoneticPr fontId="1" type="noConversion"/>
  </si>
  <si>
    <t>drawback</t>
    <phoneticPr fontId="1" type="noConversion"/>
  </si>
  <si>
    <t>winRate</t>
    <phoneticPr fontId="1" type="noConversion"/>
  </si>
  <si>
    <t>touchedTotal</t>
    <phoneticPr fontId="1" type="noConversion"/>
  </si>
  <si>
    <t>total</t>
    <phoneticPr fontId="1" type="noConversion"/>
  </si>
  <si>
    <t>rateHL</t>
    <phoneticPr fontId="1" type="noConversion"/>
  </si>
  <si>
    <t>net/trade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</si>
</sst>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3" tint="0.3999755851924192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A19" workbookViewId="0">
      <selection activeCell="J38" sqref="J38:M38"/>
    </sheetView>
  </sheetViews>
  <sheetFormatPr defaultRowHeight="13.5" x14ac:dyDescent="0.15"/>
  <cols>
    <col min="1" max="1" width="5.625" customWidth="1"/>
    <col min="2" max="2" width="5.25" customWidth="1"/>
    <col min="5" max="6" width="4.5" customWidth="1"/>
    <col min="7" max="7" width="6.875" customWidth="1"/>
    <col min="8" max="8" width="6.75" customWidth="1"/>
    <col min="13" max="13" width="5.25" customWidth="1"/>
    <col min="14" max="14" width="6" customWidth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15</v>
      </c>
      <c r="J1" t="s">
        <v>7</v>
      </c>
      <c r="K1" t="s">
        <v>8</v>
      </c>
      <c r="L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16</v>
      </c>
    </row>
    <row r="2" spans="1:20" s="1" customFormat="1" x14ac:dyDescent="0.15">
      <c r="A2" s="1">
        <v>-30</v>
      </c>
      <c r="B2" s="1">
        <v>37</v>
      </c>
      <c r="C2" s="1">
        <v>53</v>
      </c>
      <c r="D2" s="1">
        <v>88</v>
      </c>
      <c r="E2" s="1">
        <v>6</v>
      </c>
      <c r="G2" s="1">
        <v>30</v>
      </c>
      <c r="H2" s="1">
        <v>0</v>
      </c>
    </row>
    <row r="3" spans="1:20" x14ac:dyDescent="0.15">
      <c r="A3" s="1">
        <v>-30</v>
      </c>
      <c r="B3" s="1">
        <v>37</v>
      </c>
      <c r="C3" s="1">
        <v>53</v>
      </c>
      <c r="D3" s="1">
        <v>88</v>
      </c>
      <c r="E3" s="1">
        <v>6</v>
      </c>
      <c r="G3" s="1">
        <v>30</v>
      </c>
      <c r="H3" s="1">
        <v>0</v>
      </c>
      <c r="I3" t="b">
        <v>1</v>
      </c>
      <c r="J3">
        <v>200</v>
      </c>
      <c r="K3">
        <v>0.6</v>
      </c>
      <c r="L3">
        <v>0.8</v>
      </c>
      <c r="O3">
        <v>1608</v>
      </c>
      <c r="P3">
        <v>-106</v>
      </c>
      <c r="Q3">
        <v>62.69</v>
      </c>
      <c r="R3">
        <v>134</v>
      </c>
      <c r="S3">
        <v>134</v>
      </c>
      <c r="T3">
        <f>O3/R3</f>
        <v>12</v>
      </c>
    </row>
    <row r="4" spans="1:20" x14ac:dyDescent="0.15">
      <c r="A4" s="1">
        <v>-30</v>
      </c>
      <c r="B4" s="1">
        <v>37</v>
      </c>
      <c r="C4" s="1">
        <v>53</v>
      </c>
      <c r="D4" s="1">
        <v>88</v>
      </c>
      <c r="E4" s="1">
        <v>6</v>
      </c>
      <c r="G4" s="1">
        <v>30</v>
      </c>
      <c r="H4" s="1">
        <v>0</v>
      </c>
      <c r="I4" t="b">
        <v>1</v>
      </c>
      <c r="J4">
        <v>200</v>
      </c>
      <c r="K4">
        <v>0.5</v>
      </c>
      <c r="L4">
        <v>0.8</v>
      </c>
      <c r="O4">
        <v>1797</v>
      </c>
      <c r="P4">
        <v>-150</v>
      </c>
      <c r="Q4">
        <v>59</v>
      </c>
      <c r="R4">
        <v>189</v>
      </c>
      <c r="S4">
        <v>188</v>
      </c>
      <c r="T4">
        <f t="shared" ref="T4:T20" si="0">O4/R4</f>
        <v>9.5079365079365079</v>
      </c>
    </row>
    <row r="5" spans="1:20" x14ac:dyDescent="0.15">
      <c r="A5" s="1">
        <v>-30</v>
      </c>
      <c r="B5" s="1">
        <v>37</v>
      </c>
      <c r="C5" s="1">
        <v>53</v>
      </c>
      <c r="D5" s="1">
        <v>88</v>
      </c>
      <c r="E5" s="1">
        <v>6</v>
      </c>
      <c r="G5" s="1">
        <v>30</v>
      </c>
      <c r="H5" s="1">
        <v>0</v>
      </c>
      <c r="I5" t="b">
        <v>1</v>
      </c>
      <c r="J5">
        <v>250</v>
      </c>
      <c r="K5">
        <v>0.6</v>
      </c>
      <c r="L5">
        <v>0.8</v>
      </c>
      <c r="O5">
        <v>1585</v>
      </c>
      <c r="P5">
        <v>-122</v>
      </c>
      <c r="Q5">
        <v>62.04</v>
      </c>
      <c r="R5">
        <v>138</v>
      </c>
      <c r="S5">
        <v>137</v>
      </c>
      <c r="T5">
        <f t="shared" si="0"/>
        <v>11.485507246376812</v>
      </c>
    </row>
    <row r="6" spans="1:20" s="3" customFormat="1" x14ac:dyDescent="0.15">
      <c r="A6" s="5">
        <v>-30</v>
      </c>
      <c r="B6" s="5">
        <v>37</v>
      </c>
      <c r="C6" s="5">
        <v>53</v>
      </c>
      <c r="D6" s="5">
        <v>88</v>
      </c>
      <c r="E6" s="5">
        <v>6</v>
      </c>
      <c r="G6" s="5">
        <v>30</v>
      </c>
      <c r="H6" s="5">
        <v>0</v>
      </c>
      <c r="I6" s="3" t="b">
        <v>1</v>
      </c>
      <c r="J6" s="3">
        <v>300</v>
      </c>
      <c r="K6" s="3">
        <v>0.6</v>
      </c>
      <c r="L6" s="3">
        <v>0.8</v>
      </c>
      <c r="O6" s="3">
        <v>1187</v>
      </c>
      <c r="P6" s="3">
        <v>-182</v>
      </c>
      <c r="Q6" s="3">
        <v>59.66</v>
      </c>
      <c r="R6" s="3">
        <v>120</v>
      </c>
      <c r="S6" s="3">
        <v>119</v>
      </c>
      <c r="T6" s="3">
        <f t="shared" si="0"/>
        <v>9.8916666666666675</v>
      </c>
    </row>
    <row r="7" spans="1:20" s="2" customFormat="1" x14ac:dyDescent="0.15">
      <c r="A7" s="4">
        <v>-30</v>
      </c>
      <c r="B7" s="4">
        <v>37</v>
      </c>
      <c r="C7" s="4">
        <v>53</v>
      </c>
      <c r="D7" s="4">
        <v>88</v>
      </c>
      <c r="E7" s="4">
        <v>6</v>
      </c>
      <c r="G7" s="4">
        <v>30</v>
      </c>
      <c r="H7" s="4">
        <v>0</v>
      </c>
      <c r="I7" s="2" t="b">
        <v>1</v>
      </c>
      <c r="J7" s="2">
        <v>250</v>
      </c>
      <c r="K7" s="2">
        <v>0.6</v>
      </c>
      <c r="L7" s="2">
        <v>0.9</v>
      </c>
      <c r="O7" s="2">
        <v>2097</v>
      </c>
      <c r="P7" s="2">
        <v>-120</v>
      </c>
      <c r="Q7" s="2">
        <v>62.36</v>
      </c>
      <c r="R7" s="2">
        <v>179</v>
      </c>
      <c r="S7" s="2">
        <v>178</v>
      </c>
      <c r="T7" s="2">
        <f t="shared" si="0"/>
        <v>11.715083798882681</v>
      </c>
    </row>
    <row r="8" spans="1:20" x14ac:dyDescent="0.15">
      <c r="A8" s="1">
        <v>-30</v>
      </c>
      <c r="B8" s="1">
        <v>37</v>
      </c>
      <c r="C8" s="1">
        <v>53</v>
      </c>
      <c r="D8" s="1">
        <v>88</v>
      </c>
      <c r="E8" s="1">
        <v>6</v>
      </c>
      <c r="G8" s="1">
        <v>30</v>
      </c>
      <c r="H8" s="1">
        <v>0</v>
      </c>
    </row>
    <row r="9" spans="1:20" x14ac:dyDescent="0.15">
      <c r="A9" s="1">
        <v>-30</v>
      </c>
      <c r="B9" s="1">
        <v>37</v>
      </c>
      <c r="C9" s="1">
        <v>53</v>
      </c>
      <c r="D9" s="1">
        <v>88</v>
      </c>
      <c r="E9" s="1">
        <v>6</v>
      </c>
      <c r="G9" s="1">
        <v>30</v>
      </c>
      <c r="H9" s="1">
        <v>0</v>
      </c>
      <c r="I9" t="b">
        <v>1</v>
      </c>
      <c r="J9">
        <v>200</v>
      </c>
      <c r="K9">
        <v>0.6</v>
      </c>
      <c r="L9">
        <v>0.9</v>
      </c>
      <c r="O9">
        <v>1667</v>
      </c>
      <c r="P9">
        <v>-196</v>
      </c>
      <c r="Q9">
        <v>59.41</v>
      </c>
      <c r="R9">
        <v>170</v>
      </c>
      <c r="S9">
        <v>170</v>
      </c>
      <c r="T9">
        <f t="shared" si="0"/>
        <v>9.8058823529411772</v>
      </c>
    </row>
    <row r="10" spans="1:20" x14ac:dyDescent="0.15">
      <c r="A10" s="1">
        <v>-30</v>
      </c>
      <c r="B10" s="1">
        <v>37</v>
      </c>
      <c r="C10" s="1">
        <v>53</v>
      </c>
      <c r="D10" s="1">
        <v>88</v>
      </c>
      <c r="E10" s="1">
        <v>6</v>
      </c>
      <c r="G10" s="1">
        <v>30</v>
      </c>
      <c r="H10" s="1">
        <v>0</v>
      </c>
      <c r="I10" t="b">
        <v>1</v>
      </c>
      <c r="J10">
        <v>200</v>
      </c>
      <c r="K10">
        <v>0.7</v>
      </c>
      <c r="L10">
        <v>0.9</v>
      </c>
      <c r="O10">
        <v>1117</v>
      </c>
      <c r="P10">
        <v>-159</v>
      </c>
      <c r="Q10">
        <v>61.62</v>
      </c>
      <c r="R10">
        <v>99</v>
      </c>
      <c r="S10">
        <v>99</v>
      </c>
      <c r="T10">
        <f t="shared" si="0"/>
        <v>11.282828282828282</v>
      </c>
    </row>
    <row r="11" spans="1:20" x14ac:dyDescent="0.15">
      <c r="A11" s="1">
        <v>-30</v>
      </c>
      <c r="B11" s="1">
        <v>37</v>
      </c>
      <c r="C11" s="1">
        <v>53</v>
      </c>
      <c r="D11" s="1">
        <v>88</v>
      </c>
      <c r="E11" s="1">
        <v>6</v>
      </c>
      <c r="G11" s="1">
        <v>30</v>
      </c>
      <c r="H11" s="1">
        <v>0</v>
      </c>
      <c r="I11" t="b">
        <v>1</v>
      </c>
      <c r="J11">
        <v>250</v>
      </c>
      <c r="K11">
        <v>0.7</v>
      </c>
      <c r="L11">
        <v>0.9</v>
      </c>
      <c r="O11">
        <v>1221</v>
      </c>
      <c r="P11">
        <v>-173</v>
      </c>
      <c r="Q11">
        <v>63</v>
      </c>
      <c r="R11">
        <v>100</v>
      </c>
      <c r="S11">
        <v>100</v>
      </c>
      <c r="T11">
        <f t="shared" si="0"/>
        <v>12.21</v>
      </c>
    </row>
    <row r="12" spans="1:20" x14ac:dyDescent="0.15">
      <c r="A12" s="1">
        <v>-30</v>
      </c>
      <c r="B12" s="1">
        <v>37</v>
      </c>
      <c r="C12" s="1">
        <v>53</v>
      </c>
      <c r="D12" s="1">
        <v>88</v>
      </c>
      <c r="E12" s="1">
        <v>6</v>
      </c>
      <c r="G12" s="1">
        <v>30</v>
      </c>
      <c r="H12" s="1">
        <v>0</v>
      </c>
      <c r="I12" t="b">
        <v>1</v>
      </c>
      <c r="J12">
        <v>300</v>
      </c>
      <c r="K12">
        <v>0.7</v>
      </c>
      <c r="L12">
        <v>0.95</v>
      </c>
      <c r="O12">
        <v>1215</v>
      </c>
      <c r="P12">
        <v>-235</v>
      </c>
      <c r="Q12">
        <v>59</v>
      </c>
      <c r="R12">
        <v>127</v>
      </c>
      <c r="S12">
        <v>127</v>
      </c>
      <c r="T12">
        <f t="shared" si="0"/>
        <v>9.5669291338582685</v>
      </c>
    </row>
    <row r="13" spans="1:20" x14ac:dyDescent="0.15">
      <c r="A13" s="1">
        <v>-30</v>
      </c>
      <c r="B13" s="1">
        <v>37</v>
      </c>
      <c r="C13" s="1">
        <v>53</v>
      </c>
      <c r="D13" s="1">
        <v>88</v>
      </c>
      <c r="E13" s="1">
        <v>6</v>
      </c>
      <c r="G13" s="1">
        <v>40</v>
      </c>
      <c r="H13" s="1">
        <v>0</v>
      </c>
      <c r="I13" t="b">
        <v>1</v>
      </c>
      <c r="J13">
        <v>250</v>
      </c>
      <c r="K13">
        <v>0.6</v>
      </c>
      <c r="L13">
        <v>0.9</v>
      </c>
      <c r="O13">
        <v>1869</v>
      </c>
      <c r="P13">
        <v>-203</v>
      </c>
      <c r="Q13">
        <v>58.79</v>
      </c>
      <c r="R13">
        <v>199</v>
      </c>
      <c r="S13">
        <v>200</v>
      </c>
      <c r="T13">
        <f t="shared" si="0"/>
        <v>9.391959798994975</v>
      </c>
    </row>
    <row r="14" spans="1:20" x14ac:dyDescent="0.15">
      <c r="A14" s="1">
        <v>-30</v>
      </c>
      <c r="B14" s="1">
        <v>37</v>
      </c>
      <c r="C14" s="1">
        <v>53</v>
      </c>
      <c r="D14" s="1">
        <v>88</v>
      </c>
      <c r="E14" s="1">
        <v>6</v>
      </c>
      <c r="G14" s="1">
        <v>50</v>
      </c>
      <c r="H14" s="1">
        <v>0</v>
      </c>
      <c r="I14" t="b">
        <v>1</v>
      </c>
      <c r="J14">
        <v>250</v>
      </c>
      <c r="K14">
        <v>0.6</v>
      </c>
      <c r="L14">
        <v>0.9</v>
      </c>
      <c r="O14">
        <v>1768</v>
      </c>
      <c r="P14">
        <v>-263</v>
      </c>
      <c r="Q14">
        <v>56.88</v>
      </c>
      <c r="R14">
        <v>218</v>
      </c>
      <c r="S14">
        <v>219</v>
      </c>
      <c r="T14">
        <f t="shared" si="0"/>
        <v>8.1100917431192663</v>
      </c>
    </row>
    <row r="15" spans="1:20" x14ac:dyDescent="0.15">
      <c r="A15" s="1">
        <v>-30</v>
      </c>
      <c r="B15" s="1">
        <v>37</v>
      </c>
      <c r="C15" s="1">
        <v>53</v>
      </c>
      <c r="D15" s="1">
        <v>88</v>
      </c>
      <c r="E15" s="1">
        <v>6</v>
      </c>
      <c r="G15" s="1">
        <v>60</v>
      </c>
      <c r="H15" s="1">
        <v>0</v>
      </c>
      <c r="I15" t="b">
        <v>1</v>
      </c>
      <c r="J15">
        <v>250</v>
      </c>
      <c r="K15">
        <v>0.6</v>
      </c>
      <c r="L15">
        <v>0.9</v>
      </c>
      <c r="O15">
        <v>1796</v>
      </c>
      <c r="P15">
        <v>-233</v>
      </c>
      <c r="Q15">
        <v>56.64</v>
      </c>
      <c r="R15">
        <v>226</v>
      </c>
      <c r="S15">
        <v>227</v>
      </c>
      <c r="T15">
        <f t="shared" si="0"/>
        <v>7.946902654867257</v>
      </c>
    </row>
    <row r="17" spans="1:20" x14ac:dyDescent="0.15">
      <c r="A17" s="1">
        <v>-30</v>
      </c>
      <c r="B17" s="1">
        <v>50</v>
      </c>
      <c r="C17" s="1">
        <v>53</v>
      </c>
      <c r="D17" s="1">
        <v>88</v>
      </c>
      <c r="E17" s="1">
        <v>6</v>
      </c>
      <c r="G17" s="1">
        <v>30</v>
      </c>
      <c r="H17" s="1">
        <v>0</v>
      </c>
      <c r="I17" t="b">
        <v>1</v>
      </c>
      <c r="J17">
        <v>250</v>
      </c>
      <c r="K17">
        <v>0.6</v>
      </c>
      <c r="L17">
        <v>0.9</v>
      </c>
      <c r="O17">
        <v>1830</v>
      </c>
      <c r="P17">
        <v>-310</v>
      </c>
      <c r="Q17">
        <v>50.88</v>
      </c>
      <c r="R17">
        <v>171</v>
      </c>
      <c r="S17">
        <v>172</v>
      </c>
      <c r="T17">
        <f t="shared" si="0"/>
        <v>10.701754385964913</v>
      </c>
    </row>
    <row r="18" spans="1:20" x14ac:dyDescent="0.15">
      <c r="A18" s="1">
        <v>-30</v>
      </c>
      <c r="B18" s="1">
        <v>40</v>
      </c>
      <c r="I18" t="b">
        <v>1</v>
      </c>
      <c r="O18">
        <v>2200</v>
      </c>
      <c r="P18">
        <v>-120</v>
      </c>
      <c r="Q18">
        <v>60.92</v>
      </c>
      <c r="R18">
        <v>174</v>
      </c>
      <c r="S18">
        <v>175</v>
      </c>
      <c r="T18">
        <f t="shared" si="0"/>
        <v>12.64367816091954</v>
      </c>
    </row>
    <row r="19" spans="1:20" x14ac:dyDescent="0.15">
      <c r="A19" s="1">
        <v>-30</v>
      </c>
      <c r="B19" s="1">
        <v>45</v>
      </c>
      <c r="I19" t="b">
        <v>1</v>
      </c>
      <c r="O19">
        <v>2010</v>
      </c>
      <c r="P19">
        <v>-270</v>
      </c>
      <c r="Q19">
        <v>55.49</v>
      </c>
      <c r="R19">
        <v>173</v>
      </c>
      <c r="S19">
        <v>174</v>
      </c>
      <c r="T19">
        <f t="shared" si="0"/>
        <v>11.61849710982659</v>
      </c>
    </row>
    <row r="20" spans="1:20" x14ac:dyDescent="0.15">
      <c r="A20" s="1">
        <v>-40</v>
      </c>
      <c r="B20" s="1">
        <v>60</v>
      </c>
      <c r="I20" t="b">
        <v>1</v>
      </c>
      <c r="O20">
        <v>3380</v>
      </c>
      <c r="P20">
        <v>-340</v>
      </c>
      <c r="Q20">
        <v>60.74</v>
      </c>
      <c r="R20">
        <v>163</v>
      </c>
      <c r="S20">
        <v>164</v>
      </c>
      <c r="T20">
        <f t="shared" si="0"/>
        <v>20.736196319018404</v>
      </c>
    </row>
    <row r="22" spans="1:20" x14ac:dyDescent="0.15">
      <c r="A22" s="1">
        <v>-30</v>
      </c>
      <c r="B22" s="1">
        <v>50</v>
      </c>
      <c r="C22" s="1">
        <v>53</v>
      </c>
      <c r="D22" s="1">
        <v>88</v>
      </c>
      <c r="E22" s="1">
        <v>6</v>
      </c>
      <c r="G22" s="1">
        <v>30</v>
      </c>
      <c r="H22" s="1">
        <v>0</v>
      </c>
      <c r="I22" t="b">
        <v>0</v>
      </c>
      <c r="J22">
        <v>250</v>
      </c>
      <c r="K22">
        <v>0.6</v>
      </c>
      <c r="L22">
        <v>0.9</v>
      </c>
      <c r="O22">
        <v>1510</v>
      </c>
      <c r="P22">
        <v>-270</v>
      </c>
      <c r="Q22">
        <v>50.34</v>
      </c>
      <c r="R22">
        <v>147</v>
      </c>
      <c r="S22">
        <v>148</v>
      </c>
      <c r="T22">
        <f>O22/R22</f>
        <v>10.272108843537415</v>
      </c>
    </row>
    <row r="23" spans="1:20" x14ac:dyDescent="0.15">
      <c r="A23" s="1">
        <v>-30</v>
      </c>
      <c r="B23" s="1">
        <v>40</v>
      </c>
      <c r="I23" t="b">
        <v>0</v>
      </c>
      <c r="O23">
        <v>1760</v>
      </c>
      <c r="P23">
        <v>-150</v>
      </c>
      <c r="Q23">
        <v>59.73</v>
      </c>
      <c r="R23">
        <v>149</v>
      </c>
      <c r="S23">
        <v>150</v>
      </c>
      <c r="T23">
        <f>O23/R23</f>
        <v>11.812080536912752</v>
      </c>
    </row>
    <row r="24" spans="1:20" x14ac:dyDescent="0.15">
      <c r="A24" s="1">
        <v>-30</v>
      </c>
      <c r="B24" s="1">
        <v>45</v>
      </c>
      <c r="I24" t="b">
        <v>0</v>
      </c>
      <c r="O24">
        <v>1635</v>
      </c>
      <c r="P24">
        <v>-195</v>
      </c>
      <c r="Q24">
        <v>54.73</v>
      </c>
      <c r="R24">
        <v>148</v>
      </c>
      <c r="S24">
        <v>149</v>
      </c>
      <c r="T24">
        <f>O24/R24</f>
        <v>11.047297297297296</v>
      </c>
    </row>
    <row r="25" spans="1:20" x14ac:dyDescent="0.15">
      <c r="A25" s="1">
        <v>-40</v>
      </c>
      <c r="B25" s="1">
        <v>60</v>
      </c>
      <c r="I25" t="b">
        <v>0</v>
      </c>
      <c r="O25">
        <v>2540</v>
      </c>
      <c r="P25">
        <v>-240</v>
      </c>
      <c r="Q25">
        <v>58.27</v>
      </c>
      <c r="R25">
        <v>139</v>
      </c>
      <c r="S25">
        <v>140</v>
      </c>
      <c r="T25">
        <f>O25/R25</f>
        <v>18.273381294964029</v>
      </c>
    </row>
    <row r="27" spans="1:20" x14ac:dyDescent="0.15">
      <c r="A27" s="1">
        <v>-30</v>
      </c>
      <c r="B27" s="1">
        <v>37</v>
      </c>
      <c r="C27">
        <v>53</v>
      </c>
      <c r="D27">
        <v>88</v>
      </c>
      <c r="E27">
        <v>6</v>
      </c>
      <c r="G27">
        <v>30</v>
      </c>
      <c r="H27">
        <v>0</v>
      </c>
      <c r="I27" t="b">
        <v>0</v>
      </c>
      <c r="J27">
        <v>200</v>
      </c>
      <c r="K27">
        <v>0.7</v>
      </c>
      <c r="L27">
        <v>0.9</v>
      </c>
      <c r="O27">
        <v>1464</v>
      </c>
      <c r="P27">
        <v>-120</v>
      </c>
      <c r="Q27">
        <v>64.290000000000006</v>
      </c>
      <c r="R27">
        <v>112</v>
      </c>
      <c r="S27">
        <v>112</v>
      </c>
      <c r="T27">
        <f t="shared" ref="T27:T39" si="1">O27/R27</f>
        <v>13.071428571428571</v>
      </c>
    </row>
    <row r="28" spans="1:20" x14ac:dyDescent="0.15">
      <c r="J28">
        <v>250</v>
      </c>
      <c r="K28">
        <v>0.7</v>
      </c>
      <c r="L28">
        <v>0.9</v>
      </c>
      <c r="O28">
        <v>1374</v>
      </c>
      <c r="P28">
        <v>-136</v>
      </c>
      <c r="Q28">
        <v>62.61</v>
      </c>
      <c r="R28">
        <v>115</v>
      </c>
      <c r="S28">
        <v>115</v>
      </c>
      <c r="T28">
        <f t="shared" si="1"/>
        <v>11.947826086956521</v>
      </c>
    </row>
    <row r="29" spans="1:20" x14ac:dyDescent="0.15">
      <c r="J29">
        <v>250</v>
      </c>
      <c r="K29">
        <v>0.8</v>
      </c>
      <c r="L29">
        <v>0.99</v>
      </c>
      <c r="O29">
        <v>1355</v>
      </c>
      <c r="P29">
        <v>-159</v>
      </c>
      <c r="Q29">
        <v>65</v>
      </c>
      <c r="R29">
        <v>100</v>
      </c>
      <c r="S29">
        <v>100</v>
      </c>
      <c r="T29">
        <f t="shared" si="1"/>
        <v>13.55</v>
      </c>
    </row>
    <row r="30" spans="1:20" x14ac:dyDescent="0.15">
      <c r="A30">
        <v>-40</v>
      </c>
      <c r="B30">
        <v>60</v>
      </c>
      <c r="J30">
        <v>250</v>
      </c>
      <c r="K30">
        <v>0.8</v>
      </c>
      <c r="L30">
        <v>0.9</v>
      </c>
      <c r="O30">
        <v>1280</v>
      </c>
      <c r="P30">
        <v>-220</v>
      </c>
      <c r="Q30">
        <v>62</v>
      </c>
      <c r="R30">
        <v>58</v>
      </c>
      <c r="S30">
        <v>58</v>
      </c>
      <c r="T30">
        <f t="shared" si="1"/>
        <v>22.068965517241381</v>
      </c>
    </row>
    <row r="32" spans="1:20" x14ac:dyDescent="0.15">
      <c r="A32">
        <v>-30</v>
      </c>
      <c r="B32">
        <v>37</v>
      </c>
      <c r="C32">
        <v>53</v>
      </c>
      <c r="D32">
        <v>88</v>
      </c>
      <c r="E32">
        <v>6</v>
      </c>
      <c r="G32">
        <v>30</v>
      </c>
      <c r="I32" t="b">
        <v>0</v>
      </c>
      <c r="J32">
        <v>200</v>
      </c>
      <c r="K32">
        <v>0.8</v>
      </c>
      <c r="L32">
        <v>0.9</v>
      </c>
      <c r="O32">
        <v>1046</v>
      </c>
      <c r="P32">
        <v>-83</v>
      </c>
      <c r="Q32">
        <v>76</v>
      </c>
      <c r="R32">
        <v>50</v>
      </c>
      <c r="S32">
        <v>50</v>
      </c>
      <c r="T32">
        <f t="shared" si="1"/>
        <v>20.92</v>
      </c>
    </row>
    <row r="33" spans="1:20" x14ac:dyDescent="0.15">
      <c r="J33">
        <v>150</v>
      </c>
      <c r="K33">
        <v>0.7</v>
      </c>
      <c r="L33">
        <v>0.9</v>
      </c>
      <c r="O33">
        <v>1337</v>
      </c>
      <c r="P33">
        <v>-133</v>
      </c>
      <c r="Q33">
        <v>62.28</v>
      </c>
      <c r="R33">
        <v>114</v>
      </c>
      <c r="S33">
        <v>114</v>
      </c>
      <c r="T33">
        <f t="shared" si="1"/>
        <v>11.728070175438596</v>
      </c>
    </row>
    <row r="34" spans="1:20" x14ac:dyDescent="0.15">
      <c r="J34">
        <v>150</v>
      </c>
      <c r="K34">
        <v>0.7</v>
      </c>
      <c r="L34">
        <v>0.99</v>
      </c>
      <c r="O34">
        <v>1470</v>
      </c>
      <c r="P34">
        <v>-198</v>
      </c>
      <c r="Q34">
        <v>59.21</v>
      </c>
      <c r="R34">
        <v>152</v>
      </c>
      <c r="S34">
        <v>152</v>
      </c>
      <c r="T34">
        <f t="shared" si="1"/>
        <v>9.6710526315789469</v>
      </c>
    </row>
    <row r="35" spans="1:20" x14ac:dyDescent="0.15">
      <c r="A35">
        <v>-40</v>
      </c>
      <c r="B35">
        <v>60</v>
      </c>
      <c r="J35">
        <v>200</v>
      </c>
      <c r="K35">
        <v>0.8</v>
      </c>
      <c r="L35">
        <v>0.9</v>
      </c>
      <c r="O35">
        <v>1180</v>
      </c>
      <c r="P35">
        <v>-160</v>
      </c>
      <c r="Q35">
        <v>64.58</v>
      </c>
      <c r="R35">
        <v>48</v>
      </c>
      <c r="S35">
        <v>48</v>
      </c>
      <c r="T35">
        <f t="shared" si="1"/>
        <v>24.583333333333332</v>
      </c>
    </row>
    <row r="37" spans="1:20" x14ac:dyDescent="0.15">
      <c r="A37">
        <v>-30</v>
      </c>
      <c r="B37">
        <v>37</v>
      </c>
      <c r="C37">
        <v>53</v>
      </c>
      <c r="D37">
        <v>88</v>
      </c>
      <c r="E37">
        <v>6</v>
      </c>
      <c r="G37">
        <v>30</v>
      </c>
      <c r="I37" t="b">
        <v>0</v>
      </c>
      <c r="J37">
        <v>150</v>
      </c>
      <c r="K37">
        <v>0.8</v>
      </c>
      <c r="L37">
        <v>0.9</v>
      </c>
      <c r="O37">
        <v>889</v>
      </c>
      <c r="P37">
        <v>-60</v>
      </c>
      <c r="Q37">
        <v>69.81</v>
      </c>
      <c r="R37">
        <v>53</v>
      </c>
      <c r="S37">
        <v>53</v>
      </c>
      <c r="T37">
        <f t="shared" si="1"/>
        <v>16.773584905660378</v>
      </c>
    </row>
    <row r="38" spans="1:20" x14ac:dyDescent="0.15">
      <c r="J38">
        <v>200</v>
      </c>
      <c r="K38">
        <v>0.75</v>
      </c>
      <c r="L38">
        <v>0.9</v>
      </c>
      <c r="O38">
        <v>1255</v>
      </c>
      <c r="P38">
        <v>-90</v>
      </c>
      <c r="Q38">
        <v>67.900000000000006</v>
      </c>
      <c r="R38">
        <v>81</v>
      </c>
      <c r="S38">
        <v>81</v>
      </c>
      <c r="T38">
        <f t="shared" si="1"/>
        <v>15.493827160493828</v>
      </c>
    </row>
    <row r="39" spans="1:20" x14ac:dyDescent="0.15">
      <c r="B39">
        <v>40</v>
      </c>
      <c r="J39">
        <v>200</v>
      </c>
      <c r="K39">
        <v>0.75</v>
      </c>
      <c r="L39">
        <v>0.9</v>
      </c>
      <c r="O39">
        <v>1280</v>
      </c>
      <c r="P39">
        <v>-120</v>
      </c>
      <c r="Q39">
        <v>65.430000000000007</v>
      </c>
      <c r="R39">
        <v>81</v>
      </c>
      <c r="S39">
        <v>81</v>
      </c>
      <c r="T39">
        <f t="shared" si="1"/>
        <v>15.802469135802468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2018-10-19T16:28:44Z</dcterms:modified>
</cp:coreProperties>
</file>