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Migration CSV" sheetId="1" r:id="rId1"/>
  </sheets>
  <definedNames>
    <definedName name="_xlnm._FilterDatabase" localSheetId="0" hidden="1">'Migration CSV'!$A$1:$O$1</definedName>
  </definedNames>
  <calcPr calcId="125725"/>
  <fileRecoveryPr repairLoad="1"/>
</workbook>
</file>

<file path=xl/calcChain.xml><?xml version="1.0" encoding="utf-8"?>
<calcChain xmlns="http://schemas.openxmlformats.org/spreadsheetml/2006/main">
  <c r="H2" i="1"/>
  <c r="G2"/>
  <c r="H14"/>
  <c r="G14"/>
  <c r="H17"/>
  <c r="G17"/>
  <c r="G15" l="1"/>
  <c r="G16"/>
  <c r="G8"/>
  <c r="G7"/>
  <c r="H16"/>
  <c r="H15"/>
  <c r="H13"/>
  <c r="G13"/>
  <c r="H12"/>
  <c r="G12"/>
  <c r="H11"/>
  <c r="G11"/>
  <c r="H10"/>
  <c r="G10"/>
  <c r="H9"/>
  <c r="G9"/>
  <c r="H8"/>
  <c r="H7"/>
  <c r="H6"/>
  <c r="G6"/>
  <c r="H5"/>
  <c r="G5"/>
  <c r="H4"/>
  <c r="G4"/>
  <c r="H3"/>
  <c r="G3"/>
</calcChain>
</file>

<file path=xl/sharedStrings.xml><?xml version="1.0" encoding="utf-8"?>
<sst xmlns="http://schemas.openxmlformats.org/spreadsheetml/2006/main" count="223" uniqueCount="65">
  <si>
    <t>Source Folder</t>
  </si>
  <si>
    <t>Source Path</t>
  </si>
  <si>
    <t>Type</t>
  </si>
  <si>
    <t>Parent Folder</t>
  </si>
  <si>
    <t>File Name</t>
  </si>
  <si>
    <t>Target Library</t>
  </si>
  <si>
    <t>Target Folder</t>
  </si>
  <si>
    <t>Target File Name</t>
  </si>
  <si>
    <t>Content Type</t>
  </si>
  <si>
    <t>LOB</t>
  </si>
  <si>
    <t>Department</t>
  </si>
  <si>
    <t>System Code</t>
  </si>
  <si>
    <t>Document Type</t>
  </si>
  <si>
    <t>Public Material</t>
  </si>
  <si>
    <t>Operation</t>
  </si>
  <si>
    <t>BEN (GH20)\Documentation\01 - Overview</t>
  </si>
  <si>
    <t>Folder</t>
  </si>
  <si>
    <t>BEN (GH20)\Documentation</t>
  </si>
  <si>
    <t/>
  </si>
  <si>
    <t>Documents</t>
  </si>
  <si>
    <t>Group Customer</t>
  </si>
  <si>
    <t>GSSS</t>
  </si>
  <si>
    <t>GH20</t>
  </si>
  <si>
    <t>Reference - Overview</t>
  </si>
  <si>
    <t>Yes</t>
  </si>
  <si>
    <t>Create</t>
  </si>
  <si>
    <t>BEN (GH20)\Documentation\03 - Logical Design</t>
  </si>
  <si>
    <t>Reference - Logical Design</t>
  </si>
  <si>
    <t>BEN (GH20)\Documentation\05 - Developer Docs</t>
  </si>
  <si>
    <t>Reference - Developer Docs</t>
  </si>
  <si>
    <t>BEN (GH20)\Documentation\06 - Production Support</t>
  </si>
  <si>
    <t>Reference - Production Support</t>
  </si>
  <si>
    <t>BEN (GH20)\Documentation\06 - Production Support\BEN batch output Service Level Agreements.docx</t>
  </si>
  <si>
    <t>File</t>
  </si>
  <si>
    <t>BEN batch output Service Level Agreements.docx</t>
  </si>
  <si>
    <t>BEN (GH20)\Documentation\07 - User Docs</t>
  </si>
  <si>
    <t>Reference - User Docs</t>
  </si>
  <si>
    <t>BEN (GH20)\Documentation\08 - Testing</t>
  </si>
  <si>
    <t>Reference - Testing</t>
  </si>
  <si>
    <t>BEN (GH20)\Documentation\09 - Miscellaneous</t>
  </si>
  <si>
    <t>Reference - General</t>
  </si>
  <si>
    <t>BEN (GH20)\Documentation\BEN Tips and Tricks.doc</t>
  </si>
  <si>
    <t>BEN Tips and Tricks.doc</t>
  </si>
  <si>
    <t>BEN (GH20)\Documentation\BEN Transition Notes - Don Newbury</t>
  </si>
  <si>
    <t>BEN (GH20)\Documentation\BEN Transition Notes - Don Newbury\Employee Move jobs.doc</t>
  </si>
  <si>
    <t>Employee Move jobs.doc</t>
  </si>
  <si>
    <t>BEN (GH20)\Documentation\BEN Transition Notes - Don Newbury\High Level BEN Transition plan.xls</t>
  </si>
  <si>
    <t>High Level BEN Transition plan.xls</t>
  </si>
  <si>
    <t>BEN (GH20)\Documentation\BEN Transition Notes - Don Newbury\links.doc</t>
  </si>
  <si>
    <t>links.doc</t>
  </si>
  <si>
    <t>Reference</t>
  </si>
  <si>
    <t>Individual Customer</t>
  </si>
  <si>
    <t>BEN (GH20)\Documentation\Knowledge Transfer 2015\0 - FRSE\Knowledge Transfer\1 - Intro and Overview\1 - Intro.pdf</t>
  </si>
  <si>
    <t>BEN (GH20)\Documentation\Knowledge Transfer 2015\0 - FRSE\Knowledge Transfer\1 - Intro and Overview</t>
  </si>
  <si>
    <t>1 - Intro.pdf</t>
  </si>
  <si>
    <t>BEN (GH20)\Documentation\Crawford T2M\GH140226 -EOB Document Merge Transition to Maintenance V1.0.doc</t>
  </si>
  <si>
    <t>BEN (GH20)\Documentation\Crawford T2M</t>
  </si>
  <si>
    <t>GH140226 -EOB Document Merge Transition to Maintenance V1.0.doc</t>
  </si>
  <si>
    <t>Transition</t>
  </si>
  <si>
    <t>T2M - Deployment Artifact</t>
  </si>
  <si>
    <t>BEN (GH20)\Documentation\Provider Bulk Pay T2M - July 2015\approvals\RE  Approval Requested  - Provider Bulk Pay - Transition to Maintenance BEN+Automation v1 0-dn2.msg</t>
  </si>
  <si>
    <t>BEN (GH20)\Documentation\Provider Bulk Pay T2M - July 2015\approvals</t>
  </si>
  <si>
    <t>RE  Approval Requested  - Provider Bulk Pay - Transition to Maintenance BEN+Automation v1 0-dn2.msg</t>
  </si>
  <si>
    <t>T2M - General</t>
  </si>
  <si>
    <t>Update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</si>
</sst>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A2" sqref="A2:XFD2"/>
    </sheetView>
  </sheetViews>
  <sheetFormatPr defaultRowHeight="15"/>
  <cols>
    <col min="1" max="2" width="161.5703125" bestFit="1" customWidth="1"/>
    <col min="3" max="3" width="7.5703125" bestFit="1" customWidth="1"/>
    <col min="4" max="4" width="98.140625" bestFit="1" customWidth="1"/>
    <col min="5" max="6" width="31.5703125" customWidth="1"/>
    <col min="7" max="7" width="45.28515625" bestFit="1" customWidth="1"/>
    <col min="8" max="8" width="45.42578125" bestFit="1" customWidth="1"/>
    <col min="9" max="9" width="15.85546875" customWidth="1"/>
    <col min="10" max="10" width="15.5703125" bestFit="1" customWidth="1"/>
    <col min="11" max="11" width="11.7109375" bestFit="1" customWidth="1"/>
    <col min="12" max="12" width="12.42578125" bestFit="1" customWidth="1"/>
    <col min="13" max="13" width="29.42578125" bestFit="1" customWidth="1"/>
    <col min="14" max="14" width="16.85546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60</v>
      </c>
      <c r="B2" s="3" t="s">
        <v>60</v>
      </c>
      <c r="C2" t="s">
        <v>33</v>
      </c>
      <c r="D2" t="s">
        <v>61</v>
      </c>
      <c r="E2" t="s">
        <v>62</v>
      </c>
      <c r="F2" t="s">
        <v>19</v>
      </c>
      <c r="G2" t="str">
        <f t="shared" ref="G2" si="0">SUBSTITUTE(D2,"\Documentation","")</f>
        <v>BEN (GH20)\Provider Bulk Pay T2M - July 2015\approvals</v>
      </c>
      <c r="H2" t="str">
        <f>E2</f>
        <v>RE  Approval Requested  - Provider Bulk Pay - Transition to Maintenance BEN+Automation v1 0-dn2.msg</v>
      </c>
      <c r="I2" t="s">
        <v>58</v>
      </c>
      <c r="J2" t="s">
        <v>20</v>
      </c>
      <c r="K2" t="s">
        <v>21</v>
      </c>
      <c r="L2" t="s">
        <v>22</v>
      </c>
      <c r="M2" t="s">
        <v>63</v>
      </c>
      <c r="N2" t="s">
        <v>24</v>
      </c>
      <c r="O2" t="s">
        <v>25</v>
      </c>
    </row>
    <row r="3" spans="1:15">
      <c r="A3" t="s">
        <v>15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tr">
        <f>SUBSTITUTE(D3,"\Documentation","")</f>
        <v>BEN (GH20)</v>
      </c>
      <c r="H3" t="str">
        <f>E3</f>
        <v/>
      </c>
      <c r="I3" t="s">
        <v>50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>
      <c r="A4" t="s">
        <v>26</v>
      </c>
      <c r="B4" s="2" t="s">
        <v>26</v>
      </c>
      <c r="C4" t="s">
        <v>16</v>
      </c>
      <c r="D4" t="s">
        <v>17</v>
      </c>
      <c r="E4" t="s">
        <v>18</v>
      </c>
      <c r="F4" t="s">
        <v>19</v>
      </c>
      <c r="G4" t="str">
        <f t="shared" ref="G4:G13" si="1">SUBSTITUTE(D4,"\Documentation","")</f>
        <v>BEN (GH20)</v>
      </c>
      <c r="H4" t="str">
        <f t="shared" ref="H4:H17" si="2">E4</f>
        <v/>
      </c>
      <c r="I4" t="s">
        <v>50</v>
      </c>
      <c r="J4" t="s">
        <v>20</v>
      </c>
      <c r="K4" t="s">
        <v>21</v>
      </c>
      <c r="L4" t="s">
        <v>22</v>
      </c>
      <c r="M4" t="s">
        <v>27</v>
      </c>
      <c r="N4" t="s">
        <v>24</v>
      </c>
      <c r="O4" t="s">
        <v>25</v>
      </c>
    </row>
    <row r="5" spans="1:15">
      <c r="A5" t="s">
        <v>28</v>
      </c>
      <c r="B5" s="2" t="s">
        <v>28</v>
      </c>
      <c r="C5" t="s">
        <v>16</v>
      </c>
      <c r="D5" t="s">
        <v>17</v>
      </c>
      <c r="E5" t="s">
        <v>18</v>
      </c>
      <c r="F5" t="s">
        <v>19</v>
      </c>
      <c r="G5" t="str">
        <f t="shared" si="1"/>
        <v>BEN (GH20)</v>
      </c>
      <c r="H5" t="str">
        <f t="shared" si="2"/>
        <v/>
      </c>
      <c r="I5" t="s">
        <v>50</v>
      </c>
      <c r="J5" t="s">
        <v>20</v>
      </c>
      <c r="K5" t="s">
        <v>21</v>
      </c>
      <c r="L5" t="s">
        <v>22</v>
      </c>
      <c r="M5" t="s">
        <v>29</v>
      </c>
      <c r="N5" t="s">
        <v>24</v>
      </c>
      <c r="O5" t="s">
        <v>25</v>
      </c>
    </row>
    <row r="6" spans="1:15">
      <c r="A6" t="s">
        <v>30</v>
      </c>
      <c r="B6" s="2" t="s">
        <v>30</v>
      </c>
      <c r="C6" t="s">
        <v>16</v>
      </c>
      <c r="D6" t="s">
        <v>17</v>
      </c>
      <c r="E6" t="s">
        <v>18</v>
      </c>
      <c r="F6" t="s">
        <v>19</v>
      </c>
      <c r="G6" t="str">
        <f t="shared" si="1"/>
        <v>BEN (GH20)</v>
      </c>
      <c r="H6" t="str">
        <f t="shared" si="2"/>
        <v/>
      </c>
      <c r="I6" t="s">
        <v>50</v>
      </c>
      <c r="J6" t="s">
        <v>20</v>
      </c>
      <c r="K6" t="s">
        <v>21</v>
      </c>
      <c r="L6" t="s">
        <v>22</v>
      </c>
      <c r="M6" t="s">
        <v>31</v>
      </c>
      <c r="N6" t="s">
        <v>24</v>
      </c>
      <c r="O6" t="s">
        <v>25</v>
      </c>
    </row>
    <row r="7" spans="1:15">
      <c r="A7" t="s">
        <v>32</v>
      </c>
      <c r="B7" s="2" t="s">
        <v>32</v>
      </c>
      <c r="C7" t="s">
        <v>33</v>
      </c>
      <c r="D7" t="s">
        <v>30</v>
      </c>
      <c r="E7" t="s">
        <v>34</v>
      </c>
      <c r="F7" t="s">
        <v>19</v>
      </c>
      <c r="G7" t="str">
        <f>SUBSTITUTE(D7,"\Documentation","")</f>
        <v>BEN (GH20)\06 - Production Support</v>
      </c>
      <c r="H7" t="str">
        <f t="shared" si="2"/>
        <v>BEN batch output Service Level Agreements.docx</v>
      </c>
      <c r="I7" t="s">
        <v>50</v>
      </c>
      <c r="J7" t="s">
        <v>51</v>
      </c>
      <c r="K7" t="s">
        <v>21</v>
      </c>
      <c r="L7" t="s">
        <v>22</v>
      </c>
      <c r="M7" t="s">
        <v>31</v>
      </c>
      <c r="N7" t="s">
        <v>24</v>
      </c>
      <c r="O7" t="s">
        <v>25</v>
      </c>
    </row>
    <row r="8" spans="1:15">
      <c r="A8" t="s">
        <v>35</v>
      </c>
      <c r="B8" s="2" t="s">
        <v>35</v>
      </c>
      <c r="C8" t="s">
        <v>16</v>
      </c>
      <c r="D8" t="s">
        <v>17</v>
      </c>
      <c r="E8" t="s">
        <v>18</v>
      </c>
      <c r="F8" t="s">
        <v>19</v>
      </c>
      <c r="G8" t="str">
        <f>SUBSTITUTE(D8,"\Documentation","")</f>
        <v>BEN (GH20)</v>
      </c>
      <c r="H8" t="str">
        <f t="shared" si="2"/>
        <v/>
      </c>
      <c r="I8" t="s">
        <v>50</v>
      </c>
      <c r="J8" t="s">
        <v>20</v>
      </c>
      <c r="K8" t="s">
        <v>21</v>
      </c>
      <c r="L8" t="s">
        <v>22</v>
      </c>
      <c r="M8" t="s">
        <v>36</v>
      </c>
      <c r="N8" t="s">
        <v>24</v>
      </c>
      <c r="O8" t="s">
        <v>25</v>
      </c>
    </row>
    <row r="9" spans="1:15">
      <c r="A9" t="s">
        <v>37</v>
      </c>
      <c r="B9" s="2" t="s">
        <v>37</v>
      </c>
      <c r="C9" t="s">
        <v>16</v>
      </c>
      <c r="D9" t="s">
        <v>17</v>
      </c>
      <c r="E9" t="s">
        <v>18</v>
      </c>
      <c r="F9" t="s">
        <v>19</v>
      </c>
      <c r="G9" t="str">
        <f t="shared" si="1"/>
        <v>BEN (GH20)</v>
      </c>
      <c r="H9" t="str">
        <f t="shared" si="2"/>
        <v/>
      </c>
      <c r="I9" t="s">
        <v>50</v>
      </c>
      <c r="J9" t="s">
        <v>20</v>
      </c>
      <c r="K9" t="s">
        <v>21</v>
      </c>
      <c r="L9" t="s">
        <v>22</v>
      </c>
      <c r="M9" t="s">
        <v>38</v>
      </c>
      <c r="N9" t="s">
        <v>24</v>
      </c>
      <c r="O9" t="s">
        <v>25</v>
      </c>
    </row>
    <row r="10" spans="1:15">
      <c r="A10" t="s">
        <v>39</v>
      </c>
      <c r="B10" s="2" t="s">
        <v>39</v>
      </c>
      <c r="C10" t="s">
        <v>16</v>
      </c>
      <c r="D10" t="s">
        <v>17</v>
      </c>
      <c r="E10" t="s">
        <v>18</v>
      </c>
      <c r="F10" t="s">
        <v>19</v>
      </c>
      <c r="G10" t="str">
        <f t="shared" si="1"/>
        <v>BEN (GH20)</v>
      </c>
      <c r="H10" t="str">
        <f t="shared" si="2"/>
        <v/>
      </c>
      <c r="I10" t="s">
        <v>50</v>
      </c>
      <c r="J10" t="s">
        <v>20</v>
      </c>
      <c r="K10" t="s">
        <v>21</v>
      </c>
      <c r="L10" t="s">
        <v>22</v>
      </c>
      <c r="M10" t="s">
        <v>40</v>
      </c>
      <c r="N10" t="s">
        <v>24</v>
      </c>
      <c r="O10" t="s">
        <v>25</v>
      </c>
    </row>
    <row r="11" spans="1:15">
      <c r="A11" t="s">
        <v>41</v>
      </c>
      <c r="B11" s="2" t="s">
        <v>41</v>
      </c>
      <c r="C11" t="s">
        <v>33</v>
      </c>
      <c r="D11" t="s">
        <v>17</v>
      </c>
      <c r="E11" t="s">
        <v>42</v>
      </c>
      <c r="F11" t="s">
        <v>19</v>
      </c>
      <c r="G11" t="str">
        <f t="shared" si="1"/>
        <v>BEN (GH20)</v>
      </c>
      <c r="H11" t="str">
        <f t="shared" si="2"/>
        <v>BEN Tips and Tricks.doc</v>
      </c>
      <c r="I11" t="s">
        <v>50</v>
      </c>
      <c r="J11" t="s">
        <v>20</v>
      </c>
      <c r="K11" t="s">
        <v>21</v>
      </c>
      <c r="L11" t="s">
        <v>22</v>
      </c>
      <c r="M11" t="s">
        <v>40</v>
      </c>
      <c r="N11" t="s">
        <v>24</v>
      </c>
      <c r="O11" t="s">
        <v>64</v>
      </c>
    </row>
    <row r="12" spans="1:15">
      <c r="A12" t="s">
        <v>43</v>
      </c>
      <c r="B12" s="2" t="s">
        <v>43</v>
      </c>
      <c r="C12" t="s">
        <v>16</v>
      </c>
      <c r="D12" t="s">
        <v>17</v>
      </c>
      <c r="E12" t="s">
        <v>18</v>
      </c>
      <c r="F12" t="s">
        <v>19</v>
      </c>
      <c r="G12" t="str">
        <f t="shared" si="1"/>
        <v>BEN (GH20)</v>
      </c>
      <c r="H12" t="str">
        <f t="shared" si="2"/>
        <v/>
      </c>
      <c r="I12" t="s">
        <v>50</v>
      </c>
      <c r="J12" t="s">
        <v>20</v>
      </c>
      <c r="K12" t="s">
        <v>21</v>
      </c>
      <c r="L12" t="s">
        <v>22</v>
      </c>
      <c r="M12" t="s">
        <v>40</v>
      </c>
      <c r="N12" t="s">
        <v>24</v>
      </c>
      <c r="O12" t="s">
        <v>25</v>
      </c>
    </row>
    <row r="13" spans="1:15">
      <c r="A13" t="s">
        <v>44</v>
      </c>
      <c r="B13" s="2" t="s">
        <v>44</v>
      </c>
      <c r="C13" t="s">
        <v>33</v>
      </c>
      <c r="D13" t="s">
        <v>43</v>
      </c>
      <c r="E13" t="s">
        <v>45</v>
      </c>
      <c r="F13" t="s">
        <v>19</v>
      </c>
      <c r="G13" t="str">
        <f t="shared" si="1"/>
        <v>BEN (GH20)\BEN Transition Notes - Don Newbury</v>
      </c>
      <c r="H13" t="str">
        <f t="shared" si="2"/>
        <v>Employee Move jobs.doc</v>
      </c>
      <c r="I13" t="s">
        <v>50</v>
      </c>
      <c r="J13" t="s">
        <v>20</v>
      </c>
      <c r="K13" t="s">
        <v>21</v>
      </c>
      <c r="L13" t="s">
        <v>22</v>
      </c>
      <c r="M13" t="s">
        <v>40</v>
      </c>
      <c r="N13" t="s">
        <v>24</v>
      </c>
      <c r="O13" t="s">
        <v>25</v>
      </c>
    </row>
    <row r="14" spans="1:15">
      <c r="A14" t="s">
        <v>55</v>
      </c>
      <c r="B14" s="2" t="s">
        <v>55</v>
      </c>
      <c r="C14" t="s">
        <v>33</v>
      </c>
      <c r="D14" t="s">
        <v>56</v>
      </c>
      <c r="E14" t="s">
        <v>57</v>
      </c>
      <c r="F14" t="s">
        <v>19</v>
      </c>
      <c r="G14" t="str">
        <f t="shared" ref="G14" si="3">SUBSTITUTE(D14,"\Documentation","")</f>
        <v>BEN (GH20)\Crawford T2M</v>
      </c>
      <c r="H14" t="str">
        <f>E14</f>
        <v>GH140226 -EOB Document Merge Transition to Maintenance V1.0.doc</v>
      </c>
      <c r="I14" t="s">
        <v>58</v>
      </c>
      <c r="J14" t="s">
        <v>20</v>
      </c>
      <c r="K14" t="s">
        <v>21</v>
      </c>
      <c r="L14" t="s">
        <v>22</v>
      </c>
      <c r="M14" t="s">
        <v>59</v>
      </c>
      <c r="N14" t="s">
        <v>24</v>
      </c>
      <c r="O14" t="s">
        <v>25</v>
      </c>
    </row>
    <row r="15" spans="1:15">
      <c r="A15" t="s">
        <v>46</v>
      </c>
      <c r="B15" s="2" t="s">
        <v>46</v>
      </c>
      <c r="C15" t="s">
        <v>33</v>
      </c>
      <c r="D15" t="s">
        <v>43</v>
      </c>
      <c r="E15" t="s">
        <v>47</v>
      </c>
      <c r="F15" t="s">
        <v>19</v>
      </c>
      <c r="G15" t="str">
        <f>SUBSTITUTE(D15,"\Documentation","")</f>
        <v>BEN (GH20)\BEN Transition Notes - Don Newbury</v>
      </c>
      <c r="H15" t="str">
        <f t="shared" si="2"/>
        <v>High Level BEN Transition plan.xls</v>
      </c>
      <c r="I15" t="s">
        <v>50</v>
      </c>
      <c r="J15" t="s">
        <v>20</v>
      </c>
      <c r="K15" t="s">
        <v>21</v>
      </c>
      <c r="L15" t="s">
        <v>22</v>
      </c>
      <c r="M15" t="s">
        <v>40</v>
      </c>
      <c r="N15" t="s">
        <v>24</v>
      </c>
      <c r="O15" t="s">
        <v>25</v>
      </c>
    </row>
    <row r="16" spans="1:15">
      <c r="A16" t="s">
        <v>48</v>
      </c>
      <c r="B16" s="2" t="s">
        <v>48</v>
      </c>
      <c r="C16" t="s">
        <v>33</v>
      </c>
      <c r="D16" t="s">
        <v>43</v>
      </c>
      <c r="E16" t="s">
        <v>49</v>
      </c>
      <c r="F16" t="s">
        <v>19</v>
      </c>
      <c r="G16" t="str">
        <f>SUBSTITUTE(D16,"\Documentation","")</f>
        <v>BEN (GH20)\BEN Transition Notes - Don Newbury</v>
      </c>
      <c r="H16" t="str">
        <f t="shared" si="2"/>
        <v>links.doc</v>
      </c>
      <c r="I16" t="s">
        <v>50</v>
      </c>
      <c r="J16" t="s">
        <v>20</v>
      </c>
      <c r="K16" t="s">
        <v>21</v>
      </c>
      <c r="L16" t="s">
        <v>22</v>
      </c>
      <c r="M16" t="s">
        <v>40</v>
      </c>
      <c r="N16" t="s">
        <v>24</v>
      </c>
      <c r="O16" t="s">
        <v>25</v>
      </c>
    </row>
    <row r="17" spans="1:15">
      <c r="A17" t="s">
        <v>52</v>
      </c>
      <c r="B17" s="2" t="s">
        <v>52</v>
      </c>
      <c r="C17" t="s">
        <v>33</v>
      </c>
      <c r="D17" t="s">
        <v>53</v>
      </c>
      <c r="E17" t="s">
        <v>54</v>
      </c>
      <c r="F17" t="s">
        <v>19</v>
      </c>
      <c r="G17" t="str">
        <f>SUBSTITUTE(D17,"\Documentation","")</f>
        <v>BEN (GH20)\Knowledge Transfer 2015\0 - FRSE\Knowledge Transfer\1 - Intro and Overview</v>
      </c>
      <c r="H17" t="str">
        <f t="shared" si="2"/>
        <v>1 - Intro.pdf</v>
      </c>
      <c r="I17" t="s">
        <v>50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</row>
  </sheetData>
  <autoFilter ref="A1:O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 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Hemal Mehta</dc:creator>
  <cp:lastModifiedBy>basith</cp:lastModifiedBy>
  <dcterms:created xsi:type="dcterms:W3CDTF">2018-06-13T00:57:08Z</dcterms:created>
  <dcterms:modified xsi:type="dcterms:W3CDTF">2018-06-14T08:55:34Z</dcterms:modified>
</cp:coreProperties>
</file>