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755"/>
  </bookViews>
  <sheets>
    <sheet name="Migration CSV" sheetId="1" r:id="rId1"/>
  </sheets>
  <definedNames>
    <definedName name="_xlnm._FilterDatabase" localSheetId="0" hidden="1">'Migration CSV'!$A$1:$O$9</definedName>
  </definedNames>
  <calcPr calcId="125725"/>
</workbook>
</file>

<file path=xl/calcChain.xml><?xml version="1.0" encoding="utf-8"?>
<calcChain xmlns="http://schemas.openxmlformats.org/spreadsheetml/2006/main">
  <c r="H2" i="1"/>
  <c r="G2"/>
  <c r="H6"/>
  <c r="G6"/>
  <c r="H9"/>
  <c r="G9"/>
  <c r="G7" l="1"/>
  <c r="G8"/>
  <c r="G3"/>
  <c r="H8"/>
  <c r="H7"/>
  <c r="H5"/>
  <c r="G5"/>
  <c r="H4"/>
  <c r="G4"/>
  <c r="H3"/>
</calcChain>
</file>

<file path=xl/sharedStrings.xml><?xml version="1.0" encoding="utf-8"?>
<sst xmlns="http://schemas.openxmlformats.org/spreadsheetml/2006/main" count="137" uniqueCount="57">
  <si>
    <t>Source Folder</t>
  </si>
  <si>
    <t>Source Path</t>
  </si>
  <si>
    <t>Type</t>
  </si>
  <si>
    <t>Parent Folder</t>
  </si>
  <si>
    <t>File Name</t>
  </si>
  <si>
    <t>Target Library</t>
  </si>
  <si>
    <t>Target Folder</t>
  </si>
  <si>
    <t>Target File Name</t>
  </si>
  <si>
    <t>Content Type</t>
  </si>
  <si>
    <t>LOB</t>
  </si>
  <si>
    <t>Department</t>
  </si>
  <si>
    <t>System Code</t>
  </si>
  <si>
    <t>Document Type</t>
  </si>
  <si>
    <t>Public Material</t>
  </si>
  <si>
    <t>Operation</t>
  </si>
  <si>
    <t>BEN (GH20)\Documentation</t>
  </si>
  <si>
    <t>Group Customer</t>
  </si>
  <si>
    <t>GSSS</t>
  </si>
  <si>
    <t>GH20</t>
  </si>
  <si>
    <t>Reference - Overview</t>
  </si>
  <si>
    <t>Yes</t>
  </si>
  <si>
    <t>Create</t>
  </si>
  <si>
    <t>BEN (GH20)\Documentation\06 - Production Support</t>
  </si>
  <si>
    <t>Reference - Production Support</t>
  </si>
  <si>
    <t>BEN (GH20)\Documentation\06 - Production Support\BEN batch output Service Level Agreements.docx</t>
  </si>
  <si>
    <t>File</t>
  </si>
  <si>
    <t>BEN batch output Service Level Agreements.docx</t>
  </si>
  <si>
    <t>Reference - General</t>
  </si>
  <si>
    <t>BEN (GH20)\Documentation\BEN Tips and Tricks.doc</t>
  </si>
  <si>
    <t>BEN Tips and Tricks.doc</t>
  </si>
  <si>
    <t>BEN (GH20)\Documentation\BEN Transition Notes - Don Newbury</t>
  </si>
  <si>
    <t>BEN (GH20)\Documentation\BEN Transition Notes - Don Newbury\Employee Move jobs.doc</t>
  </si>
  <si>
    <t>Employee Move jobs.doc</t>
  </si>
  <si>
    <t>BEN (GH20)\Documentation\BEN Transition Notes - Don Newbury\High Level BEN Transition plan.xls</t>
  </si>
  <si>
    <t>High Level BEN Transition plan.xls</t>
  </si>
  <si>
    <t>BEN (GH20)\Documentation\BEN Transition Notes - Don Newbury\links.doc</t>
  </si>
  <si>
    <t>links.doc</t>
  </si>
  <si>
    <t>Reference</t>
  </si>
  <si>
    <t>Individual Customer</t>
  </si>
  <si>
    <t>BEN (GH20)\Documentation\Knowledge Transfer 2015\0 - FRSE\Knowledge Transfer\1 - Intro and Overview\1 - Intro.pdf</t>
  </si>
  <si>
    <t>BEN (GH20)\Documentation\Knowledge Transfer 2015\0 - FRSE\Knowledge Transfer\1 - Intro and Overview</t>
  </si>
  <si>
    <t>1 - Intro.pdf</t>
  </si>
  <si>
    <t>BEN (GH20)\Documentation\Crawford T2M\GH140226 -EOB Document Merge Transition to Maintenance V1.0.doc</t>
  </si>
  <si>
    <t>BEN (GH20)\Documentation\Crawford T2M</t>
  </si>
  <si>
    <t>GH140226 -EOB Document Merge Transition to Maintenance V1.0.doc</t>
  </si>
  <si>
    <t>Transition</t>
  </si>
  <si>
    <t>T2M - Deployment Artifact</t>
  </si>
  <si>
    <t>BEN (GH20)\Documentation\Provider Bulk Pay T2M - July 2015\approvals\RE  Approval Requested  - Provider Bulk Pay - Transition to Maintenance BEN+Automation v1 0-dn2.msg</t>
  </si>
  <si>
    <t>BEN (GH20)\Documentation\Provider Bulk Pay T2M - July 2015\approvals</t>
  </si>
  <si>
    <t>RE  Approval Requested  - Provider Bulk Pay - Transition to Maintenance BEN+Automation v1 0-dn2.msg</t>
  </si>
  <si>
    <t>T2M - General</t>
  </si>
  <si>
    <t>Reference Material</t>
  </si>
  <si>
    <t>LegacyFolder</t>
  </si>
  <si>
    <t>LegacyPhysicalPath</t>
  </si>
  <si>
    <t>\\basith\Users\mmoha\source</t>
  </si>
  <si>
    <t>GRS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</si>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</sst>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0" fillId="0" borderId="1" xfId="0" applyFont="1" applyBorder="1"/>
    <xf numFmtId="0" fontId="0" fillId="0" borderId="1" xfId="0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basith\Users\mmoha\source" TargetMode="External"/><Relationship Id="rId3" Type="http://schemas.openxmlformats.org/officeDocument/2006/relationships/hyperlink" Target="file:///\\basith\Users\mmoha\source" TargetMode="External"/><Relationship Id="rId7" Type="http://schemas.openxmlformats.org/officeDocument/2006/relationships/hyperlink" Target="file:///\\basith\Users\mmoha\source" TargetMode="External"/><Relationship Id="rId2" Type="http://schemas.openxmlformats.org/officeDocument/2006/relationships/hyperlink" Target="file:///\\basith\Users\mmoha\source" TargetMode="External"/><Relationship Id="rId1" Type="http://schemas.openxmlformats.org/officeDocument/2006/relationships/hyperlink" Target="file:///\\basith\Users\mmoha\source" TargetMode="External"/><Relationship Id="rId6" Type="http://schemas.openxmlformats.org/officeDocument/2006/relationships/hyperlink" Target="file:///\\basith\Users\mmoha\source" TargetMode="External"/><Relationship Id="rId5" Type="http://schemas.openxmlformats.org/officeDocument/2006/relationships/hyperlink" Target="file:///\\basith\Users\mmoha\source" TargetMode="External"/><Relationship Id="rId4" Type="http://schemas.openxmlformats.org/officeDocument/2006/relationships/hyperlink" Target="file:///\\basith\Users\mmoha\sourc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topLeftCell="H1" workbookViewId="0">
      <selection activeCell="K9" sqref="K9"/>
    </sheetView>
  </sheetViews>
  <sheetFormatPr defaultRowHeight="15"/>
  <cols>
    <col min="1" max="2" width="161.5703125" bestFit="1" customWidth="1"/>
    <col min="3" max="3" width="7.5703125" bestFit="1" customWidth="1"/>
    <col min="4" max="4" width="98.140625" bestFit="1" customWidth="1"/>
    <col min="5" max="6" width="31.5703125" customWidth="1"/>
    <col min="7" max="7" width="45.28515625" bestFit="1" customWidth="1"/>
    <col min="8" max="8" width="45.42578125" bestFit="1" customWidth="1"/>
    <col min="9" max="9" width="15.85546875" customWidth="1"/>
    <col min="10" max="10" width="15.5703125" bestFit="1" customWidth="1"/>
    <col min="11" max="11" width="11.7109375" bestFit="1" customWidth="1"/>
    <col min="12" max="12" width="12.42578125" bestFit="1" customWidth="1"/>
    <col min="13" max="13" width="29.42578125" bestFit="1" customWidth="1"/>
    <col min="14" max="14" width="16.85546875" bestFit="1" customWidth="1"/>
    <col min="16" max="16" width="12.5703125" bestFit="1" customWidth="1"/>
    <col min="17" max="17" width="28.71093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52</v>
      </c>
      <c r="Q1" s="1" t="s">
        <v>53</v>
      </c>
    </row>
    <row r="2" spans="1:17">
      <c r="A2" t="s">
        <v>47</v>
      </c>
      <c r="B2" s="3" t="s">
        <v>47</v>
      </c>
      <c r="C2" t="s">
        <v>25</v>
      </c>
      <c r="D2" t="s">
        <v>48</v>
      </c>
      <c r="E2" t="s">
        <v>49</v>
      </c>
      <c r="F2" t="s">
        <v>45</v>
      </c>
      <c r="G2" t="str">
        <f t="shared" ref="G2" si="0">SUBSTITUTE(D2,"\Documentation","")</f>
        <v>BEN (GH20)\Provider Bulk Pay T2M - July 2015\approvals</v>
      </c>
      <c r="H2" t="str">
        <f>E2</f>
        <v>RE  Approval Requested  - Provider Bulk Pay - Transition to Maintenance BEN+Automation v1 0-dn2.msg</v>
      </c>
      <c r="I2" t="s">
        <v>45</v>
      </c>
      <c r="J2" t="s">
        <v>16</v>
      </c>
      <c r="K2" t="s">
        <v>17</v>
      </c>
      <c r="L2" t="s">
        <v>18</v>
      </c>
      <c r="M2" t="s">
        <v>50</v>
      </c>
      <c r="N2" t="s">
        <v>20</v>
      </c>
      <c r="O2" t="s">
        <v>21</v>
      </c>
      <c r="P2" t="s">
        <v>48</v>
      </c>
      <c r="Q2" s="4" t="s">
        <v>54</v>
      </c>
    </row>
    <row r="3" spans="1:17">
      <c r="A3" t="s">
        <v>24</v>
      </c>
      <c r="B3" s="2" t="s">
        <v>24</v>
      </c>
      <c r="C3" t="s">
        <v>25</v>
      </c>
      <c r="D3" t="s">
        <v>22</v>
      </c>
      <c r="E3" t="s">
        <v>26</v>
      </c>
      <c r="F3" t="s">
        <v>51</v>
      </c>
      <c r="G3" t="str">
        <f>SUBSTITUTE(D3,"\Documentation","")</f>
        <v>BEN (GH20)\06 - Production Support</v>
      </c>
      <c r="H3" t="str">
        <f t="shared" ref="H3:H9" si="1">E3</f>
        <v>BEN batch output Service Level Agreements.docx</v>
      </c>
      <c r="I3" t="s">
        <v>37</v>
      </c>
      <c r="J3" t="s">
        <v>38</v>
      </c>
      <c r="K3" t="s">
        <v>17</v>
      </c>
      <c r="L3" t="s">
        <v>18</v>
      </c>
      <c r="M3" t="s">
        <v>23</v>
      </c>
      <c r="N3" t="s">
        <v>20</v>
      </c>
      <c r="O3" t="s">
        <v>21</v>
      </c>
      <c r="P3" t="s">
        <v>22</v>
      </c>
      <c r="Q3" s="4" t="s">
        <v>54</v>
      </c>
    </row>
    <row r="4" spans="1:17">
      <c r="A4" t="s">
        <v>28</v>
      </c>
      <c r="B4" s="2" t="s">
        <v>28</v>
      </c>
      <c r="C4" t="s">
        <v>25</v>
      </c>
      <c r="D4" t="s">
        <v>15</v>
      </c>
      <c r="E4" t="s">
        <v>29</v>
      </c>
      <c r="F4" t="s">
        <v>51</v>
      </c>
      <c r="G4" t="str">
        <f t="shared" ref="G4:G5" si="2">SUBSTITUTE(D4,"\Documentation","")</f>
        <v>BEN (GH20)</v>
      </c>
      <c r="H4" t="str">
        <f t="shared" si="1"/>
        <v>BEN Tips and Tricks.doc</v>
      </c>
      <c r="I4" t="s">
        <v>37</v>
      </c>
      <c r="J4" t="s">
        <v>16</v>
      </c>
      <c r="K4" t="s">
        <v>55</v>
      </c>
      <c r="L4" t="s">
        <v>18</v>
      </c>
      <c r="M4" t="s">
        <v>27</v>
      </c>
      <c r="N4" t="s">
        <v>20</v>
      </c>
      <c r="O4" t="s">
        <v>21</v>
      </c>
      <c r="P4" t="s">
        <v>15</v>
      </c>
      <c r="Q4" s="4" t="s">
        <v>54</v>
      </c>
    </row>
    <row r="5" spans="1:17">
      <c r="A5" t="s">
        <v>31</v>
      </c>
      <c r="B5" s="2" t="s">
        <v>31</v>
      </c>
      <c r="C5" t="s">
        <v>25</v>
      </c>
      <c r="D5" t="s">
        <v>30</v>
      </c>
      <c r="E5" t="s">
        <v>32</v>
      </c>
      <c r="F5" t="s">
        <v>51</v>
      </c>
      <c r="G5" t="str">
        <f t="shared" si="2"/>
        <v>BEN (GH20)\BEN Transition Notes - Don Newbury</v>
      </c>
      <c r="H5" t="str">
        <f t="shared" si="1"/>
        <v>Employee Move jobs.doc</v>
      </c>
      <c r="I5" t="s">
        <v>37</v>
      </c>
      <c r="J5" t="s">
        <v>16</v>
      </c>
      <c r="K5" t="s">
        <v>17</v>
      </c>
      <c r="L5" t="s">
        <v>18</v>
      </c>
      <c r="M5" t="s">
        <v>27</v>
      </c>
      <c r="N5" t="s">
        <v>20</v>
      </c>
      <c r="O5" t="s">
        <v>21</v>
      </c>
      <c r="P5" t="s">
        <v>30</v>
      </c>
      <c r="Q5" s="4" t="s">
        <v>54</v>
      </c>
    </row>
    <row r="6" spans="1:17">
      <c r="A6" t="s">
        <v>42</v>
      </c>
      <c r="B6" s="2" t="s">
        <v>42</v>
      </c>
      <c r="C6" t="s">
        <v>25</v>
      </c>
      <c r="D6" t="s">
        <v>43</v>
      </c>
      <c r="E6" t="s">
        <v>44</v>
      </c>
      <c r="F6" t="s">
        <v>45</v>
      </c>
      <c r="G6" t="str">
        <f t="shared" ref="G6" si="3">SUBSTITUTE(D6,"\Documentation","")</f>
        <v>BEN (GH20)\Crawford T2M</v>
      </c>
      <c r="H6" t="str">
        <f>E6</f>
        <v>GH140226 -EOB Document Merge Transition to Maintenance V1.0.doc</v>
      </c>
      <c r="I6" t="s">
        <v>45</v>
      </c>
      <c r="J6" t="s">
        <v>38</v>
      </c>
      <c r="K6" t="s">
        <v>17</v>
      </c>
      <c r="L6" t="s">
        <v>18</v>
      </c>
      <c r="M6" t="s">
        <v>46</v>
      </c>
      <c r="N6" t="s">
        <v>20</v>
      </c>
      <c r="O6" t="s">
        <v>21</v>
      </c>
      <c r="P6" t="s">
        <v>43</v>
      </c>
      <c r="Q6" s="4" t="s">
        <v>54</v>
      </c>
    </row>
    <row r="7" spans="1:17">
      <c r="A7" t="s">
        <v>33</v>
      </c>
      <c r="B7" s="2" t="s">
        <v>33</v>
      </c>
      <c r="C7" t="s">
        <v>25</v>
      </c>
      <c r="D7" t="s">
        <v>30</v>
      </c>
      <c r="E7" t="s">
        <v>34</v>
      </c>
      <c r="F7" t="s">
        <v>51</v>
      </c>
      <c r="G7" t="str">
        <f>SUBSTITUTE(D7,"\Documentation","")</f>
        <v>BEN (GH20)\BEN Transition Notes - Don Newbury</v>
      </c>
      <c r="H7" t="str">
        <f t="shared" si="1"/>
        <v>High Level BEN Transition plan.xls</v>
      </c>
      <c r="I7" t="s">
        <v>37</v>
      </c>
      <c r="J7" t="s">
        <v>16</v>
      </c>
      <c r="K7" t="s">
        <v>55</v>
      </c>
      <c r="L7" t="s">
        <v>18</v>
      </c>
      <c r="M7" t="s">
        <v>27</v>
      </c>
      <c r="N7" t="s">
        <v>20</v>
      </c>
      <c r="O7" t="s">
        <v>21</v>
      </c>
      <c r="P7" t="s">
        <v>30</v>
      </c>
      <c r="Q7" s="4" t="s">
        <v>54</v>
      </c>
    </row>
    <row r="8" spans="1:17">
      <c r="A8" t="s">
        <v>35</v>
      </c>
      <c r="B8" s="2" t="s">
        <v>35</v>
      </c>
      <c r="C8" t="s">
        <v>25</v>
      </c>
      <c r="D8" t="s">
        <v>30</v>
      </c>
      <c r="E8" t="s">
        <v>36</v>
      </c>
      <c r="F8" t="s">
        <v>51</v>
      </c>
      <c r="G8" t="str">
        <f>SUBSTITUTE(D8,"\Documentation","")</f>
        <v>BEN (GH20)\BEN Transition Notes - Don Newbury</v>
      </c>
      <c r="H8" t="str">
        <f t="shared" si="1"/>
        <v>links.doc</v>
      </c>
      <c r="I8" t="s">
        <v>37</v>
      </c>
      <c r="J8" t="s">
        <v>16</v>
      </c>
      <c r="K8" t="s">
        <v>55</v>
      </c>
      <c r="L8" t="s">
        <v>18</v>
      </c>
      <c r="M8" t="s">
        <v>27</v>
      </c>
      <c r="N8" t="s">
        <v>20</v>
      </c>
      <c r="O8" t="s">
        <v>21</v>
      </c>
      <c r="P8" t="s">
        <v>30</v>
      </c>
      <c r="Q8" s="4" t="s">
        <v>54</v>
      </c>
    </row>
    <row r="9" spans="1:17">
      <c r="A9" t="s">
        <v>39</v>
      </c>
      <c r="B9" s="2" t="s">
        <v>39</v>
      </c>
      <c r="C9" t="s">
        <v>25</v>
      </c>
      <c r="D9" t="s">
        <v>40</v>
      </c>
      <c r="E9" t="s">
        <v>41</v>
      </c>
      <c r="F9" t="s">
        <v>51</v>
      </c>
      <c r="G9" t="str">
        <f>SUBSTITUTE(D9,"\Documentation","")</f>
        <v>BEN (GH20)\Knowledge Transfer 2015\0 - FRSE\Knowledge Transfer\1 - Intro and Overview</v>
      </c>
      <c r="H9" t="str">
        <f t="shared" si="1"/>
        <v>1 - Intro.pdf</v>
      </c>
      <c r="I9" t="s">
        <v>37</v>
      </c>
      <c r="J9" t="s">
        <v>38</v>
      </c>
      <c r="K9" t="s">
        <v>17</v>
      </c>
      <c r="L9" t="s">
        <v>18</v>
      </c>
      <c r="M9" t="s">
        <v>19</v>
      </c>
      <c r="N9" t="s">
        <v>56</v>
      </c>
      <c r="O9" t="s">
        <v>21</v>
      </c>
      <c r="P9" t="s">
        <v>40</v>
      </c>
      <c r="Q9" s="4" t="s">
        <v>54</v>
      </c>
    </row>
  </sheetData>
  <autoFilter ref="A1:O9"/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Migration 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 Mehta</dc:creator>
  <cp:lastModifiedBy>basith</cp:lastModifiedBy>
  <dcterms:created xsi:type="dcterms:W3CDTF">2018-06-13T00:57:08Z</dcterms:created>
  <dcterms:modified xsi:type="dcterms:W3CDTF">2018-06-17T07:46:19Z</dcterms:modified>
</cp:coreProperties>
</file>