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mmoioli_microsoft_com/Documents/Desktop/"/>
    </mc:Choice>
  </mc:AlternateContent>
  <xr:revisionPtr revIDLastSave="126" documentId="8_{BAFB93D3-73C3-41A2-AD76-06C393AD3F97}" xr6:coauthVersionLast="45" xr6:coauthVersionMax="45" xr10:uidLastSave="{5F88D0AA-806B-41D3-AEED-BCA12EEFB4CF}"/>
  <bookViews>
    <workbookView xWindow="-98" yWindow="-98" windowWidth="20715" windowHeight="13276" xr2:uid="{167AB17A-FB16-4A93-BC3C-7C72A5830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E16" i="1" s="1"/>
  <c r="D16" i="1"/>
  <c r="D17" i="1" l="1"/>
  <c r="D18" i="1" s="1"/>
</calcChain>
</file>

<file path=xl/sharedStrings.xml><?xml version="1.0" encoding="utf-8"?>
<sst xmlns="http://schemas.openxmlformats.org/spreadsheetml/2006/main" count="9" uniqueCount="9">
  <si>
    <t>Network egress (Default kbps per user)</t>
  </si>
  <si>
    <t>Work hours (per users per month)</t>
  </si>
  <si>
    <t>Network egress (GB per user per month)</t>
  </si>
  <si>
    <t>Total egress (GB per user per month)</t>
  </si>
  <si>
    <t>Total egress (GB total user per month)</t>
  </si>
  <si>
    <t>Work hours (per users per day)</t>
  </si>
  <si>
    <t>Total users</t>
  </si>
  <si>
    <t>No A/V calling</t>
  </si>
  <si>
    <t>A/V calling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</si>
</sst>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Segoe UI"/>
      <family val="2"/>
    </font>
    <font>
      <sz val="14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2" borderId="0" xfId="1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4" borderId="0" xfId="0" applyFill="1" applyBorder="1"/>
    <xf numFmtId="0" fontId="2" fillId="2" borderId="2" xfId="1" applyFont="1" applyBorder="1"/>
    <xf numFmtId="0" fontId="4" fillId="2" borderId="1" xfId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2" fillId="4" borderId="0" xfId="1" applyFont="1" applyFill="1"/>
    <xf numFmtId="0" fontId="3" fillId="4" borderId="0" xfId="0" applyFont="1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76200</xdr:rowOff>
    </xdr:from>
    <xdr:to>
      <xdr:col>2</xdr:col>
      <xdr:colOff>1676581</xdr:colOff>
      <xdr:row>7</xdr:row>
      <xdr:rowOff>47807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1E7650-D01C-4750-ADEF-A95EB8D50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76200"/>
          <a:ext cx="1295581" cy="1305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6552-70DF-448B-B3CE-11E2E837A625}">
  <dimension ref="A1:Y37"/>
  <sheetViews>
    <sheetView tabSelected="1" zoomScale="110" zoomScaleNormal="110" workbookViewId="0">
      <selection activeCell="D14" sqref="D14"/>
    </sheetView>
  </sheetViews>
  <sheetFormatPr defaultRowHeight="14.25" x14ac:dyDescent="0.45"/>
  <cols>
    <col min="1" max="2" width="9.1328125" style="4"/>
    <col min="3" max="3" width="60.265625" customWidth="1"/>
    <col min="4" max="5" width="23.73046875" customWidth="1"/>
  </cols>
  <sheetData>
    <row r="1" spans="3:25" x14ac:dyDescent="0.45">
      <c r="C1" s="13"/>
      <c r="D1" s="13"/>
      <c r="E1" s="13"/>
      <c r="F1" s="13"/>
      <c r="G1" s="13"/>
      <c r="H1" s="1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3:25" x14ac:dyDescent="0.45">
      <c r="C2" s="13"/>
      <c r="D2" s="13"/>
      <c r="E2" s="13"/>
      <c r="F2" s="13"/>
      <c r="G2" s="13"/>
      <c r="H2" s="13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3:25" x14ac:dyDescent="0.45">
      <c r="C3" s="13"/>
      <c r="D3" s="13"/>
      <c r="E3" s="13"/>
      <c r="F3" s="13"/>
      <c r="G3" s="13"/>
      <c r="H3" s="13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3:25" x14ac:dyDescent="0.45">
      <c r="C4" s="13"/>
      <c r="D4" s="13"/>
      <c r="E4" s="13"/>
      <c r="F4" s="13"/>
      <c r="G4" s="13"/>
      <c r="H4" s="1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3:25" x14ac:dyDescent="0.45">
      <c r="C5" s="13"/>
      <c r="D5" s="13"/>
      <c r="E5" s="13"/>
      <c r="F5" s="13"/>
      <c r="G5" s="13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3:25" x14ac:dyDescent="0.45">
      <c r="C6" s="13"/>
      <c r="D6" s="13"/>
      <c r="E6" s="13"/>
      <c r="F6" s="13"/>
      <c r="G6" s="13"/>
      <c r="H6" s="1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3:25" x14ac:dyDescent="0.45">
      <c r="C7" s="13"/>
      <c r="D7" s="13"/>
      <c r="E7" s="13"/>
      <c r="F7" s="13"/>
      <c r="G7" s="13"/>
      <c r="H7" s="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3:25" x14ac:dyDescent="0.45">
      <c r="C8" s="13"/>
      <c r="D8" s="13"/>
      <c r="E8" s="13"/>
      <c r="F8" s="13"/>
      <c r="G8" s="13"/>
      <c r="H8" s="1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3:25" ht="20.25" x14ac:dyDescent="0.7">
      <c r="C9" s="1" t="s">
        <v>6</v>
      </c>
      <c r="D9" s="17">
        <v>1000</v>
      </c>
      <c r="E9" s="17"/>
      <c r="F9" s="13"/>
      <c r="G9" s="13"/>
      <c r="H9" s="1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3:25" ht="20.25" x14ac:dyDescent="0.7">
      <c r="C10" s="11"/>
      <c r="D10" s="12"/>
      <c r="E10" s="12"/>
      <c r="F10" s="13"/>
      <c r="G10" s="13"/>
      <c r="H10" s="1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3:25" ht="20.25" x14ac:dyDescent="0.7">
      <c r="C11" s="14"/>
      <c r="D11" s="14"/>
      <c r="E11" s="14"/>
      <c r="F11" s="13"/>
      <c r="G11" s="13"/>
      <c r="H11" s="1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3:25" ht="20.25" x14ac:dyDescent="0.7">
      <c r="C12" s="2"/>
      <c r="D12" s="7" t="s">
        <v>7</v>
      </c>
      <c r="E12" s="7" t="s">
        <v>8</v>
      </c>
      <c r="F12" s="13"/>
      <c r="G12" s="13"/>
      <c r="H12" s="1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3:25" ht="20.25" x14ac:dyDescent="0.7">
      <c r="C13" s="6" t="s">
        <v>0</v>
      </c>
      <c r="D13" s="8">
        <v>300</v>
      </c>
      <c r="E13" s="8">
        <v>500</v>
      </c>
      <c r="F13" s="13"/>
      <c r="G13" s="13"/>
      <c r="H13" s="1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3:25" ht="20.25" x14ac:dyDescent="0.7">
      <c r="C14" s="6" t="s">
        <v>5</v>
      </c>
      <c r="D14" s="8">
        <v>5</v>
      </c>
      <c r="E14" s="8">
        <v>3</v>
      </c>
      <c r="F14" s="13"/>
      <c r="G14" s="13"/>
      <c r="H14" s="1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3:25" ht="20.25" x14ac:dyDescent="0.7">
      <c r="C15" s="6" t="s">
        <v>1</v>
      </c>
      <c r="D15" s="9">
        <f>D14*22</f>
        <v>110</v>
      </c>
      <c r="E15" s="9">
        <f>E14*22</f>
        <v>66</v>
      </c>
      <c r="F15" s="13"/>
      <c r="G15" s="13"/>
      <c r="H15" s="13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3:25" ht="20.25" x14ac:dyDescent="0.7">
      <c r="C16" s="6" t="s">
        <v>2</v>
      </c>
      <c r="D16" s="10">
        <f>IF(D9&lt;&gt;"",D13*D15*3600/1000/1000/8,"")</f>
        <v>14.85</v>
      </c>
      <c r="E16" s="10">
        <f>IF(D9&lt;&gt;"",E13*E15*3600/1000/1000/8,"")</f>
        <v>14.85</v>
      </c>
      <c r="F16" s="13"/>
      <c r="G16" s="13"/>
      <c r="H16" s="1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3:25" ht="20.25" x14ac:dyDescent="0.7">
      <c r="C17" s="6" t="s">
        <v>3</v>
      </c>
      <c r="D17" s="15">
        <f>D16+E16</f>
        <v>29.7</v>
      </c>
      <c r="E17" s="16"/>
      <c r="F17" s="13"/>
      <c r="G17" s="13"/>
      <c r="H17" s="1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3:25" ht="20.25" x14ac:dyDescent="0.7">
      <c r="C18" s="6" t="s">
        <v>4</v>
      </c>
      <c r="D18" s="15">
        <f>D17*D9</f>
        <v>29700</v>
      </c>
      <c r="E18" s="15"/>
      <c r="F18" s="13"/>
      <c r="G18" s="13"/>
      <c r="H18" s="1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3:25" x14ac:dyDescent="0.45">
      <c r="C19" s="18"/>
      <c r="D19" s="18"/>
      <c r="E19" s="18"/>
      <c r="F19" s="13"/>
      <c r="G19" s="13"/>
      <c r="H19" s="13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3:25" x14ac:dyDescent="0.45">
      <c r="C20" s="18"/>
      <c r="D20" s="18"/>
      <c r="E20" s="18"/>
      <c r="F20" s="13"/>
      <c r="G20" s="13"/>
      <c r="H20" s="13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3:25" x14ac:dyDescent="0.45">
      <c r="C21" s="18"/>
      <c r="D21" s="18"/>
      <c r="E21" s="18"/>
      <c r="F21" s="13"/>
      <c r="G21" s="13"/>
      <c r="H21" s="13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3:25" x14ac:dyDescent="0.45">
      <c r="C22" s="18"/>
      <c r="D22" s="18"/>
      <c r="E22" s="18"/>
      <c r="F22" s="13"/>
      <c r="G22" s="13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3:25" x14ac:dyDescent="0.45">
      <c r="C23" s="18"/>
      <c r="D23" s="18"/>
      <c r="E23" s="18"/>
      <c r="F23" s="13"/>
      <c r="G23" s="13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3:25" x14ac:dyDescent="0.45">
      <c r="C24" s="18"/>
      <c r="D24" s="18"/>
      <c r="E24" s="18"/>
      <c r="F24" s="13"/>
      <c r="G24" s="13"/>
      <c r="H24" s="13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3:25" x14ac:dyDescent="0.45">
      <c r="C25" s="18"/>
      <c r="D25" s="18"/>
      <c r="E25" s="18"/>
      <c r="F25" s="13"/>
      <c r="G25" s="13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3:25" x14ac:dyDescent="0.45">
      <c r="C26" s="18"/>
      <c r="D26" s="18"/>
      <c r="E26" s="18"/>
      <c r="F26" s="13"/>
      <c r="G26" s="13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3:25" x14ac:dyDescent="0.45">
      <c r="C27" s="4"/>
      <c r="D27" s="4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3:25" x14ac:dyDescent="0.45">
      <c r="C28" s="4"/>
      <c r="D28" s="4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3:25" x14ac:dyDescent="0.45">
      <c r="C29" s="4"/>
      <c r="D29" s="4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3:25" x14ac:dyDescent="0.45">
      <c r="C30" s="4"/>
      <c r="D30" s="4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3:25" x14ac:dyDescent="0.45">
      <c r="C31" s="4"/>
      <c r="D31" s="4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3:25" x14ac:dyDescent="0.45">
      <c r="C32" s="4"/>
      <c r="D32" s="4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3:25" x14ac:dyDescent="0.45">
      <c r="C33" s="4"/>
      <c r="D33" s="4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3:25" x14ac:dyDescent="0.45">
      <c r="C34" s="4"/>
      <c r="D34" s="4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3:25" x14ac:dyDescent="0.45">
      <c r="C35" s="4"/>
      <c r="D35" s="4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3:25" x14ac:dyDescent="0.4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</row>
    <row r="37" spans="3:25" x14ac:dyDescent="0.45">
      <c r="T37" s="3"/>
      <c r="U37" s="3"/>
      <c r="V37" s="3"/>
      <c r="W37" s="3"/>
      <c r="X37" s="3"/>
      <c r="Y37" s="3"/>
    </row>
  </sheetData>
  <sheetProtection algorithmName="SHA-512" hashValue="2/2yZpaFDbzJnf+r/moDT41fhWdY5OKznqYEeGFE/hSKnFo3VDi4ZFKLz9WLBFLm0PhMw4Lhw2apNW4tl6yGIg==" saltValue="eaxgx2WVUXC9WGV5TJj/IQ==" spinCount="100000" sheet="1" objects="1" scenarios="1"/>
  <mergeCells count="7">
    <mergeCell ref="F1:H26"/>
    <mergeCell ref="C11:E11"/>
    <mergeCell ref="D17:E17"/>
    <mergeCell ref="D9:E9"/>
    <mergeCell ref="D18:E18"/>
    <mergeCell ref="C1:E8"/>
    <mergeCell ref="C19:E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Moioli</dc:creator>
  <cp:lastModifiedBy>Marco Moioli</cp:lastModifiedBy>
  <dcterms:created xsi:type="dcterms:W3CDTF">2020-10-15T09:56:56Z</dcterms:created>
  <dcterms:modified xsi:type="dcterms:W3CDTF">2020-10-22T11:50:47Z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2020-10-15T09:56:56Z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fcf37917-ae95-4d64-bf37-84bdc357cdd7</vt:lpwstr>
  </property>
  <property fmtid="{D5CDD505-2E9C-101B-9397-08002B2CF9AE}" pid="8" name="MSIP_Label_f42aa342-8706-4288-bd11-ebb85995028c_ContentBits">
    <vt:lpwstr>0</vt:lpwstr>
  </property>
</Properties>
</file>