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<sst xmlns="http://schemas.openxmlformats.org/spreadsheetml/2006/main" count="232" uniqueCount="81">
  <si>
    <t xml:space="preserve">1a Generacion</t>
  </si>
  <si>
    <t xml:space="preserve">Selección</t>
  </si>
  <si>
    <t xml:space="preserve">Cruce</t>
  </si>
  <si>
    <t xml:space="preserve">Mutacion</t>
  </si>
  <si>
    <t xml:space="preserve">Poblacion</t>
  </si>
  <si>
    <t xml:space="preserve">funcion de evaluacion</t>
  </si>
  <si>
    <t xml:space="preserve">Punto de division=4</t>
  </si>
  <si>
    <t xml:space="preserve">Original</t>
  </si>
  <si>
    <t xml:space="preserve">x1</t>
  </si>
  <si>
    <t xml:space="preserve">f(x)=x^(2x) -1</t>
  </si>
  <si>
    <t xml:space="preserve">fenotipo</t>
  </si>
  <si>
    <t xml:space="preserve">Poblacion final</t>
  </si>
  <si>
    <t xml:space="preserve">"0001</t>
  </si>
  <si>
    <t xml:space="preserve">"0000</t>
  </si>
  <si>
    <t xml:space="preserve">"00011111</t>
  </si>
  <si>
    <t xml:space="preserve">00011101</t>
  </si>
  <si>
    <t xml:space="preserve">"1111</t>
  </si>
  <si>
    <t xml:space="preserve">"00000000</t>
  </si>
  <si>
    <t xml:space="preserve">00000010</t>
  </si>
  <si>
    <t xml:space="preserve">"1110</t>
  </si>
  <si>
    <t xml:space="preserve">"00001101</t>
  </si>
  <si>
    <t xml:space="preserve">00001111</t>
  </si>
  <si>
    <t xml:space="preserve">"1101</t>
  </si>
  <si>
    <t xml:space="preserve">"00001110</t>
  </si>
  <si>
    <t xml:space="preserve">00001100</t>
  </si>
  <si>
    <t xml:space="preserve">"00001100</t>
  </si>
  <si>
    <t xml:space="preserve">"1100</t>
  </si>
  <si>
    <t xml:space="preserve">00001101</t>
  </si>
  <si>
    <t xml:space="preserve">"1011</t>
  </si>
  <si>
    <t xml:space="preserve">"00001010</t>
  </si>
  <si>
    <t xml:space="preserve">00001010</t>
  </si>
  <si>
    <t xml:space="preserve">"1010</t>
  </si>
  <si>
    <t xml:space="preserve">"00001011</t>
  </si>
  <si>
    <t xml:space="preserve">00001011</t>
  </si>
  <si>
    <t xml:space="preserve">"00001001</t>
  </si>
  <si>
    <t xml:space="preserve">00001001</t>
  </si>
  <si>
    <t xml:space="preserve">"1001</t>
  </si>
  <si>
    <t xml:space="preserve">00001000</t>
  </si>
  <si>
    <t xml:space="preserve">"1000</t>
  </si>
  <si>
    <t xml:space="preserve">"00000111</t>
  </si>
  <si>
    <t xml:space="preserve">00000111</t>
  </si>
  <si>
    <t xml:space="preserve">"0111</t>
  </si>
  <si>
    <t xml:space="preserve">"00001000</t>
  </si>
  <si>
    <t xml:space="preserve">"0110</t>
  </si>
  <si>
    <t xml:space="preserve">"00000101</t>
  </si>
  <si>
    <t xml:space="preserve">00000101</t>
  </si>
  <si>
    <t xml:space="preserve">"0101</t>
  </si>
  <si>
    <t xml:space="preserve">"00000110</t>
  </si>
  <si>
    <t xml:space="preserve">00000110</t>
  </si>
  <si>
    <t xml:space="preserve">"0100</t>
  </si>
  <si>
    <t xml:space="preserve">"00000011</t>
  </si>
  <si>
    <t xml:space="preserve">"0011</t>
  </si>
  <si>
    <t xml:space="preserve">"00000100</t>
  </si>
  <si>
    <t xml:space="preserve">"0010</t>
  </si>
  <si>
    <t xml:space="preserve">"00000001</t>
  </si>
  <si>
    <t xml:space="preserve">00000011</t>
  </si>
  <si>
    <t xml:space="preserve">"00000010</t>
  </si>
  <si>
    <t xml:space="preserve">00000000</t>
  </si>
  <si>
    <t xml:space="preserve">2a Generacion</t>
  </si>
  <si>
    <t xml:space="preserve">0001</t>
  </si>
  <si>
    <t xml:space="preserve">1101</t>
  </si>
  <si>
    <t xml:space="preserve">00010010</t>
  </si>
  <si>
    <t xml:space="preserve">00010110</t>
  </si>
  <si>
    <t xml:space="preserve">0000</t>
  </si>
  <si>
    <t xml:space="preserve">0010</t>
  </si>
  <si>
    <t xml:space="preserve">1111</t>
  </si>
  <si>
    <t xml:space="preserve">1100</t>
  </si>
  <si>
    <t xml:space="preserve">00001110</t>
  </si>
  <si>
    <t xml:space="preserve">1010</t>
  </si>
  <si>
    <t xml:space="preserve">1011</t>
  </si>
  <si>
    <t xml:space="preserve">1001</t>
  </si>
  <si>
    <t xml:space="preserve">1000</t>
  </si>
  <si>
    <t xml:space="preserve">0111</t>
  </si>
  <si>
    <t xml:space="preserve">0101</t>
  </si>
  <si>
    <t xml:space="preserve">0110</t>
  </si>
  <si>
    <t xml:space="preserve">00010101</t>
  </si>
  <si>
    <t xml:space="preserve">0011</t>
  </si>
  <si>
    <t xml:space="preserve">00010011</t>
  </si>
  <si>
    <t xml:space="preserve">3a Generacion</t>
  </si>
  <si>
    <t xml:space="preserve">1110</t>
  </si>
  <si>
    <t xml:space="preserve">00011000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</si>
</sst>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67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30.78"/>
    <col collapsed="false" customWidth="true" hidden="false" outlineLevel="0" max="9" min="9" style="0" width="15.85"/>
  </cols>
  <sheetData>
    <row r="1" customFormat="false" ht="13.8" hidden="false" customHeight="false" outlineLevel="0" collapsed="false">
      <c r="B1" s="1" t="s">
        <v>0</v>
      </c>
      <c r="C1" s="1"/>
      <c r="D1" s="1"/>
      <c r="E1" s="1"/>
      <c r="F1" s="1"/>
      <c r="G1" s="1"/>
      <c r="H1" s="1"/>
      <c r="I1" s="1"/>
    </row>
    <row r="2" customFormat="false" ht="13.8" hidden="false" customHeight="false" outlineLevel="0" collapsed="false">
      <c r="B2" s="1" t="s">
        <v>1</v>
      </c>
      <c r="C2" s="1"/>
      <c r="D2" s="1"/>
      <c r="E2" s="1" t="s">
        <v>2</v>
      </c>
      <c r="F2" s="1"/>
      <c r="G2" s="1"/>
      <c r="H2" s="2" t="s">
        <v>3</v>
      </c>
      <c r="I2" s="3"/>
    </row>
    <row r="3" customFormat="false" ht="12.8" hidden="false" customHeight="false" outlineLevel="0" collapsed="false">
      <c r="B3" s="4" t="s">
        <v>4</v>
      </c>
      <c r="C3" s="5" t="s">
        <v>5</v>
      </c>
      <c r="D3" s="3"/>
      <c r="E3" s="1" t="s">
        <v>6</v>
      </c>
      <c r="F3" s="1"/>
      <c r="G3" s="3"/>
      <c r="H3" s="6"/>
      <c r="I3" s="3"/>
    </row>
    <row r="4" customFormat="false" ht="13.8" hidden="false" customHeight="false" outlineLevel="0" collapsed="false">
      <c r="A4" s="7" t="s">
        <v>7</v>
      </c>
      <c r="B4" s="8" t="s">
        <v>8</v>
      </c>
      <c r="C4" s="7" t="s">
        <v>9</v>
      </c>
      <c r="D4" s="9" t="s">
        <v>10</v>
      </c>
      <c r="E4" s="8"/>
      <c r="F4" s="9"/>
      <c r="G4" s="9"/>
      <c r="H4" s="10"/>
      <c r="I4" s="2" t="s">
        <v>11</v>
      </c>
    </row>
    <row r="5" customFormat="false" ht="12.8" hidden="false" customHeight="false" outlineLevel="0" collapsed="false">
      <c r="A5" s="11" t="n">
        <v>10</v>
      </c>
      <c r="B5" s="11" t="n">
        <v>16</v>
      </c>
      <c r="C5" s="0" t="n">
        <f aca="false">(B5^(2*B5))-1</f>
        <v>3.40282366920939E+038</v>
      </c>
      <c r="D5" s="0" t="str">
        <f aca="false">DEC2BIN(B5,8)</f>
        <v>00010000</v>
      </c>
      <c r="E5" s="0" t="s">
        <v>12</v>
      </c>
      <c r="F5" s="0" t="s">
        <v>13</v>
      </c>
      <c r="G5" s="0" t="s">
        <v>14</v>
      </c>
      <c r="H5" s="12" t="s">
        <v>15</v>
      </c>
      <c r="I5" s="0" t="n">
        <f aca="false">BIN2DEC(H5)</f>
        <v>29</v>
      </c>
    </row>
    <row r="6" customFormat="false" ht="12.8" hidden="false" customHeight="false" outlineLevel="0" collapsed="false">
      <c r="A6" s="11" t="n">
        <v>13</v>
      </c>
      <c r="B6" s="11" t="n">
        <v>15</v>
      </c>
      <c r="C6" s="0" t="n">
        <f aca="false">(B6^(2*B6))-1</f>
        <v>1.91751059232884E+035</v>
      </c>
      <c r="D6" s="0" t="str">
        <f aca="false">DEC2BIN(B6,8)</f>
        <v>00001111</v>
      </c>
      <c r="E6" s="0" t="s">
        <v>13</v>
      </c>
      <c r="F6" s="0" t="s">
        <v>16</v>
      </c>
      <c r="G6" s="0" t="s">
        <v>17</v>
      </c>
      <c r="H6" s="12" t="s">
        <v>18</v>
      </c>
      <c r="I6" s="0" t="n">
        <f aca="false">BIN2DEC(H6)</f>
        <v>2</v>
      </c>
    </row>
    <row r="7" customFormat="false" ht="12.8" hidden="false" customHeight="false" outlineLevel="0" collapsed="false">
      <c r="A7" s="11" t="n">
        <v>3</v>
      </c>
      <c r="B7" s="0" t="n">
        <v>14</v>
      </c>
      <c r="C7" s="0" t="n">
        <f aca="false">(B7^(2*B7))-1</f>
        <v>1.23476695691248E+032</v>
      </c>
      <c r="D7" s="0" t="str">
        <f aca="false">DEC2BIN(B7,8)</f>
        <v>00001110</v>
      </c>
      <c r="E7" s="0" t="s">
        <v>13</v>
      </c>
      <c r="F7" s="0" t="s">
        <v>19</v>
      </c>
      <c r="G7" s="0" t="s">
        <v>20</v>
      </c>
      <c r="H7" s="12" t="s">
        <v>21</v>
      </c>
      <c r="I7" s="0" t="n">
        <f aca="false">BIN2DEC(H7)</f>
        <v>15</v>
      </c>
    </row>
    <row r="8" customFormat="false" ht="12.8" hidden="false" customHeight="false" outlineLevel="0" collapsed="false">
      <c r="A8" s="11" t="n">
        <v>4</v>
      </c>
      <c r="B8" s="11" t="n">
        <v>13</v>
      </c>
      <c r="C8" s="0" t="n">
        <f aca="false">(B8^(2*B8))-1</f>
        <v>9.17333301932686E+028</v>
      </c>
      <c r="D8" s="0" t="str">
        <f aca="false">DEC2BIN(B8,8)</f>
        <v>00001101</v>
      </c>
      <c r="E8" s="0" t="s">
        <v>13</v>
      </c>
      <c r="F8" s="0" t="s">
        <v>22</v>
      </c>
      <c r="G8" s="0" t="s">
        <v>23</v>
      </c>
      <c r="H8" s="12" t="s">
        <v>24</v>
      </c>
      <c r="I8" s="0" t="n">
        <f aca="false">BIN2DEC(H8)</f>
        <v>12</v>
      </c>
    </row>
    <row r="9" customFormat="false" ht="12.8" hidden="false" customHeight="false" outlineLevel="0" collapsed="false">
      <c r="A9" s="11" t="n">
        <v>8</v>
      </c>
      <c r="B9" s="11" t="n">
        <v>13</v>
      </c>
      <c r="C9" s="0" t="n">
        <f aca="false">(B9^(2*B9))-1</f>
        <v>9.17333301932686E+028</v>
      </c>
      <c r="D9" s="0" t="str">
        <f aca="false">DEC2BIN(B9,8)</f>
        <v>00001101</v>
      </c>
      <c r="E9" s="0" t="s">
        <v>13</v>
      </c>
      <c r="F9" s="0" t="s">
        <v>22</v>
      </c>
      <c r="G9" s="0" t="s">
        <v>25</v>
      </c>
      <c r="H9" s="12" t="s">
        <v>24</v>
      </c>
      <c r="I9" s="0" t="n">
        <f aca="false">BIN2DEC(H9)</f>
        <v>12</v>
      </c>
    </row>
    <row r="10" customFormat="false" ht="12.8" hidden="false" customHeight="false" outlineLevel="0" collapsed="false">
      <c r="A10" s="11" t="n">
        <v>1</v>
      </c>
      <c r="B10" s="11" t="n">
        <v>12</v>
      </c>
      <c r="C10" s="0" t="n">
        <f aca="false">(B10^(2*B10))-1</f>
        <v>7.94968472033908E+025</v>
      </c>
      <c r="D10" s="0" t="str">
        <f aca="false">DEC2BIN(B10,8)</f>
        <v>00001100</v>
      </c>
      <c r="E10" s="0" t="s">
        <v>13</v>
      </c>
      <c r="F10" s="0" t="s">
        <v>26</v>
      </c>
      <c r="G10" s="0" t="s">
        <v>20</v>
      </c>
      <c r="H10" s="12" t="s">
        <v>27</v>
      </c>
      <c r="I10" s="0" t="n">
        <f aca="false">BIN2DEC(H10)</f>
        <v>13</v>
      </c>
    </row>
    <row r="11" customFormat="false" ht="12.8" hidden="false" customHeight="false" outlineLevel="0" collapsed="false">
      <c r="A11" s="11" t="n">
        <v>12</v>
      </c>
      <c r="B11" s="11" t="n">
        <v>11</v>
      </c>
      <c r="C11" s="0" t="n">
        <f aca="false">(B11^(2*B11))-1</f>
        <v>8.14027493868398E+022</v>
      </c>
      <c r="D11" s="0" t="str">
        <f aca="false">DEC2BIN(B11,8)</f>
        <v>00001011</v>
      </c>
      <c r="E11" s="0" t="s">
        <v>13</v>
      </c>
      <c r="F11" s="0" t="s">
        <v>28</v>
      </c>
      <c r="G11" s="0" t="s">
        <v>29</v>
      </c>
      <c r="H11" s="12" t="s">
        <v>30</v>
      </c>
      <c r="I11" s="0" t="n">
        <f aca="false">BIN2DEC(H11)</f>
        <v>10</v>
      </c>
    </row>
    <row r="12" customFormat="false" ht="12.8" hidden="false" customHeight="false" outlineLevel="0" collapsed="false">
      <c r="A12" s="11" t="n">
        <v>15</v>
      </c>
      <c r="B12" s="11" t="n">
        <v>10</v>
      </c>
      <c r="C12" s="0" t="n">
        <f aca="false">(B12^(2*B12))-1</f>
        <v>1E+020</v>
      </c>
      <c r="D12" s="0" t="str">
        <f aca="false">DEC2BIN(B12,8)</f>
        <v>00001010</v>
      </c>
      <c r="E12" s="0" t="s">
        <v>13</v>
      </c>
      <c r="F12" s="0" t="s">
        <v>31</v>
      </c>
      <c r="G12" s="0" t="s">
        <v>32</v>
      </c>
      <c r="H12" s="12" t="s">
        <v>33</v>
      </c>
      <c r="I12" s="0" t="n">
        <f aca="false">BIN2DEC(H12)</f>
        <v>11</v>
      </c>
    </row>
    <row r="13" customFormat="false" ht="12.8" hidden="false" customHeight="false" outlineLevel="0" collapsed="false">
      <c r="A13" s="11" t="n">
        <v>7</v>
      </c>
      <c r="B13" s="11" t="n">
        <v>10</v>
      </c>
      <c r="C13" s="0" t="n">
        <f aca="false">(B13^(2*B13))-1</f>
        <v>1E+020</v>
      </c>
      <c r="D13" s="0" t="str">
        <f aca="false">DEC2BIN(B13,8)</f>
        <v>00001010</v>
      </c>
      <c r="E13" s="0" t="s">
        <v>13</v>
      </c>
      <c r="F13" s="0" t="s">
        <v>31</v>
      </c>
      <c r="G13" s="0" t="s">
        <v>34</v>
      </c>
      <c r="H13" s="12" t="s">
        <v>35</v>
      </c>
      <c r="I13" s="0" t="n">
        <f aca="false">BIN2DEC(H13)</f>
        <v>9</v>
      </c>
    </row>
    <row r="14" customFormat="false" ht="12.8" hidden="false" customHeight="false" outlineLevel="0" collapsed="false">
      <c r="A14" s="11" t="n">
        <v>6</v>
      </c>
      <c r="B14" s="11" t="n">
        <v>9</v>
      </c>
      <c r="C14" s="0" t="n">
        <f aca="false">(B14^(2*B14))-1</f>
        <v>1.50094635296999E+017</v>
      </c>
      <c r="D14" s="0" t="str">
        <f aca="false">DEC2BIN(B14,8)</f>
        <v>00001001</v>
      </c>
      <c r="E14" s="0" t="s">
        <v>13</v>
      </c>
      <c r="F14" s="0" t="s">
        <v>36</v>
      </c>
      <c r="G14" s="0" t="s">
        <v>29</v>
      </c>
      <c r="H14" s="12" t="s">
        <v>37</v>
      </c>
      <c r="I14" s="0" t="n">
        <f aca="false">BIN2DEC(H14)</f>
        <v>8</v>
      </c>
    </row>
    <row r="15" customFormat="false" ht="12.8" hidden="false" customHeight="false" outlineLevel="0" collapsed="false">
      <c r="A15" s="11" t="n">
        <v>9</v>
      </c>
      <c r="B15" s="11" t="n">
        <v>8</v>
      </c>
      <c r="C15" s="0" t="n">
        <f aca="false">(B15^(2*B15))-1</f>
        <v>281474976710655</v>
      </c>
      <c r="D15" s="0" t="str">
        <f aca="false">DEC2BIN(B15,8)</f>
        <v>00001000</v>
      </c>
      <c r="E15" s="0" t="s">
        <v>13</v>
      </c>
      <c r="F15" s="0" t="s">
        <v>38</v>
      </c>
      <c r="G15" s="0" t="s">
        <v>39</v>
      </c>
      <c r="H15" s="12" t="s">
        <v>40</v>
      </c>
      <c r="I15" s="0" t="n">
        <f aca="false">BIN2DEC(H15)</f>
        <v>7</v>
      </c>
    </row>
    <row r="16" customFormat="false" ht="12.8" hidden="false" customHeight="false" outlineLevel="0" collapsed="false">
      <c r="A16" s="11" t="n">
        <v>11</v>
      </c>
      <c r="B16" s="11" t="n">
        <v>7</v>
      </c>
      <c r="C16" s="0" t="n">
        <f aca="false">(B16^(2*B16))-1</f>
        <v>678223072848</v>
      </c>
      <c r="D16" s="0" t="str">
        <f aca="false">DEC2BIN(B16,8)</f>
        <v>00000111</v>
      </c>
      <c r="E16" s="0" t="s">
        <v>13</v>
      </c>
      <c r="F16" s="0" t="s">
        <v>41</v>
      </c>
      <c r="G16" s="0" t="s">
        <v>42</v>
      </c>
      <c r="H16" s="12" t="s">
        <v>37</v>
      </c>
      <c r="I16" s="0" t="n">
        <f aca="false">BIN2DEC(H16)</f>
        <v>8</v>
      </c>
    </row>
    <row r="17" customFormat="false" ht="12.8" hidden="false" customHeight="false" outlineLevel="0" collapsed="false">
      <c r="A17" s="11" t="n">
        <v>16</v>
      </c>
      <c r="B17" s="11" t="n">
        <v>6</v>
      </c>
      <c r="C17" s="0" t="n">
        <f aca="false">(B17^(2*B17))-1</f>
        <v>2176782335</v>
      </c>
      <c r="D17" s="0" t="str">
        <f aca="false">DEC2BIN(B17,8)</f>
        <v>00000110</v>
      </c>
      <c r="E17" s="0" t="s">
        <v>13</v>
      </c>
      <c r="F17" s="0" t="s">
        <v>43</v>
      </c>
      <c r="G17" s="0" t="s">
        <v>44</v>
      </c>
      <c r="H17" s="12" t="s">
        <v>45</v>
      </c>
      <c r="I17" s="0" t="n">
        <f aca="false">BIN2DEC(H17)</f>
        <v>5</v>
      </c>
    </row>
    <row r="18" customFormat="false" ht="12.8" hidden="false" customHeight="false" outlineLevel="0" collapsed="false">
      <c r="A18" s="11" t="n">
        <v>13</v>
      </c>
      <c r="B18" s="0" t="n">
        <v>5</v>
      </c>
      <c r="C18" s="0" t="n">
        <f aca="false">(B18^(2*B18))-1</f>
        <v>9765624</v>
      </c>
      <c r="D18" s="0" t="str">
        <f aca="false">DEC2BIN(B18,8)</f>
        <v>00000101</v>
      </c>
      <c r="E18" s="0" t="s">
        <v>13</v>
      </c>
      <c r="F18" s="0" t="s">
        <v>46</v>
      </c>
      <c r="G18" s="0" t="s">
        <v>47</v>
      </c>
      <c r="H18" s="12" t="s">
        <v>48</v>
      </c>
      <c r="I18" s="0" t="n">
        <f aca="false">BIN2DEC(H18)</f>
        <v>6</v>
      </c>
    </row>
    <row r="19" customFormat="false" ht="12.8" hidden="false" customHeight="false" outlineLevel="0" collapsed="false">
      <c r="A19" s="11" t="n">
        <v>3</v>
      </c>
      <c r="B19" s="11" t="n">
        <v>4</v>
      </c>
      <c r="C19" s="0" t="n">
        <f aca="false">(B19^(2*B19))-1</f>
        <v>65535</v>
      </c>
      <c r="D19" s="0" t="str">
        <f aca="false">DEC2BIN(B19,8)</f>
        <v>00000100</v>
      </c>
      <c r="E19" s="0" t="s">
        <v>13</v>
      </c>
      <c r="F19" s="0" t="s">
        <v>49</v>
      </c>
      <c r="G19" s="0" t="s">
        <v>50</v>
      </c>
      <c r="H19" s="12" t="s">
        <v>40</v>
      </c>
      <c r="I19" s="0" t="n">
        <f aca="false">BIN2DEC(H19)</f>
        <v>7</v>
      </c>
    </row>
    <row r="20" customFormat="false" ht="12.8" hidden="false" customHeight="false" outlineLevel="0" collapsed="false">
      <c r="A20" s="11" t="n">
        <v>4</v>
      </c>
      <c r="B20" s="11" t="n">
        <v>3</v>
      </c>
      <c r="C20" s="0" t="n">
        <f aca="false">(B20^(2*B20))-1</f>
        <v>728</v>
      </c>
      <c r="D20" s="0" t="str">
        <f aca="false">DEC2BIN(B20,8)</f>
        <v>00000011</v>
      </c>
      <c r="E20" s="0" t="s">
        <v>13</v>
      </c>
      <c r="F20" s="0" t="s">
        <v>51</v>
      </c>
      <c r="G20" s="0" t="s">
        <v>52</v>
      </c>
      <c r="H20" s="12" t="s">
        <v>48</v>
      </c>
      <c r="I20" s="0" t="n">
        <f aca="false">BIN2DEC(H20)</f>
        <v>6</v>
      </c>
    </row>
    <row r="21" customFormat="false" ht="12.8" hidden="false" customHeight="false" outlineLevel="0" collapsed="false">
      <c r="A21" s="0" t="n">
        <v>14</v>
      </c>
      <c r="B21" s="11" t="n">
        <v>2</v>
      </c>
      <c r="C21" s="0" t="n">
        <f aca="false">(B21^(2*B21))-1</f>
        <v>15</v>
      </c>
      <c r="D21" s="0" t="str">
        <f aca="false">DEC2BIN(B21,8)</f>
        <v>00000010</v>
      </c>
      <c r="E21" s="0" t="s">
        <v>13</v>
      </c>
      <c r="F21" s="0" t="s">
        <v>53</v>
      </c>
      <c r="G21" s="0" t="s">
        <v>54</v>
      </c>
      <c r="H21" s="12" t="s">
        <v>55</v>
      </c>
      <c r="I21" s="0" t="n">
        <f aca="false">BIN2DEC(H21)</f>
        <v>3</v>
      </c>
    </row>
    <row r="22" customFormat="false" ht="12.8" hidden="false" customHeight="false" outlineLevel="0" collapsed="false">
      <c r="A22" s="0" t="n">
        <v>5</v>
      </c>
      <c r="B22" s="11" t="n">
        <v>1</v>
      </c>
      <c r="C22" s="0" t="n">
        <f aca="false">(B22^(2*B22))-1</f>
        <v>0</v>
      </c>
      <c r="D22" s="0" t="str">
        <f aca="false">DEC2BIN(B22,8)</f>
        <v>00000001</v>
      </c>
      <c r="E22" s="0" t="s">
        <v>13</v>
      </c>
      <c r="F22" s="0" t="s">
        <v>12</v>
      </c>
      <c r="G22" s="0" t="s">
        <v>56</v>
      </c>
      <c r="H22" s="12" t="s">
        <v>57</v>
      </c>
      <c r="I22" s="0" t="n">
        <f aca="false">BIN2DEC(H22)</f>
        <v>0</v>
      </c>
    </row>
    <row r="23" customFormat="false" ht="13.8" hidden="false" customHeight="false" outlineLevel="0" collapsed="false">
      <c r="B23" s="1" t="s">
        <v>58</v>
      </c>
      <c r="C23" s="1"/>
      <c r="D23" s="1"/>
      <c r="E23" s="1"/>
      <c r="F23" s="1"/>
      <c r="G23" s="1"/>
      <c r="H23" s="1"/>
      <c r="I23" s="1"/>
    </row>
    <row r="24" customFormat="false" ht="13.8" hidden="false" customHeight="false" outlineLevel="0" collapsed="false">
      <c r="B24" s="1" t="s">
        <v>1</v>
      </c>
      <c r="C24" s="1"/>
      <c r="D24" s="1"/>
      <c r="E24" s="1" t="s">
        <v>2</v>
      </c>
      <c r="F24" s="1"/>
      <c r="G24" s="1"/>
      <c r="H24" s="2" t="s">
        <v>3</v>
      </c>
      <c r="I24" s="3"/>
    </row>
    <row r="25" customFormat="false" ht="12.8" hidden="false" customHeight="false" outlineLevel="0" collapsed="false">
      <c r="B25" s="4" t="s">
        <v>4</v>
      </c>
      <c r="C25" s="5" t="s">
        <v>5</v>
      </c>
      <c r="D25" s="3"/>
      <c r="E25" s="1" t="s">
        <v>6</v>
      </c>
      <c r="F25" s="1"/>
      <c r="G25" s="3"/>
      <c r="H25" s="6"/>
      <c r="I25" s="3"/>
    </row>
    <row r="26" customFormat="false" ht="13.8" hidden="false" customHeight="false" outlineLevel="0" collapsed="false">
      <c r="B26" s="8" t="s">
        <v>8</v>
      </c>
      <c r="C26" s="7" t="s">
        <v>9</v>
      </c>
      <c r="D26" s="9" t="s">
        <v>10</v>
      </c>
      <c r="E26" s="8"/>
      <c r="F26" s="9"/>
      <c r="G26" s="9"/>
      <c r="H26" s="10"/>
      <c r="I26" s="2" t="s">
        <v>11</v>
      </c>
    </row>
    <row r="27" customFormat="false" ht="12.8" hidden="false" customHeight="false" outlineLevel="0" collapsed="false">
      <c r="A27" s="0" t="n">
        <v>29</v>
      </c>
      <c r="B27" s="0" t="n">
        <f aca="false">A27</f>
        <v>29</v>
      </c>
      <c r="C27" s="0" t="n">
        <f aca="false">(B27^(2*B27))-1</f>
        <v>6.59301218113582E+084</v>
      </c>
      <c r="D27" s="0" t="str">
        <f aca="false">DEC2BIN(B27,8)</f>
        <v>00011101</v>
      </c>
      <c r="E27" s="12" t="s">
        <v>59</v>
      </c>
      <c r="F27" s="12" t="s">
        <v>60</v>
      </c>
      <c r="G27" s="12" t="s">
        <v>61</v>
      </c>
      <c r="H27" s="12" t="s">
        <v>62</v>
      </c>
      <c r="I27" s="0" t="n">
        <f aca="false">BIN2DEC(H27)</f>
        <v>22</v>
      </c>
    </row>
    <row r="28" customFormat="false" ht="12.8" hidden="false" customHeight="false" outlineLevel="0" collapsed="false">
      <c r="A28" s="0" t="n">
        <v>2</v>
      </c>
      <c r="B28" s="0" t="n">
        <f aca="false">A28</f>
        <v>2</v>
      </c>
      <c r="C28" s="0" t="n">
        <f aca="false">(B28^(2*B28))-1</f>
        <v>15</v>
      </c>
      <c r="D28" s="0" t="str">
        <f aca="false">DEC2BIN(B28,8)</f>
        <v>00000010</v>
      </c>
      <c r="E28" s="12" t="s">
        <v>63</v>
      </c>
      <c r="F28" s="12" t="s">
        <v>64</v>
      </c>
      <c r="G28" s="12" t="s">
        <v>27</v>
      </c>
      <c r="H28" s="12" t="s">
        <v>27</v>
      </c>
      <c r="I28" s="0" t="n">
        <f aca="false">BIN2DEC(H28)</f>
        <v>13</v>
      </c>
    </row>
    <row r="29" customFormat="false" ht="12.8" hidden="false" customHeight="false" outlineLevel="0" collapsed="false">
      <c r="A29" s="0" t="n">
        <v>15</v>
      </c>
      <c r="B29" s="0" t="n">
        <f aca="false">A29</f>
        <v>15</v>
      </c>
      <c r="C29" s="0" t="n">
        <f aca="false">(B29^(2*B29))-1</f>
        <v>1.91751059232884E+035</v>
      </c>
      <c r="D29" s="0" t="str">
        <f aca="false">DEC2BIN(B29,8)</f>
        <v>00001111</v>
      </c>
      <c r="E29" s="12" t="s">
        <v>63</v>
      </c>
      <c r="F29" s="12" t="s">
        <v>65</v>
      </c>
      <c r="G29" s="12" t="s">
        <v>24</v>
      </c>
      <c r="H29" s="12" t="s">
        <v>24</v>
      </c>
      <c r="I29" s="0" t="n">
        <f aca="false">BIN2DEC(H29)</f>
        <v>12</v>
      </c>
    </row>
    <row r="30" customFormat="false" ht="12.8" hidden="false" customHeight="false" outlineLevel="0" collapsed="false">
      <c r="A30" s="0" t="n">
        <v>12</v>
      </c>
      <c r="B30" s="0" t="n">
        <f aca="false">A30</f>
        <v>12</v>
      </c>
      <c r="C30" s="0" t="n">
        <f aca="false">(B30^(2*B30))-1</f>
        <v>7.94968472033908E+025</v>
      </c>
      <c r="D30" s="0" t="str">
        <f aca="false">DEC2BIN(B30,8)</f>
        <v>00001100</v>
      </c>
      <c r="E30" s="12" t="s">
        <v>63</v>
      </c>
      <c r="F30" s="12" t="s">
        <v>66</v>
      </c>
      <c r="G30" s="12" t="s">
        <v>21</v>
      </c>
      <c r="H30" s="12" t="s">
        <v>67</v>
      </c>
      <c r="I30" s="0" t="n">
        <f aca="false">BIN2DEC(H30)</f>
        <v>14</v>
      </c>
    </row>
    <row r="31" customFormat="false" ht="12.8" hidden="false" customHeight="false" outlineLevel="0" collapsed="false">
      <c r="A31" s="0" t="n">
        <v>12</v>
      </c>
      <c r="B31" s="0" t="n">
        <f aca="false">A31</f>
        <v>12</v>
      </c>
      <c r="C31" s="0" t="n">
        <f aca="false">(B31^(2*B31))-1</f>
        <v>7.94968472033908E+025</v>
      </c>
      <c r="D31" s="0" t="str">
        <f aca="false">DEC2BIN(B31,8)</f>
        <v>00001100</v>
      </c>
      <c r="E31" s="12" t="s">
        <v>63</v>
      </c>
      <c r="F31" s="12" t="s">
        <v>66</v>
      </c>
      <c r="G31" s="12" t="s">
        <v>27</v>
      </c>
      <c r="H31" s="12" t="s">
        <v>27</v>
      </c>
      <c r="I31" s="0" t="n">
        <f aca="false">BIN2DEC(H31)</f>
        <v>13</v>
      </c>
    </row>
    <row r="32" customFormat="false" ht="12.8" hidden="false" customHeight="false" outlineLevel="0" collapsed="false">
      <c r="A32" s="0" t="n">
        <v>13</v>
      </c>
      <c r="B32" s="0" t="n">
        <f aca="false">A32</f>
        <v>13</v>
      </c>
      <c r="C32" s="0" t="n">
        <f aca="false">(B32^(2*B32))-1</f>
        <v>9.17333301932686E+028</v>
      </c>
      <c r="D32" s="0" t="str">
        <f aca="false">DEC2BIN(B32,8)</f>
        <v>00001101</v>
      </c>
      <c r="E32" s="12" t="s">
        <v>63</v>
      </c>
      <c r="F32" s="12" t="s">
        <v>60</v>
      </c>
      <c r="G32" s="12" t="s">
        <v>24</v>
      </c>
      <c r="H32" s="12" t="s">
        <v>24</v>
      </c>
      <c r="I32" s="0" t="n">
        <f aca="false">BIN2DEC(H32)</f>
        <v>12</v>
      </c>
    </row>
    <row r="33" customFormat="false" ht="12.8" hidden="false" customHeight="false" outlineLevel="0" collapsed="false">
      <c r="A33" s="0" t="n">
        <v>10</v>
      </c>
      <c r="B33" s="0" t="n">
        <f aca="false">A33</f>
        <v>10</v>
      </c>
      <c r="C33" s="0" t="n">
        <f aca="false">(B33^(2*B33))-1</f>
        <v>1E+020</v>
      </c>
      <c r="D33" s="0" t="str">
        <f aca="false">DEC2BIN(B33,8)</f>
        <v>00001010</v>
      </c>
      <c r="E33" s="12" t="s">
        <v>63</v>
      </c>
      <c r="F33" s="12" t="s">
        <v>68</v>
      </c>
      <c r="G33" s="12" t="s">
        <v>33</v>
      </c>
      <c r="H33" s="12" t="s">
        <v>33</v>
      </c>
      <c r="I33" s="0" t="n">
        <f aca="false">BIN2DEC(H33)</f>
        <v>11</v>
      </c>
    </row>
    <row r="34" customFormat="false" ht="12.8" hidden="false" customHeight="false" outlineLevel="0" collapsed="false">
      <c r="A34" s="0" t="n">
        <v>11</v>
      </c>
      <c r="B34" s="0" t="n">
        <f aca="false">A34</f>
        <v>11</v>
      </c>
      <c r="C34" s="0" t="n">
        <f aca="false">(B34^(2*B34))-1</f>
        <v>8.14027493868398E+022</v>
      </c>
      <c r="D34" s="0" t="str">
        <f aca="false">DEC2BIN(B34,8)</f>
        <v>00001011</v>
      </c>
      <c r="E34" s="12" t="s">
        <v>63</v>
      </c>
      <c r="F34" s="12" t="s">
        <v>69</v>
      </c>
      <c r="G34" s="12" t="s">
        <v>30</v>
      </c>
      <c r="H34" s="12" t="s">
        <v>30</v>
      </c>
      <c r="I34" s="0" t="n">
        <f aca="false">BIN2DEC(H34)</f>
        <v>10</v>
      </c>
    </row>
    <row r="35" customFormat="false" ht="12.8" hidden="false" customHeight="false" outlineLevel="0" collapsed="false">
      <c r="A35" s="0" t="n">
        <v>9</v>
      </c>
      <c r="B35" s="0" t="n">
        <f aca="false">A35</f>
        <v>9</v>
      </c>
      <c r="C35" s="0" t="n">
        <f aca="false">(B35^(2*B35))-1</f>
        <v>1.50094635296999E+017</v>
      </c>
      <c r="D35" s="0" t="str">
        <f aca="false">DEC2BIN(B35,8)</f>
        <v>00001001</v>
      </c>
      <c r="E35" s="12" t="s">
        <v>63</v>
      </c>
      <c r="F35" s="12" t="s">
        <v>70</v>
      </c>
      <c r="G35" s="12" t="s">
        <v>37</v>
      </c>
      <c r="H35" s="12" t="s">
        <v>37</v>
      </c>
      <c r="I35" s="0" t="n">
        <f aca="false">BIN2DEC(H35)</f>
        <v>8</v>
      </c>
    </row>
    <row r="36" customFormat="false" ht="12.8" hidden="false" customHeight="false" outlineLevel="0" collapsed="false">
      <c r="A36" s="0" t="n">
        <v>8</v>
      </c>
      <c r="B36" s="0" t="n">
        <f aca="false">A36</f>
        <v>8</v>
      </c>
      <c r="C36" s="0" t="n">
        <f aca="false">(B36^(2*B36))-1</f>
        <v>281474976710655</v>
      </c>
      <c r="D36" s="0" t="str">
        <f aca="false">DEC2BIN(B36,8)</f>
        <v>00001000</v>
      </c>
      <c r="E36" s="12" t="s">
        <v>63</v>
      </c>
      <c r="F36" s="12" t="s">
        <v>71</v>
      </c>
      <c r="G36" s="12" t="s">
        <v>35</v>
      </c>
      <c r="H36" s="12" t="s">
        <v>35</v>
      </c>
      <c r="I36" s="0" t="n">
        <f aca="false">BIN2DEC(H36)</f>
        <v>9</v>
      </c>
    </row>
    <row r="37" customFormat="false" ht="12.8" hidden="false" customHeight="false" outlineLevel="0" collapsed="false">
      <c r="A37" s="0" t="n">
        <v>7</v>
      </c>
      <c r="B37" s="0" t="n">
        <f aca="false">A37</f>
        <v>7</v>
      </c>
      <c r="C37" s="0" t="n">
        <f aca="false">(B37^(2*B37))-1</f>
        <v>678223072848</v>
      </c>
      <c r="D37" s="0" t="str">
        <f aca="false">DEC2BIN(B37,8)</f>
        <v>00000111</v>
      </c>
      <c r="E37" s="12" t="s">
        <v>63</v>
      </c>
      <c r="F37" s="12" t="s">
        <v>72</v>
      </c>
      <c r="G37" s="12" t="s">
        <v>37</v>
      </c>
      <c r="H37" s="12" t="s">
        <v>30</v>
      </c>
      <c r="I37" s="0" t="n">
        <f aca="false">BIN2DEC(H37)</f>
        <v>10</v>
      </c>
    </row>
    <row r="38" customFormat="false" ht="12.8" hidden="false" customHeight="false" outlineLevel="0" collapsed="false">
      <c r="A38" s="0" t="n">
        <v>8</v>
      </c>
      <c r="B38" s="0" t="n">
        <f aca="false">A38</f>
        <v>8</v>
      </c>
      <c r="C38" s="0" t="n">
        <f aca="false">(B38^(2*B38))-1</f>
        <v>281474976710655</v>
      </c>
      <c r="D38" s="0" t="str">
        <f aca="false">DEC2BIN(B38,8)</f>
        <v>00001000</v>
      </c>
      <c r="E38" s="12" t="s">
        <v>63</v>
      </c>
      <c r="F38" s="12" t="s">
        <v>71</v>
      </c>
      <c r="G38" s="12" t="s">
        <v>40</v>
      </c>
      <c r="H38" s="12" t="s">
        <v>40</v>
      </c>
      <c r="I38" s="0" t="n">
        <f aca="false">BIN2DEC(H38)</f>
        <v>7</v>
      </c>
    </row>
    <row r="39" customFormat="false" ht="12.8" hidden="false" customHeight="false" outlineLevel="0" collapsed="false">
      <c r="A39" s="0" t="n">
        <v>5</v>
      </c>
      <c r="B39" s="0" t="n">
        <f aca="false">A39</f>
        <v>5</v>
      </c>
      <c r="C39" s="0" t="n">
        <f aca="false">(B39^(2*B39))-1</f>
        <v>9765624</v>
      </c>
      <c r="D39" s="0" t="str">
        <f aca="false">DEC2BIN(B39,8)</f>
        <v>00000101</v>
      </c>
      <c r="E39" s="12" t="s">
        <v>63</v>
      </c>
      <c r="F39" s="12" t="s">
        <v>73</v>
      </c>
      <c r="G39" s="12" t="s">
        <v>48</v>
      </c>
      <c r="H39" s="12" t="s">
        <v>48</v>
      </c>
      <c r="I39" s="0" t="n">
        <f aca="false">BIN2DEC(H39)</f>
        <v>6</v>
      </c>
    </row>
    <row r="40" customFormat="false" ht="12.8" hidden="false" customHeight="false" outlineLevel="0" collapsed="false">
      <c r="A40" s="0" t="n">
        <v>6</v>
      </c>
      <c r="B40" s="0" t="n">
        <f aca="false">A40</f>
        <v>6</v>
      </c>
      <c r="C40" s="0" t="n">
        <f aca="false">(B40^(2*B40))-1</f>
        <v>2176782335</v>
      </c>
      <c r="D40" s="0" t="str">
        <f aca="false">DEC2BIN(B40,8)</f>
        <v>00000110</v>
      </c>
      <c r="E40" s="12" t="s">
        <v>63</v>
      </c>
      <c r="F40" s="12" t="s">
        <v>74</v>
      </c>
      <c r="G40" s="12" t="s">
        <v>45</v>
      </c>
      <c r="H40" s="12" t="s">
        <v>75</v>
      </c>
      <c r="I40" s="0" t="n">
        <f aca="false">BIN2DEC(H40)</f>
        <v>21</v>
      </c>
    </row>
    <row r="41" customFormat="false" ht="12.8" hidden="false" customHeight="false" outlineLevel="0" collapsed="false">
      <c r="A41" s="0" t="n">
        <v>7</v>
      </c>
      <c r="B41" s="0" t="n">
        <f aca="false">A41</f>
        <v>7</v>
      </c>
      <c r="C41" s="0" t="n">
        <f aca="false">(B41^(2*B41))-1</f>
        <v>678223072848</v>
      </c>
      <c r="D41" s="0" t="str">
        <f aca="false">DEC2BIN(B41,8)</f>
        <v>00000111</v>
      </c>
      <c r="E41" s="12" t="s">
        <v>63</v>
      </c>
      <c r="F41" s="12" t="s">
        <v>72</v>
      </c>
      <c r="G41" s="12" t="s">
        <v>48</v>
      </c>
      <c r="H41" s="12" t="s">
        <v>48</v>
      </c>
      <c r="I41" s="0" t="n">
        <f aca="false">BIN2DEC(H41)</f>
        <v>6</v>
      </c>
    </row>
    <row r="42" customFormat="false" ht="12.8" hidden="false" customHeight="false" outlineLevel="0" collapsed="false">
      <c r="A42" s="0" t="n">
        <v>6</v>
      </c>
      <c r="B42" s="0" t="n">
        <f aca="false">A42</f>
        <v>6</v>
      </c>
      <c r="C42" s="0" t="n">
        <f aca="false">(B42^(2*B42))-1</f>
        <v>2176782335</v>
      </c>
      <c r="D42" s="0" t="str">
        <f aca="false">DEC2BIN(B42,8)</f>
        <v>00000110</v>
      </c>
      <c r="E42" s="12" t="s">
        <v>63</v>
      </c>
      <c r="F42" s="12" t="s">
        <v>74</v>
      </c>
      <c r="G42" s="12" t="s">
        <v>40</v>
      </c>
      <c r="H42" s="12" t="s">
        <v>40</v>
      </c>
      <c r="I42" s="0" t="n">
        <f aca="false">BIN2DEC(H42)</f>
        <v>7</v>
      </c>
    </row>
    <row r="43" customFormat="false" ht="12.8" hidden="false" customHeight="false" outlineLevel="0" collapsed="false">
      <c r="A43" s="0" t="n">
        <v>3</v>
      </c>
      <c r="B43" s="0" t="n">
        <f aca="false">A43</f>
        <v>3</v>
      </c>
      <c r="C43" s="0" t="n">
        <f aca="false">(B43^(2*B43))-1</f>
        <v>728</v>
      </c>
      <c r="D43" s="0" t="str">
        <f aca="false">DEC2BIN(B43,8)</f>
        <v>00000011</v>
      </c>
      <c r="E43" s="12" t="s">
        <v>63</v>
      </c>
      <c r="F43" s="12" t="s">
        <v>76</v>
      </c>
      <c r="G43" s="12" t="s">
        <v>57</v>
      </c>
      <c r="H43" s="12" t="s">
        <v>37</v>
      </c>
      <c r="I43" s="0" t="n">
        <f aca="false">BIN2DEC(H43)</f>
        <v>8</v>
      </c>
    </row>
    <row r="44" customFormat="false" ht="12.8" hidden="false" customHeight="false" outlineLevel="0" collapsed="false">
      <c r="A44" s="0" t="n">
        <v>0</v>
      </c>
      <c r="B44" s="0" t="n">
        <f aca="false">A44</f>
        <v>0</v>
      </c>
      <c r="C44" s="0" t="n">
        <f aca="false">(B44^(2*B44))-1</f>
        <v>0</v>
      </c>
      <c r="D44" s="0" t="str">
        <f aca="false">DEC2BIN(B44,8)</f>
        <v>00000000</v>
      </c>
      <c r="E44" s="12" t="s">
        <v>63</v>
      </c>
      <c r="F44" s="12" t="s">
        <v>63</v>
      </c>
      <c r="G44" s="12" t="s">
        <v>55</v>
      </c>
      <c r="H44" s="12" t="s">
        <v>77</v>
      </c>
      <c r="I44" s="0" t="n">
        <f aca="false">BIN2DEC(H44)</f>
        <v>19</v>
      </c>
    </row>
    <row r="46" customFormat="false" ht="13.8" hidden="false" customHeight="false" outlineLevel="0" collapsed="false">
      <c r="B46" s="1" t="s">
        <v>78</v>
      </c>
      <c r="C46" s="1"/>
      <c r="D46" s="1"/>
      <c r="E46" s="1"/>
      <c r="F46" s="1"/>
      <c r="G46" s="1"/>
      <c r="H46" s="1"/>
      <c r="I46" s="1"/>
    </row>
    <row r="47" customFormat="false" ht="13.8" hidden="false" customHeight="false" outlineLevel="0" collapsed="false">
      <c r="B47" s="1" t="s">
        <v>1</v>
      </c>
      <c r="C47" s="1"/>
      <c r="D47" s="1"/>
      <c r="E47" s="1" t="s">
        <v>2</v>
      </c>
      <c r="F47" s="1"/>
      <c r="G47" s="1"/>
      <c r="H47" s="2" t="s">
        <v>3</v>
      </c>
      <c r="I47" s="3"/>
    </row>
    <row r="48" customFormat="false" ht="13.8" hidden="false" customHeight="false" outlineLevel="0" collapsed="false">
      <c r="B48" s="4" t="s">
        <v>4</v>
      </c>
      <c r="C48" s="5" t="s">
        <v>5</v>
      </c>
      <c r="D48" s="3"/>
      <c r="E48" s="1" t="s">
        <v>6</v>
      </c>
      <c r="F48" s="1"/>
      <c r="G48" s="3"/>
      <c r="H48" s="6"/>
      <c r="I48" s="3"/>
    </row>
    <row r="49" customFormat="false" ht="13.8" hidden="false" customHeight="false" outlineLevel="0" collapsed="false">
      <c r="B49" s="8" t="s">
        <v>8</v>
      </c>
      <c r="C49" s="7" t="s">
        <v>9</v>
      </c>
      <c r="D49" s="9" t="s">
        <v>10</v>
      </c>
      <c r="E49" s="8"/>
      <c r="F49" s="9"/>
      <c r="G49" s="9"/>
      <c r="H49" s="10"/>
      <c r="I49" s="2" t="s">
        <v>11</v>
      </c>
    </row>
    <row r="50" customFormat="false" ht="12.8" hidden="false" customHeight="false" outlineLevel="0" collapsed="false">
      <c r="A50" s="0" t="n">
        <v>22</v>
      </c>
      <c r="B50" s="0" t="n">
        <f aca="false">A50</f>
        <v>22</v>
      </c>
      <c r="C50" s="0" t="n">
        <f aca="false">(B50^(2*B50))-1</f>
        <v>1.16572995441437E+059</v>
      </c>
      <c r="D50" s="0" t="str">
        <f aca="false">DEC2BIN(B50,8)</f>
        <v>00010110</v>
      </c>
      <c r="E50" s="12" t="s">
        <v>59</v>
      </c>
      <c r="F50" s="12" t="s">
        <v>74</v>
      </c>
      <c r="G50" s="0" t="str">
        <f aca="false">F51</f>
        <v>1101</v>
      </c>
      <c r="H50" s="12" t="s">
        <v>15</v>
      </c>
      <c r="I50" s="0" t="n">
        <f aca="false">BIN2DEC(H50)</f>
        <v>29</v>
      </c>
    </row>
    <row r="51" customFormat="false" ht="12.8" hidden="false" customHeight="false" outlineLevel="0" collapsed="false">
      <c r="A51" s="0" t="n">
        <v>13</v>
      </c>
      <c r="B51" s="0" t="n">
        <f aca="false">A51</f>
        <v>13</v>
      </c>
      <c r="C51" s="0" t="n">
        <f aca="false">(B51^(2*B51))-1</f>
        <v>9.17333301932686E+028</v>
      </c>
      <c r="D51" s="0" t="str">
        <f aca="false">DEC2BIN(B51,8)</f>
        <v>00001101</v>
      </c>
      <c r="E51" s="12" t="s">
        <v>63</v>
      </c>
      <c r="F51" s="12" t="s">
        <v>60</v>
      </c>
      <c r="G51" s="0" t="str">
        <f aca="false">F50</f>
        <v>0110</v>
      </c>
      <c r="H51" s="12" t="s">
        <v>48</v>
      </c>
      <c r="I51" s="0" t="n">
        <f aca="false">BIN2DEC(H51)</f>
        <v>6</v>
      </c>
    </row>
    <row r="52" customFormat="false" ht="12.8" hidden="false" customHeight="false" outlineLevel="0" collapsed="false">
      <c r="A52" s="0" t="n">
        <v>12</v>
      </c>
      <c r="B52" s="0" t="n">
        <f aca="false">A52</f>
        <v>12</v>
      </c>
      <c r="C52" s="0" t="n">
        <f aca="false">(B52^(2*B52))-1</f>
        <v>7.94968472033908E+025</v>
      </c>
      <c r="D52" s="0" t="str">
        <f aca="false">DEC2BIN(B52,8)</f>
        <v>00001100</v>
      </c>
      <c r="E52" s="12" t="s">
        <v>63</v>
      </c>
      <c r="F52" s="12" t="s">
        <v>66</v>
      </c>
      <c r="G52" s="0" t="str">
        <f aca="false">F53</f>
        <v>1110</v>
      </c>
      <c r="H52" s="12" t="s">
        <v>67</v>
      </c>
      <c r="I52" s="0" t="n">
        <f aca="false">BIN2DEC(H52)</f>
        <v>14</v>
      </c>
    </row>
    <row r="53" customFormat="false" ht="12.8" hidden="false" customHeight="false" outlineLevel="0" collapsed="false">
      <c r="A53" s="0" t="n">
        <v>14</v>
      </c>
      <c r="B53" s="0" t="n">
        <f aca="false">A53</f>
        <v>14</v>
      </c>
      <c r="C53" s="0" t="n">
        <f aca="false">(B53^(2*B53))-1</f>
        <v>1.23476695691248E+032</v>
      </c>
      <c r="D53" s="0" t="str">
        <f aca="false">DEC2BIN(B53,8)</f>
        <v>00001110</v>
      </c>
      <c r="E53" s="12" t="s">
        <v>63</v>
      </c>
      <c r="F53" s="12" t="s">
        <v>79</v>
      </c>
      <c r="G53" s="0" t="str">
        <f aca="false">F52</f>
        <v>1100</v>
      </c>
      <c r="H53" s="12" t="s">
        <v>27</v>
      </c>
      <c r="I53" s="0" t="n">
        <f aca="false">BIN2DEC(H53)</f>
        <v>13</v>
      </c>
    </row>
    <row r="54" customFormat="false" ht="12.8" hidden="false" customHeight="false" outlineLevel="0" collapsed="false">
      <c r="A54" s="0" t="n">
        <v>13</v>
      </c>
      <c r="B54" s="0" t="n">
        <f aca="false">A54</f>
        <v>13</v>
      </c>
      <c r="C54" s="0" t="n">
        <f aca="false">(B54^(2*B54))-1</f>
        <v>9.17333301932686E+028</v>
      </c>
      <c r="D54" s="0" t="str">
        <f aca="false">DEC2BIN(B54,8)</f>
        <v>00001101</v>
      </c>
      <c r="E54" s="12" t="s">
        <v>63</v>
      </c>
      <c r="F54" s="12" t="s">
        <v>60</v>
      </c>
      <c r="G54" s="0" t="str">
        <f aca="false">F55</f>
        <v>1100</v>
      </c>
      <c r="H54" s="12" t="s">
        <v>24</v>
      </c>
      <c r="I54" s="0" t="n">
        <f aca="false">BIN2DEC(H54)</f>
        <v>12</v>
      </c>
    </row>
    <row r="55" customFormat="false" ht="12.8" hidden="false" customHeight="false" outlineLevel="0" collapsed="false">
      <c r="A55" s="0" t="n">
        <v>12</v>
      </c>
      <c r="B55" s="0" t="n">
        <f aca="false">A55</f>
        <v>12</v>
      </c>
      <c r="C55" s="0" t="n">
        <f aca="false">(B55^(2*B55))-1</f>
        <v>7.94968472033908E+025</v>
      </c>
      <c r="D55" s="0" t="str">
        <f aca="false">DEC2BIN(B55,8)</f>
        <v>00001100</v>
      </c>
      <c r="E55" s="12" t="s">
        <v>63</v>
      </c>
      <c r="F55" s="12" t="s">
        <v>66</v>
      </c>
      <c r="G55" s="0" t="str">
        <f aca="false">F54</f>
        <v>1101</v>
      </c>
      <c r="H55" s="12" t="s">
        <v>21</v>
      </c>
      <c r="I55" s="0" t="n">
        <f aca="false">BIN2DEC(H55)</f>
        <v>15</v>
      </c>
    </row>
    <row r="56" customFormat="false" ht="12.8" hidden="false" customHeight="false" outlineLevel="0" collapsed="false">
      <c r="A56" s="0" t="n">
        <v>11</v>
      </c>
      <c r="B56" s="0" t="n">
        <f aca="false">A56</f>
        <v>11</v>
      </c>
      <c r="C56" s="0" t="n">
        <f aca="false">(B56^(2*B56))-1</f>
        <v>8.14027493868398E+022</v>
      </c>
      <c r="D56" s="0" t="str">
        <f aca="false">DEC2BIN(B56,8)</f>
        <v>00001011</v>
      </c>
      <c r="E56" s="12" t="s">
        <v>63</v>
      </c>
      <c r="F56" s="12" t="s">
        <v>69</v>
      </c>
      <c r="G56" s="0" t="str">
        <f aca="false">F57</f>
        <v>1010</v>
      </c>
      <c r="H56" s="12" t="s">
        <v>30</v>
      </c>
      <c r="I56" s="0" t="n">
        <f aca="false">BIN2DEC(H56)</f>
        <v>10</v>
      </c>
    </row>
    <row r="57" customFormat="false" ht="12.8" hidden="false" customHeight="false" outlineLevel="0" collapsed="false">
      <c r="A57" s="0" t="n">
        <v>10</v>
      </c>
      <c r="B57" s="0" t="n">
        <f aca="false">A57</f>
        <v>10</v>
      </c>
      <c r="C57" s="0" t="n">
        <f aca="false">(B57^(2*B57))-1</f>
        <v>1E+020</v>
      </c>
      <c r="D57" s="0" t="str">
        <f aca="false">DEC2BIN(B57,8)</f>
        <v>00001010</v>
      </c>
      <c r="E57" s="12" t="s">
        <v>63</v>
      </c>
      <c r="F57" s="12" t="s">
        <v>68</v>
      </c>
      <c r="G57" s="0" t="str">
        <f aca="false">F56</f>
        <v>1011</v>
      </c>
      <c r="H57" s="12" t="s">
        <v>33</v>
      </c>
      <c r="I57" s="0" t="n">
        <f aca="false">BIN2DEC(H57)</f>
        <v>11</v>
      </c>
    </row>
    <row r="58" customFormat="false" ht="12.8" hidden="false" customHeight="false" outlineLevel="0" collapsed="false">
      <c r="A58" s="0" t="n">
        <v>8</v>
      </c>
      <c r="B58" s="0" t="n">
        <f aca="false">A58</f>
        <v>8</v>
      </c>
      <c r="C58" s="0" t="n">
        <f aca="false">(B58^(2*B58))-1</f>
        <v>281474976710655</v>
      </c>
      <c r="D58" s="0" t="str">
        <f aca="false">DEC2BIN(B58,8)</f>
        <v>00001000</v>
      </c>
      <c r="E58" s="12" t="s">
        <v>63</v>
      </c>
      <c r="F58" s="12" t="s">
        <v>71</v>
      </c>
      <c r="G58" s="0" t="str">
        <f aca="false">F59</f>
        <v>1001</v>
      </c>
      <c r="H58" s="12" t="s">
        <v>35</v>
      </c>
      <c r="I58" s="0" t="n">
        <f aca="false">BIN2DEC(H58)</f>
        <v>9</v>
      </c>
    </row>
    <row r="59" customFormat="false" ht="12.8" hidden="false" customHeight="false" outlineLevel="0" collapsed="false">
      <c r="A59" s="0" t="n">
        <v>9</v>
      </c>
      <c r="B59" s="0" t="n">
        <f aca="false">A59</f>
        <v>9</v>
      </c>
      <c r="C59" s="0" t="n">
        <f aca="false">(B59^(2*B59))-1</f>
        <v>1.50094635296999E+017</v>
      </c>
      <c r="D59" s="0" t="str">
        <f aca="false">DEC2BIN(B59,8)</f>
        <v>00001001</v>
      </c>
      <c r="E59" s="12" t="s">
        <v>63</v>
      </c>
      <c r="F59" s="12" t="s">
        <v>70</v>
      </c>
      <c r="G59" s="0" t="str">
        <f aca="false">F58</f>
        <v>1000</v>
      </c>
      <c r="H59" s="12" t="s">
        <v>37</v>
      </c>
      <c r="I59" s="0" t="n">
        <f aca="false">BIN2DEC(H59)</f>
        <v>8</v>
      </c>
    </row>
    <row r="60" customFormat="false" ht="12.8" hidden="false" customHeight="false" outlineLevel="0" collapsed="false">
      <c r="A60" s="0" t="n">
        <v>10</v>
      </c>
      <c r="B60" s="0" t="n">
        <f aca="false">A60</f>
        <v>10</v>
      </c>
      <c r="C60" s="0" t="n">
        <f aca="false">(B60^(2*B60))-1</f>
        <v>1E+020</v>
      </c>
      <c r="D60" s="0" t="str">
        <f aca="false">DEC2BIN(B60,8)</f>
        <v>00001010</v>
      </c>
      <c r="E60" s="12" t="s">
        <v>63</v>
      </c>
      <c r="F60" s="12" t="s">
        <v>68</v>
      </c>
      <c r="G60" s="0" t="str">
        <f aca="false">F61</f>
        <v>0111</v>
      </c>
      <c r="H60" s="12" t="s">
        <v>40</v>
      </c>
      <c r="I60" s="0" t="n">
        <f aca="false">BIN2DEC(H60)</f>
        <v>7</v>
      </c>
    </row>
    <row r="61" customFormat="false" ht="12.8" hidden="false" customHeight="false" outlineLevel="0" collapsed="false">
      <c r="A61" s="0" t="n">
        <v>7</v>
      </c>
      <c r="B61" s="0" t="n">
        <f aca="false">A61</f>
        <v>7</v>
      </c>
      <c r="C61" s="0" t="n">
        <f aca="false">(B61^(2*B61))-1</f>
        <v>678223072848</v>
      </c>
      <c r="D61" s="0" t="str">
        <f aca="false">DEC2BIN(B61,8)</f>
        <v>00000111</v>
      </c>
      <c r="E61" s="12" t="s">
        <v>63</v>
      </c>
      <c r="F61" s="12" t="s">
        <v>72</v>
      </c>
      <c r="G61" s="0" t="str">
        <f aca="false">F60</f>
        <v>1010</v>
      </c>
      <c r="H61" s="12" t="s">
        <v>30</v>
      </c>
      <c r="I61" s="0" t="n">
        <f aca="false">BIN2DEC(H61)</f>
        <v>10</v>
      </c>
    </row>
    <row r="62" customFormat="false" ht="12.8" hidden="false" customHeight="false" outlineLevel="0" collapsed="false">
      <c r="A62" s="0" t="n">
        <v>6</v>
      </c>
      <c r="B62" s="0" t="n">
        <f aca="false">A62</f>
        <v>6</v>
      </c>
      <c r="C62" s="0" t="n">
        <f aca="false">(B62^(2*B62))-1</f>
        <v>2176782335</v>
      </c>
      <c r="D62" s="0" t="str">
        <f aca="false">DEC2BIN(B62,8)</f>
        <v>00000110</v>
      </c>
      <c r="E62" s="12" t="s">
        <v>63</v>
      </c>
      <c r="F62" s="12" t="s">
        <v>74</v>
      </c>
      <c r="G62" s="0" t="str">
        <f aca="false">F63</f>
        <v>0101</v>
      </c>
      <c r="H62" s="12" t="s">
        <v>45</v>
      </c>
      <c r="I62" s="0" t="n">
        <f aca="false">BIN2DEC(H62)</f>
        <v>5</v>
      </c>
    </row>
    <row r="63" customFormat="false" ht="12.8" hidden="false" customHeight="false" outlineLevel="0" collapsed="false">
      <c r="A63" s="0" t="n">
        <v>21</v>
      </c>
      <c r="B63" s="0" t="n">
        <f aca="false">A63</f>
        <v>21</v>
      </c>
      <c r="C63" s="0" t="n">
        <f aca="false">(B63^(2*B63))-1</f>
        <v>3.41358230674124E+055</v>
      </c>
      <c r="D63" s="0" t="str">
        <f aca="false">DEC2BIN(B63,8)</f>
        <v>00010101</v>
      </c>
      <c r="E63" s="12" t="s">
        <v>59</v>
      </c>
      <c r="F63" s="12" t="s">
        <v>73</v>
      </c>
      <c r="G63" s="0" t="str">
        <f aca="false">F62</f>
        <v>0110</v>
      </c>
      <c r="H63" s="12" t="s">
        <v>62</v>
      </c>
      <c r="I63" s="0" t="n">
        <f aca="false">BIN2DEC(H63)</f>
        <v>22</v>
      </c>
    </row>
    <row r="64" customFormat="false" ht="12.8" hidden="false" customHeight="false" outlineLevel="0" collapsed="false">
      <c r="A64" s="0" t="n">
        <v>6</v>
      </c>
      <c r="B64" s="0" t="n">
        <f aca="false">A64</f>
        <v>6</v>
      </c>
      <c r="C64" s="0" t="n">
        <f aca="false">(B64^(2*B64))-1</f>
        <v>2176782335</v>
      </c>
      <c r="D64" s="0" t="str">
        <f aca="false">DEC2BIN(B64,8)</f>
        <v>00000110</v>
      </c>
      <c r="E64" s="12" t="s">
        <v>63</v>
      </c>
      <c r="F64" s="12" t="s">
        <v>74</v>
      </c>
      <c r="G64" s="0" t="str">
        <f aca="false">F65</f>
        <v>0111</v>
      </c>
      <c r="H64" s="12" t="s">
        <v>40</v>
      </c>
      <c r="I64" s="0" t="n">
        <f aca="false">BIN2DEC(H64)</f>
        <v>7</v>
      </c>
    </row>
    <row r="65" customFormat="false" ht="12.8" hidden="false" customHeight="false" outlineLevel="0" collapsed="false">
      <c r="A65" s="0" t="n">
        <v>7</v>
      </c>
      <c r="B65" s="0" t="n">
        <f aca="false">A65</f>
        <v>7</v>
      </c>
      <c r="C65" s="0" t="n">
        <f aca="false">(B65^(2*B65))-1</f>
        <v>678223072848</v>
      </c>
      <c r="D65" s="0" t="str">
        <f aca="false">DEC2BIN(B65,8)</f>
        <v>00000111</v>
      </c>
      <c r="E65" s="12" t="s">
        <v>63</v>
      </c>
      <c r="F65" s="12" t="s">
        <v>72</v>
      </c>
      <c r="G65" s="0" t="str">
        <f aca="false">F64</f>
        <v>0110</v>
      </c>
      <c r="H65" s="12" t="s">
        <v>48</v>
      </c>
      <c r="I65" s="0" t="n">
        <f aca="false">BIN2DEC(H65)</f>
        <v>6</v>
      </c>
    </row>
    <row r="66" customFormat="false" ht="12.8" hidden="false" customHeight="false" outlineLevel="0" collapsed="false">
      <c r="A66" s="0" t="n">
        <v>8</v>
      </c>
      <c r="B66" s="0" t="n">
        <f aca="false">A66</f>
        <v>8</v>
      </c>
      <c r="C66" s="0" t="n">
        <f aca="false">(B66^(2*B66))-1</f>
        <v>281474976710655</v>
      </c>
      <c r="D66" s="0" t="str">
        <f aca="false">DEC2BIN(B66,8)</f>
        <v>00001000</v>
      </c>
      <c r="E66" s="12" t="s">
        <v>63</v>
      </c>
      <c r="F66" s="12" t="s">
        <v>71</v>
      </c>
      <c r="G66" s="0" t="str">
        <f aca="false">F67</f>
        <v>0011</v>
      </c>
      <c r="H66" s="12" t="s">
        <v>55</v>
      </c>
      <c r="I66" s="0" t="n">
        <f aca="false">BIN2DEC(H66)</f>
        <v>3</v>
      </c>
    </row>
    <row r="67" customFormat="false" ht="12.8" hidden="false" customHeight="false" outlineLevel="0" collapsed="false">
      <c r="A67" s="0" t="n">
        <v>19</v>
      </c>
      <c r="B67" s="0" t="n">
        <f aca="false">A67</f>
        <v>19</v>
      </c>
      <c r="C67" s="0" t="n">
        <f aca="false">(B67^(2*B67))-1</f>
        <v>3.91414433390307E+048</v>
      </c>
      <c r="D67" s="0" t="str">
        <f aca="false">DEC2BIN(B67,8)</f>
        <v>00010011</v>
      </c>
      <c r="E67" s="12" t="s">
        <v>59</v>
      </c>
      <c r="F67" s="12" t="s">
        <v>76</v>
      </c>
      <c r="G67" s="0" t="str">
        <f aca="false">F66</f>
        <v>1000</v>
      </c>
      <c r="H67" s="12" t="s">
        <v>80</v>
      </c>
      <c r="I67" s="0" t="n">
        <f aca="false">BIN2DEC(H67)</f>
        <v>24</v>
      </c>
    </row>
  </sheetData>
  <mergeCells count="12">
    <mergeCell ref="B1:I1"/>
    <mergeCell ref="B2:D2"/>
    <mergeCell ref="E2:G2"/>
    <mergeCell ref="E3:F3"/>
    <mergeCell ref="B23:I23"/>
    <mergeCell ref="B24:D24"/>
    <mergeCell ref="E24:G24"/>
    <mergeCell ref="E25:F25"/>
    <mergeCell ref="B46:I46"/>
    <mergeCell ref="B47:D47"/>
    <mergeCell ref="E47:G47"/>
    <mergeCell ref="E48:F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LibreOffice/24.8.0.3$Linux_X86_64 LibreOffice_project/480$Build-3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2024-10-06T22:06:33Z</dcterms:modified>
  <cp:revision>2</cp:revision>
  <dc:subject/>
  <dc:title/>
</cp:coreProperties>
</file>