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 курс\6 сем\__repo\ТПР\"/>
    </mc:Choice>
  </mc:AlternateContent>
  <bookViews>
    <workbookView xWindow="0" yWindow="0" windowWidth="14370" windowHeight="1192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D19" i="1"/>
  <c r="E19" i="1"/>
  <c r="F19" i="1"/>
  <c r="G19" i="1"/>
  <c r="H19" i="1"/>
  <c r="I19" i="1"/>
  <c r="J19" i="1"/>
  <c r="K1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D9" i="1"/>
  <c r="E9" i="1"/>
  <c r="F9" i="1"/>
  <c r="G9" i="1"/>
  <c r="H9" i="1"/>
  <c r="I9" i="1"/>
  <c r="J9" i="1"/>
  <c r="K9" i="1"/>
  <c r="C9" i="1"/>
  <c r="C6" i="1"/>
  <c r="D6" i="1"/>
  <c r="E6" i="1"/>
  <c r="F6" i="1"/>
  <c r="G6" i="1"/>
  <c r="H6" i="1"/>
  <c r="I6" i="1"/>
  <c r="J6" i="1"/>
  <c r="K6" i="1"/>
  <c r="C5" i="1"/>
  <c r="C4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3" i="1"/>
  <c r="E3" i="1"/>
  <c r="F3" i="1"/>
  <c r="G3" i="1"/>
  <c r="H3" i="1"/>
  <c r="I3" i="1"/>
  <c r="J3" i="1"/>
  <c r="K3" i="1"/>
  <c r="C3" i="1"/>
  <c r="F32" i="1" l="1"/>
  <c r="I32" i="1"/>
  <c r="H32" i="1"/>
  <c r="D32" i="1"/>
  <c r="K32" i="1"/>
  <c r="E32" i="1"/>
  <c r="G32" i="1"/>
  <c r="C32" i="1"/>
  <c r="J32" i="1"/>
  <c r="I31" i="1"/>
  <c r="H31" i="1"/>
  <c r="F31" i="1"/>
  <c r="C31" i="1"/>
  <c r="G31" i="1"/>
  <c r="K31" i="1"/>
  <c r="J31" i="1"/>
  <c r="E31" i="1"/>
  <c r="D31" i="1"/>
  <c r="F33" i="1"/>
  <c r="K33" i="1"/>
  <c r="J33" i="1"/>
  <c r="D33" i="1"/>
  <c r="C33" i="1"/>
  <c r="E33" i="1"/>
  <c r="I33" i="1"/>
  <c r="G33" i="1"/>
  <c r="H33" i="1"/>
  <c r="G30" i="1"/>
  <c r="E30" i="1"/>
  <c r="J30" i="1"/>
  <c r="H30" i="1"/>
  <c r="F30" i="1"/>
  <c r="C30" i="1"/>
  <c r="K30" i="1"/>
  <c r="I30" i="1"/>
  <c r="D30" i="1"/>
</calcChain>
</file>

<file path=xl/sharedStrings.xml><?xml version="1.0" encoding="utf-8"?>
<sst xmlns="http://schemas.openxmlformats.org/spreadsheetml/2006/main" count="16" uniqueCount="10">
  <si>
    <t>Б-Л</t>
  </si>
  <si>
    <t>СКО</t>
  </si>
  <si>
    <t>λ</t>
  </si>
  <si>
    <t>Вальда</t>
  </si>
  <si>
    <t>x1</t>
  </si>
  <si>
    <t>x2</t>
  </si>
  <si>
    <t>x3</t>
  </si>
  <si>
    <t>x4</t>
  </si>
  <si>
    <t>Б-Л+СКО</t>
  </si>
  <si>
    <t>Гурвиц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</si>
</sst>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16" workbookViewId="0">
      <selection activeCell="L38" sqref="L38"/>
    </sheetView>
  </sheetViews>
  <sheetFormatPr defaultRowHeight="15" x14ac:dyDescent="0.25"/>
  <cols>
    <col min="2" max="2" width="11" customWidth="1"/>
  </cols>
  <sheetData>
    <row r="1" spans="1:12" x14ac:dyDescent="0.2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25">
      <c r="B2" t="s">
        <v>0</v>
      </c>
      <c r="L2" t="s">
        <v>1</v>
      </c>
    </row>
    <row r="3" spans="1:12" x14ac:dyDescent="0.25">
      <c r="A3">
        <v>1</v>
      </c>
      <c r="B3">
        <v>3</v>
      </c>
      <c r="C3">
        <f>(1-C$1)*$B3+C$1*$L3</f>
        <v>3.016</v>
      </c>
      <c r="D3">
        <f t="shared" ref="D3:K6" si="0">(1-D$1)*$B3+D$1*$L3</f>
        <v>3.0320000000000005</v>
      </c>
      <c r="E3">
        <f t="shared" si="0"/>
        <v>3.0479999999999996</v>
      </c>
      <c r="F3">
        <f t="shared" si="0"/>
        <v>3.0640000000000001</v>
      </c>
      <c r="G3">
        <f t="shared" si="0"/>
        <v>3.08</v>
      </c>
      <c r="H3">
        <f t="shared" si="0"/>
        <v>3.0960000000000001</v>
      </c>
      <c r="I3">
        <f t="shared" si="0"/>
        <v>3.1120000000000001</v>
      </c>
      <c r="J3">
        <f t="shared" si="0"/>
        <v>3.1280000000000001</v>
      </c>
      <c r="K3">
        <f t="shared" si="0"/>
        <v>3.1440000000000001</v>
      </c>
      <c r="L3">
        <v>3.16</v>
      </c>
    </row>
    <row r="4" spans="1:12" x14ac:dyDescent="0.25">
      <c r="A4">
        <v>2</v>
      </c>
      <c r="B4">
        <v>3</v>
      </c>
      <c r="C4">
        <f t="shared" ref="C4:C5" si="1">(1-C$1)*$B4+C$1*$L4</f>
        <v>3.016</v>
      </c>
      <c r="D4">
        <f t="shared" si="0"/>
        <v>3.0320000000000005</v>
      </c>
      <c r="E4">
        <f t="shared" si="0"/>
        <v>3.0479999999999996</v>
      </c>
      <c r="F4">
        <f t="shared" si="0"/>
        <v>3.0640000000000001</v>
      </c>
      <c r="G4">
        <f t="shared" si="0"/>
        <v>3.08</v>
      </c>
      <c r="H4">
        <f t="shared" si="0"/>
        <v>3.0960000000000001</v>
      </c>
      <c r="I4">
        <f t="shared" si="0"/>
        <v>3.1120000000000001</v>
      </c>
      <c r="J4">
        <f t="shared" si="0"/>
        <v>3.1280000000000001</v>
      </c>
      <c r="K4">
        <f t="shared" si="0"/>
        <v>3.1440000000000001</v>
      </c>
      <c r="L4">
        <v>3.16</v>
      </c>
    </row>
    <row r="5" spans="1:12" x14ac:dyDescent="0.25">
      <c r="A5">
        <v>3</v>
      </c>
      <c r="B5">
        <v>3</v>
      </c>
      <c r="C5">
        <f>(1-C$1)*$B5+C$1*$L5</f>
        <v>3.016</v>
      </c>
      <c r="D5">
        <f t="shared" si="0"/>
        <v>3.0320000000000005</v>
      </c>
      <c r="E5">
        <f t="shared" si="0"/>
        <v>3.0479999999999996</v>
      </c>
      <c r="F5">
        <f t="shared" si="0"/>
        <v>3.0640000000000001</v>
      </c>
      <c r="G5">
        <f t="shared" si="0"/>
        <v>3.08</v>
      </c>
      <c r="H5">
        <f t="shared" si="0"/>
        <v>3.0960000000000001</v>
      </c>
      <c r="I5">
        <f t="shared" si="0"/>
        <v>3.1120000000000001</v>
      </c>
      <c r="J5">
        <f t="shared" si="0"/>
        <v>3.1280000000000001</v>
      </c>
      <c r="K5">
        <f t="shared" si="0"/>
        <v>3.1440000000000001</v>
      </c>
      <c r="L5">
        <v>3.16</v>
      </c>
    </row>
    <row r="6" spans="1:12" x14ac:dyDescent="0.25">
      <c r="A6">
        <v>4</v>
      </c>
      <c r="B6">
        <v>3</v>
      </c>
      <c r="C6">
        <f>(1-C$1)*$B6+C$1*$L6</f>
        <v>3.016</v>
      </c>
      <c r="D6">
        <f t="shared" si="0"/>
        <v>3.0320000000000005</v>
      </c>
      <c r="E6">
        <f t="shared" si="0"/>
        <v>3.0479999999999996</v>
      </c>
      <c r="F6">
        <f t="shared" si="0"/>
        <v>3.0640000000000001</v>
      </c>
      <c r="G6">
        <f t="shared" si="0"/>
        <v>3.08</v>
      </c>
      <c r="H6">
        <f t="shared" si="0"/>
        <v>3.0960000000000001</v>
      </c>
      <c r="I6">
        <f t="shared" si="0"/>
        <v>3.1120000000000001</v>
      </c>
      <c r="J6">
        <f t="shared" si="0"/>
        <v>3.1280000000000001</v>
      </c>
      <c r="K6">
        <f t="shared" si="0"/>
        <v>3.1440000000000001</v>
      </c>
      <c r="L6">
        <v>3.16</v>
      </c>
    </row>
    <row r="8" spans="1:12" x14ac:dyDescent="0.25">
      <c r="B8">
        <v>0</v>
      </c>
      <c r="C8">
        <v>0.1</v>
      </c>
      <c r="D8">
        <v>0.2</v>
      </c>
      <c r="E8">
        <v>0.3</v>
      </c>
      <c r="F8">
        <v>0.4</v>
      </c>
      <c r="G8">
        <v>0.5</v>
      </c>
      <c r="H8">
        <v>0.6</v>
      </c>
      <c r="I8">
        <v>0.7</v>
      </c>
      <c r="J8">
        <v>0.8</v>
      </c>
      <c r="K8">
        <v>0.9</v>
      </c>
      <c r="L8">
        <v>1</v>
      </c>
    </row>
    <row r="9" spans="1:12" x14ac:dyDescent="0.25">
      <c r="A9">
        <v>1</v>
      </c>
      <c r="B9">
        <v>1</v>
      </c>
      <c r="C9">
        <f>(1-C$1)*$B9+C$1*$L9</f>
        <v>1.4</v>
      </c>
      <c r="D9">
        <f t="shared" ref="D9:K12" si="2">(1-D$1)*$B9+D$1*$L9</f>
        <v>1.8</v>
      </c>
      <c r="E9">
        <f t="shared" si="2"/>
        <v>2.2000000000000002</v>
      </c>
      <c r="F9">
        <f t="shared" si="2"/>
        <v>2.6</v>
      </c>
      <c r="G9">
        <f t="shared" si="2"/>
        <v>3</v>
      </c>
      <c r="H9">
        <f t="shared" si="2"/>
        <v>3.4</v>
      </c>
      <c r="I9">
        <f t="shared" si="2"/>
        <v>3.8</v>
      </c>
      <c r="J9">
        <f t="shared" si="2"/>
        <v>4.2</v>
      </c>
      <c r="K9">
        <f t="shared" si="2"/>
        <v>4.5999999999999996</v>
      </c>
      <c r="L9">
        <v>5</v>
      </c>
    </row>
    <row r="10" spans="1:12" x14ac:dyDescent="0.25">
      <c r="A10">
        <v>2</v>
      </c>
      <c r="B10">
        <v>1</v>
      </c>
      <c r="C10">
        <f t="shared" ref="C10:C12" si="3">(1-C$1)*$B10+C$1*$L10</f>
        <v>1.4</v>
      </c>
      <c r="D10">
        <f t="shared" si="2"/>
        <v>1.8</v>
      </c>
      <c r="E10">
        <f t="shared" si="2"/>
        <v>2.2000000000000002</v>
      </c>
      <c r="F10">
        <f t="shared" si="2"/>
        <v>2.6</v>
      </c>
      <c r="G10">
        <f t="shared" si="2"/>
        <v>3</v>
      </c>
      <c r="H10">
        <f t="shared" si="2"/>
        <v>3.4</v>
      </c>
      <c r="I10">
        <f t="shared" si="2"/>
        <v>3.8</v>
      </c>
      <c r="J10">
        <f t="shared" si="2"/>
        <v>4.2</v>
      </c>
      <c r="K10">
        <f t="shared" si="2"/>
        <v>4.5999999999999996</v>
      </c>
      <c r="L10">
        <v>5</v>
      </c>
    </row>
    <row r="11" spans="1:12" x14ac:dyDescent="0.25">
      <c r="A11">
        <v>3</v>
      </c>
      <c r="B11">
        <v>1</v>
      </c>
      <c r="C11">
        <f t="shared" si="3"/>
        <v>1.4</v>
      </c>
      <c r="D11">
        <f t="shared" si="2"/>
        <v>1.8</v>
      </c>
      <c r="E11">
        <f t="shared" si="2"/>
        <v>2.2000000000000002</v>
      </c>
      <c r="F11">
        <f t="shared" si="2"/>
        <v>2.6</v>
      </c>
      <c r="G11">
        <f t="shared" si="2"/>
        <v>3</v>
      </c>
      <c r="H11">
        <f t="shared" si="2"/>
        <v>3.4</v>
      </c>
      <c r="I11">
        <f t="shared" si="2"/>
        <v>3.8</v>
      </c>
      <c r="J11">
        <f t="shared" si="2"/>
        <v>4.2</v>
      </c>
      <c r="K11">
        <f t="shared" si="2"/>
        <v>4.5999999999999996</v>
      </c>
      <c r="L11">
        <v>5</v>
      </c>
    </row>
    <row r="12" spans="1:12" x14ac:dyDescent="0.25">
      <c r="A12">
        <v>4</v>
      </c>
      <c r="B12">
        <v>1</v>
      </c>
      <c r="C12">
        <f t="shared" si="3"/>
        <v>1.4</v>
      </c>
      <c r="D12">
        <f t="shared" si="2"/>
        <v>1.8</v>
      </c>
      <c r="E12">
        <f t="shared" si="2"/>
        <v>2.2000000000000002</v>
      </c>
      <c r="F12">
        <f t="shared" si="2"/>
        <v>2.6</v>
      </c>
      <c r="G12">
        <f t="shared" si="2"/>
        <v>3</v>
      </c>
      <c r="H12">
        <f t="shared" si="2"/>
        <v>3.4</v>
      </c>
      <c r="I12">
        <f t="shared" si="2"/>
        <v>3.8</v>
      </c>
      <c r="J12">
        <f t="shared" si="2"/>
        <v>4.2</v>
      </c>
      <c r="K12">
        <f t="shared" si="2"/>
        <v>4.5999999999999996</v>
      </c>
      <c r="L12">
        <v>5</v>
      </c>
    </row>
    <row r="16" spans="1:12" ht="16.5" thickBot="1" x14ac:dyDescent="0.3">
      <c r="A16" s="1"/>
    </row>
    <row r="17" spans="1:12" ht="16.5" thickBot="1" x14ac:dyDescent="0.3">
      <c r="A17" s="2" t="s">
        <v>2</v>
      </c>
      <c r="B17" s="3">
        <v>0</v>
      </c>
      <c r="C17" s="3">
        <v>0.1</v>
      </c>
      <c r="D17" s="3">
        <v>0.2</v>
      </c>
      <c r="E17" s="3">
        <v>0.3</v>
      </c>
      <c r="F17" s="3">
        <v>0.4</v>
      </c>
      <c r="G17" s="3">
        <v>0.5</v>
      </c>
      <c r="H17" s="3">
        <v>0.6</v>
      </c>
      <c r="I17" s="3">
        <v>0.7</v>
      </c>
      <c r="J17" s="3">
        <v>0.8</v>
      </c>
      <c r="K17" s="3">
        <v>0.9</v>
      </c>
      <c r="L17" s="3">
        <v>1</v>
      </c>
    </row>
    <row r="18" spans="1:12" ht="16.5" thickBot="1" x14ac:dyDescent="0.3">
      <c r="A18" s="4"/>
      <c r="B18" s="5" t="s">
        <v>3</v>
      </c>
      <c r="C18" s="9"/>
      <c r="D18" s="10"/>
      <c r="E18" s="10"/>
      <c r="F18" s="10"/>
      <c r="G18" s="10"/>
      <c r="H18" s="10"/>
      <c r="I18" s="10"/>
      <c r="J18" s="10"/>
      <c r="K18" s="11"/>
      <c r="L18" s="5" t="s">
        <v>0</v>
      </c>
    </row>
    <row r="19" spans="1:12" ht="16.5" thickBot="1" x14ac:dyDescent="0.3">
      <c r="A19" s="6" t="s">
        <v>4</v>
      </c>
      <c r="B19" s="7">
        <v>5</v>
      </c>
      <c r="C19">
        <f>(1-C$1)*$B19+C$1*$L19</f>
        <v>4.8</v>
      </c>
      <c r="D19">
        <f t="shared" ref="D19:K22" si="4">(1-D$1)*$B19+D$1*$L19</f>
        <v>4.5999999999999996</v>
      </c>
      <c r="E19">
        <f t="shared" si="4"/>
        <v>4.4000000000000004</v>
      </c>
      <c r="F19">
        <f t="shared" si="4"/>
        <v>4.2</v>
      </c>
      <c r="G19">
        <f t="shared" si="4"/>
        <v>4</v>
      </c>
      <c r="H19">
        <f t="shared" si="4"/>
        <v>3.8</v>
      </c>
      <c r="I19">
        <f t="shared" si="4"/>
        <v>3.5999999999999996</v>
      </c>
      <c r="J19">
        <f t="shared" si="4"/>
        <v>3.4000000000000004</v>
      </c>
      <c r="K19">
        <f t="shared" si="4"/>
        <v>3.2</v>
      </c>
      <c r="L19" s="7">
        <v>3</v>
      </c>
    </row>
    <row r="20" spans="1:12" ht="16.5" thickBot="1" x14ac:dyDescent="0.3">
      <c r="A20" s="6" t="s">
        <v>5</v>
      </c>
      <c r="B20" s="7">
        <v>5</v>
      </c>
      <c r="C20">
        <f t="shared" ref="C20:C22" si="5">(1-C$1)*$B20+C$1*$L20</f>
        <v>4.8</v>
      </c>
      <c r="D20">
        <f t="shared" si="4"/>
        <v>4.5999999999999996</v>
      </c>
      <c r="E20">
        <f t="shared" si="4"/>
        <v>4.4000000000000004</v>
      </c>
      <c r="F20">
        <f t="shared" si="4"/>
        <v>4.2</v>
      </c>
      <c r="G20">
        <f t="shared" si="4"/>
        <v>4</v>
      </c>
      <c r="H20">
        <f t="shared" si="4"/>
        <v>3.8</v>
      </c>
      <c r="I20">
        <f t="shared" si="4"/>
        <v>3.5999999999999996</v>
      </c>
      <c r="J20">
        <f t="shared" si="4"/>
        <v>3.4000000000000004</v>
      </c>
      <c r="K20">
        <f t="shared" si="4"/>
        <v>3.2</v>
      </c>
      <c r="L20" s="7">
        <v>3</v>
      </c>
    </row>
    <row r="21" spans="1:12" ht="16.5" thickBot="1" x14ac:dyDescent="0.3">
      <c r="A21" s="6" t="s">
        <v>6</v>
      </c>
      <c r="B21" s="7">
        <v>5</v>
      </c>
      <c r="C21">
        <f t="shared" si="5"/>
        <v>4.8</v>
      </c>
      <c r="D21">
        <f t="shared" si="4"/>
        <v>4.5999999999999996</v>
      </c>
      <c r="E21">
        <f t="shared" si="4"/>
        <v>4.4000000000000004</v>
      </c>
      <c r="F21">
        <f t="shared" si="4"/>
        <v>4.2</v>
      </c>
      <c r="G21">
        <f t="shared" si="4"/>
        <v>4</v>
      </c>
      <c r="H21">
        <f t="shared" si="4"/>
        <v>3.8</v>
      </c>
      <c r="I21">
        <f t="shared" si="4"/>
        <v>3.5999999999999996</v>
      </c>
      <c r="J21">
        <f t="shared" si="4"/>
        <v>3.4000000000000004</v>
      </c>
      <c r="K21">
        <f t="shared" si="4"/>
        <v>3.2</v>
      </c>
      <c r="L21" s="7">
        <v>3</v>
      </c>
    </row>
    <row r="22" spans="1:12" ht="16.5" thickBot="1" x14ac:dyDescent="0.3">
      <c r="A22" s="6" t="s">
        <v>7</v>
      </c>
      <c r="B22" s="7">
        <v>5</v>
      </c>
      <c r="C22">
        <f t="shared" si="5"/>
        <v>4.8</v>
      </c>
      <c r="D22">
        <f t="shared" si="4"/>
        <v>4.5999999999999996</v>
      </c>
      <c r="E22">
        <f t="shared" si="4"/>
        <v>4.4000000000000004</v>
      </c>
      <c r="F22">
        <f t="shared" si="4"/>
        <v>4.2</v>
      </c>
      <c r="G22">
        <f t="shared" si="4"/>
        <v>4</v>
      </c>
      <c r="H22">
        <f t="shared" si="4"/>
        <v>3.8</v>
      </c>
      <c r="I22">
        <f t="shared" si="4"/>
        <v>3.5999999999999996</v>
      </c>
      <c r="J22">
        <f t="shared" si="4"/>
        <v>3.4000000000000004</v>
      </c>
      <c r="K22">
        <f t="shared" si="4"/>
        <v>3.2</v>
      </c>
      <c r="L22" s="7">
        <v>3</v>
      </c>
    </row>
    <row r="23" spans="1:12" ht="16.5" thickBot="1" x14ac:dyDescent="0.3">
      <c r="A23" s="6"/>
      <c r="B23" s="7"/>
      <c r="C23" s="8"/>
      <c r="D23" s="8"/>
      <c r="E23" s="8"/>
      <c r="F23" s="8"/>
      <c r="G23" s="8"/>
      <c r="H23" s="8"/>
      <c r="I23" s="8"/>
      <c r="J23" s="8"/>
      <c r="K23" s="8"/>
      <c r="L23" s="7"/>
    </row>
    <row r="27" spans="1:12" ht="15.75" thickBot="1" x14ac:dyDescent="0.3"/>
    <row r="28" spans="1:12" ht="16.5" thickBot="1" x14ac:dyDescent="0.3">
      <c r="A28" s="2" t="s">
        <v>2</v>
      </c>
      <c r="B28" s="3">
        <v>0</v>
      </c>
      <c r="C28" s="3">
        <v>0.1</v>
      </c>
      <c r="D28" s="3">
        <v>0.2</v>
      </c>
      <c r="E28" s="3">
        <v>0.3</v>
      </c>
      <c r="F28" s="3">
        <v>0.4</v>
      </c>
      <c r="G28" s="3">
        <v>0.5</v>
      </c>
      <c r="H28" s="3">
        <v>0.6</v>
      </c>
      <c r="I28" s="3">
        <v>0.7</v>
      </c>
      <c r="J28" s="3">
        <v>0.8</v>
      </c>
      <c r="K28" s="3">
        <v>0.9</v>
      </c>
      <c r="L28" s="3">
        <v>1</v>
      </c>
    </row>
    <row r="29" spans="1:12" ht="32.25" thickBot="1" x14ac:dyDescent="0.3">
      <c r="A29" s="4"/>
      <c r="B29" s="5" t="s">
        <v>8</v>
      </c>
      <c r="C29" s="9"/>
      <c r="D29" s="10"/>
      <c r="E29" s="10"/>
      <c r="F29" s="10"/>
      <c r="G29" s="10"/>
      <c r="H29" s="10"/>
      <c r="I29" s="10"/>
      <c r="J29" s="10"/>
      <c r="K29" s="11"/>
      <c r="L29" s="5" t="s">
        <v>9</v>
      </c>
    </row>
    <row r="30" spans="1:12" ht="16.5" thickBot="1" x14ac:dyDescent="0.3">
      <c r="A30" s="6" t="s">
        <v>4</v>
      </c>
      <c r="B30" s="7">
        <v>3.08</v>
      </c>
      <c r="C30">
        <f>(1-C$1)*$B30+C$1*$L30</f>
        <v>3.0720000000000001</v>
      </c>
      <c r="D30">
        <f t="shared" ref="D30:K33" si="6">(1-D$1)*$B30+D$1*$L30</f>
        <v>3.0640000000000005</v>
      </c>
      <c r="E30">
        <f t="shared" si="6"/>
        <v>3.0559999999999996</v>
      </c>
      <c r="F30">
        <f t="shared" si="6"/>
        <v>3.048</v>
      </c>
      <c r="G30">
        <f t="shared" si="6"/>
        <v>3.04</v>
      </c>
      <c r="H30">
        <f t="shared" si="6"/>
        <v>3.032</v>
      </c>
      <c r="I30">
        <f t="shared" si="6"/>
        <v>3.024</v>
      </c>
      <c r="J30">
        <f t="shared" si="6"/>
        <v>3.016</v>
      </c>
      <c r="K30">
        <f t="shared" si="6"/>
        <v>3.008</v>
      </c>
      <c r="L30" s="7">
        <v>3</v>
      </c>
    </row>
    <row r="31" spans="1:12" ht="16.5" thickBot="1" x14ac:dyDescent="0.3">
      <c r="A31" s="6" t="s">
        <v>5</v>
      </c>
      <c r="B31" s="7">
        <v>3.08</v>
      </c>
      <c r="C31">
        <f t="shared" ref="C31:C33" si="7">(1-C$1)*$B31+C$1*$L31</f>
        <v>3.0720000000000001</v>
      </c>
      <c r="D31">
        <f t="shared" si="6"/>
        <v>3.0640000000000005</v>
      </c>
      <c r="E31">
        <f t="shared" si="6"/>
        <v>3.0559999999999996</v>
      </c>
      <c r="F31">
        <f t="shared" si="6"/>
        <v>3.048</v>
      </c>
      <c r="G31">
        <f t="shared" si="6"/>
        <v>3.04</v>
      </c>
      <c r="H31">
        <f t="shared" si="6"/>
        <v>3.032</v>
      </c>
      <c r="I31">
        <f t="shared" si="6"/>
        <v>3.024</v>
      </c>
      <c r="J31">
        <f t="shared" si="6"/>
        <v>3.016</v>
      </c>
      <c r="K31">
        <f t="shared" si="6"/>
        <v>3.008</v>
      </c>
      <c r="L31" s="7">
        <v>3</v>
      </c>
    </row>
    <row r="32" spans="1:12" ht="16.5" thickBot="1" x14ac:dyDescent="0.3">
      <c r="A32" s="6" t="s">
        <v>6</v>
      </c>
      <c r="B32" s="7">
        <v>3.08</v>
      </c>
      <c r="C32">
        <f t="shared" si="7"/>
        <v>3.0720000000000001</v>
      </c>
      <c r="D32">
        <f t="shared" si="6"/>
        <v>3.0640000000000005</v>
      </c>
      <c r="E32">
        <f t="shared" si="6"/>
        <v>3.0559999999999996</v>
      </c>
      <c r="F32">
        <f t="shared" si="6"/>
        <v>3.048</v>
      </c>
      <c r="G32">
        <f t="shared" si="6"/>
        <v>3.04</v>
      </c>
      <c r="H32">
        <f t="shared" si="6"/>
        <v>3.032</v>
      </c>
      <c r="I32">
        <f t="shared" si="6"/>
        <v>3.024</v>
      </c>
      <c r="J32">
        <f t="shared" si="6"/>
        <v>3.016</v>
      </c>
      <c r="K32">
        <f t="shared" si="6"/>
        <v>3.008</v>
      </c>
      <c r="L32" s="7">
        <v>3</v>
      </c>
    </row>
    <row r="33" spans="1:12" ht="16.5" thickBot="1" x14ac:dyDescent="0.3">
      <c r="A33" s="6" t="s">
        <v>7</v>
      </c>
      <c r="B33" s="7">
        <v>3.08</v>
      </c>
      <c r="C33">
        <f t="shared" si="7"/>
        <v>3.0720000000000001</v>
      </c>
      <c r="D33">
        <f t="shared" si="6"/>
        <v>3.0640000000000005</v>
      </c>
      <c r="E33">
        <f t="shared" si="6"/>
        <v>3.0559999999999996</v>
      </c>
      <c r="F33">
        <f t="shared" si="6"/>
        <v>3.048</v>
      </c>
      <c r="G33">
        <f t="shared" si="6"/>
        <v>3.04</v>
      </c>
      <c r="H33">
        <f t="shared" si="6"/>
        <v>3.032</v>
      </c>
      <c r="I33">
        <f t="shared" si="6"/>
        <v>3.024</v>
      </c>
      <c r="J33">
        <f t="shared" si="6"/>
        <v>3.016</v>
      </c>
      <c r="K33">
        <f t="shared" si="6"/>
        <v>3.008</v>
      </c>
      <c r="L33" s="7">
        <v>3</v>
      </c>
    </row>
    <row r="34" spans="1:12" ht="16.5" thickBot="1" x14ac:dyDescent="0.3">
      <c r="A34" s="6"/>
      <c r="B34" s="7"/>
      <c r="C34" s="8"/>
      <c r="D34" s="8"/>
      <c r="E34" s="8"/>
      <c r="F34" s="8"/>
      <c r="G34" s="8"/>
      <c r="H34" s="8"/>
      <c r="I34" s="8"/>
      <c r="J34" s="8"/>
      <c r="K34" s="8"/>
      <c r="L34" s="7"/>
    </row>
  </sheetData>
  <mergeCells count="2">
    <mergeCell ref="C18:K18"/>
    <mergeCell ref="C29:K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2024-04-28T12:15:18Z</dcterms:created>
  <dcterms:modified xsi:type="dcterms:W3CDTF">2024-04-28T15:52:36Z</dcterms:modified>
</cp:coreProperties>
</file>