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"/>
    </mc:Choice>
  </mc:AlternateContent>
  <bookViews>
    <workbookView xWindow="-105" yWindow="-105" windowWidth="23250" windowHeight="12450" activeTab="1"/>
  </bookViews>
  <sheets>
    <sheet name="Sheet1" sheetId="1" r:id="rId1"/>
    <sheet name="одиночная связь" sheetId="2" r:id="rId2"/>
    <sheet name="Полная связь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H4" i="1"/>
  <c r="M24" i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K24" i="1"/>
  <c r="K25" i="1"/>
  <c r="K26" i="1"/>
  <c r="K27" i="1"/>
  <c r="K28" i="1"/>
  <c r="K29" i="1"/>
  <c r="K23" i="1"/>
  <c r="J23" i="1"/>
  <c r="J24" i="1"/>
  <c r="J25" i="1"/>
  <c r="J26" i="1"/>
  <c r="J27" i="1"/>
  <c r="J28" i="1"/>
  <c r="J29" i="1"/>
  <c r="I24" i="1"/>
  <c r="I25" i="1"/>
  <c r="I26" i="1"/>
  <c r="I27" i="1"/>
  <c r="I28" i="1"/>
  <c r="I29" i="1"/>
  <c r="I23" i="1"/>
  <c r="H24" i="1"/>
  <c r="H25" i="1"/>
  <c r="H26" i="1"/>
  <c r="H27" i="1"/>
  <c r="H28" i="1"/>
  <c r="H29" i="1"/>
  <c r="H23" i="1"/>
  <c r="G24" i="1"/>
  <c r="G25" i="1"/>
  <c r="G26" i="1"/>
  <c r="G27" i="1"/>
  <c r="G28" i="1"/>
  <c r="G29" i="1"/>
  <c r="G23" i="1"/>
  <c r="M14" i="1"/>
  <c r="M15" i="1"/>
  <c r="M16" i="1"/>
  <c r="M17" i="1"/>
  <c r="M18" i="1"/>
  <c r="M19" i="1"/>
  <c r="M13" i="1"/>
  <c r="L14" i="1"/>
  <c r="L15" i="1"/>
  <c r="L16" i="1"/>
  <c r="L17" i="1"/>
  <c r="L18" i="1"/>
  <c r="L19" i="1"/>
  <c r="L13" i="1"/>
  <c r="K14" i="1"/>
  <c r="K15" i="1"/>
  <c r="K16" i="1"/>
  <c r="K17" i="1"/>
  <c r="K18" i="1"/>
  <c r="K19" i="1"/>
  <c r="K13" i="1"/>
  <c r="J14" i="1"/>
  <c r="J15" i="1"/>
  <c r="J16" i="1"/>
  <c r="J17" i="1"/>
  <c r="J18" i="1"/>
  <c r="J19" i="1"/>
  <c r="J13" i="1"/>
  <c r="I14" i="1"/>
  <c r="I15" i="1"/>
  <c r="I16" i="1"/>
  <c r="I17" i="1"/>
  <c r="I18" i="1"/>
  <c r="I19" i="1"/>
  <c r="I13" i="1"/>
  <c r="H14" i="1"/>
  <c r="H15" i="1"/>
  <c r="H16" i="1"/>
  <c r="H17" i="1"/>
  <c r="H18" i="1"/>
  <c r="H19" i="1"/>
  <c r="H13" i="1"/>
  <c r="G14" i="1"/>
  <c r="G13" i="1"/>
  <c r="G15" i="1"/>
  <c r="G16" i="1"/>
  <c r="G17" i="1"/>
  <c r="G18" i="1"/>
  <c r="G19" i="1"/>
  <c r="M4" i="1"/>
  <c r="M5" i="1"/>
  <c r="M6" i="1"/>
  <c r="M8" i="1"/>
  <c r="M9" i="1"/>
  <c r="M3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5" i="1"/>
  <c r="H6" i="1"/>
  <c r="H7" i="1"/>
  <c r="H8" i="1"/>
  <c r="H9" i="1"/>
  <c r="H3" i="1"/>
  <c r="G4" i="1"/>
  <c r="G5" i="1"/>
  <c r="G6" i="1"/>
  <c r="G7" i="1"/>
  <c r="G8" i="1"/>
  <c r="G9" i="1"/>
  <c r="G3" i="1"/>
  <c r="E2" i="2" l="1"/>
  <c r="E8" i="2"/>
  <c r="E7" i="2"/>
  <c r="E3" i="2"/>
  <c r="E4" i="2"/>
  <c r="H6" i="2"/>
  <c r="E6" i="2"/>
  <c r="E5" i="2"/>
  <c r="F20" i="2"/>
  <c r="G2" i="2"/>
  <c r="G6" i="2"/>
  <c r="G8" i="2"/>
  <c r="G4" i="2"/>
  <c r="G7" i="2"/>
  <c r="H8" i="2"/>
  <c r="G3" i="2"/>
  <c r="G5" i="2"/>
  <c r="C5" i="2"/>
  <c r="C8" i="2"/>
  <c r="C3" i="2"/>
  <c r="C2" i="2"/>
  <c r="C7" i="2"/>
  <c r="C6" i="2"/>
  <c r="H4" i="2"/>
  <c r="C4" i="2"/>
  <c r="B8" i="2"/>
  <c r="B6" i="2"/>
  <c r="H3" i="2"/>
  <c r="B4" i="2"/>
  <c r="B2" i="2"/>
  <c r="H2" i="2"/>
  <c r="F4" i="2"/>
  <c r="F3" i="2"/>
  <c r="F8" i="2"/>
  <c r="F6" i="2"/>
  <c r="E20" i="2"/>
  <c r="F7" i="2"/>
  <c r="F2" i="2"/>
  <c r="F5" i="2"/>
  <c r="B7" i="2"/>
  <c r="H7" i="2"/>
  <c r="D8" i="2"/>
  <c r="H5" i="2"/>
  <c r="D4" i="2"/>
  <c r="D6" i="2"/>
  <c r="D7" i="2"/>
  <c r="D2" i="2"/>
  <c r="D3" i="2"/>
  <c r="B3" i="2"/>
  <c r="B5" i="2"/>
  <c r="D5" i="2"/>
</calcChain>
</file>

<file path=xl/sharedStrings.xml><?xml version="1.0" encoding="utf-8"?>
<sst xmlns="http://schemas.openxmlformats.org/spreadsheetml/2006/main" count="12" uniqueCount="12">
  <si>
    <t>X1</t>
  </si>
  <si>
    <t>X2</t>
  </si>
  <si>
    <t>O1</t>
  </si>
  <si>
    <t>O2</t>
  </si>
  <si>
    <t>O3</t>
  </si>
  <si>
    <t>O4</t>
  </si>
  <si>
    <t>O5</t>
  </si>
  <si>
    <t>O6</t>
  </si>
  <si>
    <t>O7</t>
  </si>
  <si>
    <t>Евклидово</t>
  </si>
  <si>
    <t>Хэмингово</t>
  </si>
  <si>
    <t>Чебышев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</si>
</sst>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528AA3-C248-463F-B5BC-B08B2182C722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9A8813E0-5812-45C4-8E82-B09E533D565F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59BB51B8-7E6C-4E37-8EBB-CCFCB04744FB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040F92-76F9-4644-B205-461F453E8544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2AFF854A-3827-4CB2-AF52-503A0075783F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3741D98A-AFB4-4362-8D05-944FFA85392E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28BCD5-A69A-46EB-9F2D-F2AE48E9E40F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21F70960-06C6-4187-9588-D057B96EC376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8C84C8BB-F616-4D7E-AA2D-4C3B6E8357F9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4083D6-7052-4EF4-96E9-3181B86FB51B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8DE0664B-0749-4FF6-AA3B-9A845DEF59DC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3FCD19CA-B34F-4F21-8CF5-0115A96C469C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FE3838-D066-40A4-9EB7-FC9E907622EA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C7E86592-7E46-4A3A-8826-485ECFF69AF2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01BE235D-E6EF-4035-9EA4-35EFD46790E0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AB0176-F1CF-4CF1-ADFA-ED7147A40147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2747473F-A290-410E-B0CE-DC2D1E45892D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4062AE0B-A4A1-49CE-8F99-5BFBC5C8565F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4A86D70-AD9F-4B06-94E8-1CE6582FF23C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B9BDFAD9-37BB-4824-9BB5-14E672672D89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7DEAE7EF-FC0B-4663-A232-D444B468C97C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D9-4F36-8851-C0A0FBB327E0}"/>
            </c:ex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5408"/>
        <c:axId val="1762907920"/>
      </c:scatterChart>
      <c:valAx>
        <c:axId val="17628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07920"/>
        <c:crosses val="autoZero"/>
        <c:crossBetween val="midCat"/>
      </c:valAx>
      <c:valAx>
        <c:axId val="17629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3</xdr:row>
      <xdr:rowOff>68580</xdr:rowOff>
    </xdr:from>
    <xdr:to>
      <xdr:col>20</xdr:col>
      <xdr:colOff>76200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31C74F-B9C7-C2B5-CB96-AD6744E0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370115</xdr:colOff>
      <xdr:row>0</xdr:row>
      <xdr:rowOff>68036</xdr:rowOff>
    </xdr:from>
    <xdr:to>
      <xdr:col>14</xdr:col>
      <xdr:colOff>299358</xdr:colOff>
      <xdr:row>29</xdr:row>
      <xdr:rowOff>155733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8686" y="68036"/>
          <a:ext cx="3603172" cy="5612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381001</xdr:colOff>
      <xdr:row>1</xdr:row>
      <xdr:rowOff>27215</xdr:rowOff>
    </xdr:from>
    <xdr:to>
      <xdr:col>18</xdr:col>
      <xdr:colOff>302505</xdr:colOff>
      <xdr:row>23</xdr:row>
      <xdr:rowOff>163286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2" y="217715"/>
          <a:ext cx="5432397" cy="432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38" sqref="C38"/>
    </sheetView>
  </sheetViews>
  <sheetFormatPr defaultRowHeight="15" x14ac:dyDescent="0.25"/>
  <sheetData>
    <row r="1" spans="1:13" x14ac:dyDescent="0.25">
      <c r="G1" s="9" t="s">
        <v>9</v>
      </c>
      <c r="H1" s="9"/>
      <c r="I1" s="9"/>
      <c r="J1" s="9"/>
      <c r="K1" s="9"/>
      <c r="L1" s="9"/>
      <c r="M1" s="9"/>
    </row>
    <row r="2" spans="1:13" x14ac:dyDescent="0.25">
      <c r="B2" t="s">
        <v>0</v>
      </c>
      <c r="C2" t="s">
        <v>1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</row>
    <row r="3" spans="1:13" x14ac:dyDescent="0.25">
      <c r="A3" t="s">
        <v>2</v>
      </c>
      <c r="B3">
        <v>2</v>
      </c>
      <c r="C3">
        <v>2</v>
      </c>
      <c r="F3" s="2">
        <v>1</v>
      </c>
      <c r="G3" s="1">
        <f>SQRT(SUM(($B$3-$B3)^2,($C$3-$C3)^2))</f>
        <v>0</v>
      </c>
      <c r="H3" s="1">
        <f>SQRT(SUM(($B$4-$B3)^2,($C$4-$C3)^2))</f>
        <v>9.8488578017961039</v>
      </c>
      <c r="I3" s="1">
        <f>SQRT(SUM(($B$5-$B3)^2,($C$5-$C3)^2))</f>
        <v>11.180339887498949</v>
      </c>
      <c r="J3" s="1">
        <f>SQRT(SUM(($B$6-$B3)^2,($C$6-$C3)^2))</f>
        <v>2.2360679774997898</v>
      </c>
      <c r="K3" s="1">
        <f>SQRT(SUM(($B$7-$B3)^2,($C$7-$C3)^2))</f>
        <v>16.278820596099706</v>
      </c>
      <c r="L3" s="1">
        <f>SQRT(SUM(($B$8-$B3)^2,($C$8-$C3)^2))</f>
        <v>13.892443989449804</v>
      </c>
      <c r="M3" s="1">
        <f>SQRT(SUM(($B$9-$B3)^2,($C$9-$C3)^2))</f>
        <v>6</v>
      </c>
    </row>
    <row r="4" spans="1:13" x14ac:dyDescent="0.25">
      <c r="A4" t="s">
        <v>3</v>
      </c>
      <c r="B4">
        <v>6</v>
      </c>
      <c r="C4">
        <v>11</v>
      </c>
      <c r="F4" s="2">
        <v>2</v>
      </c>
      <c r="G4" s="1">
        <f t="shared" ref="G4:G9" si="0">SQRT(SUM(($B$3-$B4)^2,($C$3-$C4)^2))</f>
        <v>9.8488578017961039</v>
      </c>
      <c r="H4" s="1">
        <f t="shared" ref="H4:H9" si="1">SQRT(SUM(($B$4-$B4)^2,($C$4-$C4)^2))</f>
        <v>0</v>
      </c>
      <c r="I4" s="1">
        <f t="shared" ref="I4:I9" si="2">SQRT(SUM(($B$5-$B4)^2,($C$5-$C4)^2))</f>
        <v>7.2111025509279782</v>
      </c>
      <c r="J4" s="1">
        <f t="shared" ref="J4:J9" si="3">SQRT(SUM(($B$6-$B4)^2,($C$6-$C4)^2))</f>
        <v>8.2462112512353212</v>
      </c>
      <c r="K4" s="1">
        <f t="shared" ref="K4:K9" si="4">SQRT(SUM(($B$7-$B4)^2,($C$7-$C4)^2))</f>
        <v>7.6157731058639087</v>
      </c>
      <c r="L4" s="1">
        <f t="shared" ref="L4:L9" si="5">SQRT(SUM(($B$8-$B4)^2,($C$8-$C4)^2))</f>
        <v>8.2462112512353212</v>
      </c>
      <c r="M4" s="1">
        <f t="shared" ref="M4:M9" si="6">SQRT(SUM(($B$9-$B4)^2,($C$9-$C4)^2))</f>
        <v>9.2195444572928871</v>
      </c>
    </row>
    <row r="5" spans="1:13" x14ac:dyDescent="0.25">
      <c r="A5" t="s">
        <v>4</v>
      </c>
      <c r="B5">
        <v>12</v>
      </c>
      <c r="C5">
        <v>7</v>
      </c>
      <c r="F5" s="2">
        <v>3</v>
      </c>
      <c r="G5" s="1">
        <f t="shared" si="0"/>
        <v>11.180339887498949</v>
      </c>
      <c r="H5" s="1">
        <f t="shared" si="1"/>
        <v>7.2111025509279782</v>
      </c>
      <c r="I5" s="1">
        <f t="shared" si="2"/>
        <v>0</v>
      </c>
      <c r="J5" s="1">
        <f t="shared" si="3"/>
        <v>8.9442719099991592</v>
      </c>
      <c r="K5" s="1">
        <f t="shared" si="4"/>
        <v>7.0710678118654755</v>
      </c>
      <c r="L5" s="1">
        <f t="shared" si="5"/>
        <v>2.8284271247461903</v>
      </c>
      <c r="M5" s="1">
        <f t="shared" si="6"/>
        <v>6.4031242374328485</v>
      </c>
    </row>
    <row r="6" spans="1:13" x14ac:dyDescent="0.25">
      <c r="A6" t="s">
        <v>5</v>
      </c>
      <c r="B6">
        <v>4</v>
      </c>
      <c r="C6">
        <v>3</v>
      </c>
      <c r="F6" s="2">
        <v>4</v>
      </c>
      <c r="G6" s="1">
        <f t="shared" si="0"/>
        <v>2.2360679774997898</v>
      </c>
      <c r="H6" s="1">
        <f t="shared" si="1"/>
        <v>8.2462112512353212</v>
      </c>
      <c r="I6" s="1">
        <f t="shared" si="2"/>
        <v>8.9442719099991592</v>
      </c>
      <c r="J6" s="1">
        <f t="shared" si="3"/>
        <v>0</v>
      </c>
      <c r="K6" s="1">
        <f t="shared" si="4"/>
        <v>14.212670403551895</v>
      </c>
      <c r="L6" s="1">
        <f t="shared" si="5"/>
        <v>11.661903789690601</v>
      </c>
      <c r="M6" s="1">
        <f t="shared" si="6"/>
        <v>4.1231056256176606</v>
      </c>
    </row>
    <row r="7" spans="1:13" x14ac:dyDescent="0.25">
      <c r="A7" t="s">
        <v>6</v>
      </c>
      <c r="B7">
        <v>13</v>
      </c>
      <c r="C7">
        <v>14</v>
      </c>
      <c r="F7" s="2">
        <v>5</v>
      </c>
      <c r="G7" s="1">
        <f t="shared" si="0"/>
        <v>16.278820596099706</v>
      </c>
      <c r="H7" s="1">
        <f t="shared" si="1"/>
        <v>7.6157731058639087</v>
      </c>
      <c r="I7" s="1">
        <f t="shared" si="2"/>
        <v>7.0710678118654755</v>
      </c>
      <c r="J7" s="1">
        <f t="shared" si="3"/>
        <v>14.212670403551895</v>
      </c>
      <c r="K7" s="1">
        <f t="shared" si="4"/>
        <v>0</v>
      </c>
      <c r="L7" s="1">
        <f t="shared" si="5"/>
        <v>5.0990195135927845</v>
      </c>
      <c r="M7" s="1">
        <f t="shared" si="6"/>
        <v>13</v>
      </c>
    </row>
    <row r="8" spans="1:13" x14ac:dyDescent="0.25">
      <c r="A8" t="s">
        <v>7</v>
      </c>
      <c r="B8">
        <v>14</v>
      </c>
      <c r="C8">
        <v>9</v>
      </c>
      <c r="F8" s="2">
        <v>6</v>
      </c>
      <c r="G8" s="1">
        <f t="shared" si="0"/>
        <v>13.892443989449804</v>
      </c>
      <c r="H8" s="1">
        <f t="shared" si="1"/>
        <v>8.2462112512353212</v>
      </c>
      <c r="I8" s="1">
        <f t="shared" si="2"/>
        <v>2.8284271247461903</v>
      </c>
      <c r="J8" s="1">
        <f t="shared" si="3"/>
        <v>11.661903789690601</v>
      </c>
      <c r="K8" s="1">
        <f t="shared" si="4"/>
        <v>5.0990195135927845</v>
      </c>
      <c r="L8" s="1">
        <f t="shared" si="5"/>
        <v>0</v>
      </c>
      <c r="M8" s="1">
        <f t="shared" si="6"/>
        <v>9.2195444572928871</v>
      </c>
    </row>
    <row r="9" spans="1:13" x14ac:dyDescent="0.25">
      <c r="A9" t="s">
        <v>8</v>
      </c>
      <c r="B9">
        <v>8</v>
      </c>
      <c r="C9">
        <v>2</v>
      </c>
      <c r="F9" s="2">
        <v>7</v>
      </c>
      <c r="G9" s="1">
        <f t="shared" si="0"/>
        <v>6</v>
      </c>
      <c r="H9" s="1">
        <f t="shared" si="1"/>
        <v>9.2195444572928871</v>
      </c>
      <c r="I9" s="1">
        <f t="shared" si="2"/>
        <v>6.4031242374328485</v>
      </c>
      <c r="J9" s="1">
        <f t="shared" si="3"/>
        <v>4.1231056256176606</v>
      </c>
      <c r="K9" s="1">
        <f t="shared" si="4"/>
        <v>13</v>
      </c>
      <c r="L9" s="1">
        <f t="shared" si="5"/>
        <v>9.2195444572928871</v>
      </c>
      <c r="M9" s="1">
        <f t="shared" si="6"/>
        <v>0</v>
      </c>
    </row>
    <row r="10" spans="1:13" x14ac:dyDescent="0.25">
      <c r="G10" s="1"/>
      <c r="H10" s="1"/>
      <c r="I10" s="1"/>
      <c r="J10" s="1"/>
      <c r="K10" s="1"/>
      <c r="L10" s="1"/>
      <c r="M10" s="1"/>
    </row>
    <row r="11" spans="1:13" x14ac:dyDescent="0.25">
      <c r="G11" s="2">
        <v>1</v>
      </c>
      <c r="H11" s="2">
        <v>2</v>
      </c>
      <c r="I11" s="2">
        <v>3</v>
      </c>
      <c r="J11" s="2">
        <v>4</v>
      </c>
      <c r="K11" s="2">
        <v>5</v>
      </c>
      <c r="L11" s="2">
        <v>6</v>
      </c>
      <c r="M11" s="2">
        <v>7</v>
      </c>
    </row>
    <row r="12" spans="1:13" x14ac:dyDescent="0.25">
      <c r="G12" s="10" t="s">
        <v>10</v>
      </c>
      <c r="H12" s="10"/>
      <c r="I12" s="10"/>
      <c r="J12" s="10"/>
      <c r="K12" s="10"/>
      <c r="L12" s="10"/>
      <c r="M12" s="10"/>
    </row>
    <row r="13" spans="1:13" x14ac:dyDescent="0.25">
      <c r="F13" s="2">
        <v>1</v>
      </c>
      <c r="G13" s="1">
        <f>SUM(ABS($B$3-$B3),ABS($C$3-$C3))</f>
        <v>0</v>
      </c>
      <c r="H13" s="1">
        <f>SUM(ABS($B$4-$B3),ABS($C$4-$C3))</f>
        <v>13</v>
      </c>
      <c r="I13" s="1">
        <f>SUM(ABS($B$5-$B3),ABS($C$5-$C3))</f>
        <v>15</v>
      </c>
      <c r="J13" s="1">
        <f>SUM(ABS($B$6-$B3),ABS($C$6-$C3))</f>
        <v>3</v>
      </c>
      <c r="K13" s="1">
        <f>SUM(ABS($B$7-$B3),ABS($C$7-$C3))</f>
        <v>23</v>
      </c>
      <c r="L13" s="1">
        <f>SUM(ABS($B$8-$B3),ABS($C$8-$C3))</f>
        <v>19</v>
      </c>
      <c r="M13" s="1">
        <f>SUM(ABS($B$9-$B3),ABS($C$9-$C3))</f>
        <v>6</v>
      </c>
    </row>
    <row r="14" spans="1:13" x14ac:dyDescent="0.25">
      <c r="F14" s="2">
        <v>2</v>
      </c>
      <c r="G14" s="1">
        <f>SUM(ABS($B$3-$B4),ABS($C$3-$C4))</f>
        <v>13</v>
      </c>
      <c r="H14" s="1">
        <f t="shared" ref="H14:H19" si="7">SUM(ABS($B$4-$B4),ABS($C$4-$C4))</f>
        <v>0</v>
      </c>
      <c r="I14" s="1">
        <f t="shared" ref="I14:I19" si="8">SUM(ABS($B$5-$B4),ABS($C$5-$C4))</f>
        <v>10</v>
      </c>
      <c r="J14" s="1">
        <f t="shared" ref="J14:J19" si="9">SUM(ABS($B$6-$B4),ABS($C$6-$C4))</f>
        <v>10</v>
      </c>
      <c r="K14" s="1">
        <f t="shared" ref="K14:K19" si="10">SUM(ABS($B$7-$B4),ABS($C$7-$C4))</f>
        <v>10</v>
      </c>
      <c r="L14" s="1">
        <f t="shared" ref="L14:L19" si="11">SUM(ABS($B$8-$B4),ABS($C$8-$C4))</f>
        <v>10</v>
      </c>
      <c r="M14" s="1">
        <f t="shared" ref="M14:M19" si="12">SUM(ABS($B$9-$B4),ABS($C$9-$C4))</f>
        <v>11</v>
      </c>
    </row>
    <row r="15" spans="1:13" x14ac:dyDescent="0.25">
      <c r="F15" s="2">
        <v>3</v>
      </c>
      <c r="G15" s="1">
        <f t="shared" ref="G15:G19" si="13">SUM(ABS($B$3-$B5),ABS($C$3-$C5))</f>
        <v>15</v>
      </c>
      <c r="H15" s="1">
        <f t="shared" si="7"/>
        <v>10</v>
      </c>
      <c r="I15" s="1">
        <f t="shared" si="8"/>
        <v>0</v>
      </c>
      <c r="J15" s="1">
        <f t="shared" si="9"/>
        <v>12</v>
      </c>
      <c r="K15" s="1">
        <f t="shared" si="10"/>
        <v>8</v>
      </c>
      <c r="L15" s="1">
        <f t="shared" si="11"/>
        <v>4</v>
      </c>
      <c r="M15" s="1">
        <f t="shared" si="12"/>
        <v>9</v>
      </c>
    </row>
    <row r="16" spans="1:13" x14ac:dyDescent="0.25">
      <c r="F16" s="2">
        <v>4</v>
      </c>
      <c r="G16" s="1">
        <f t="shared" si="13"/>
        <v>3</v>
      </c>
      <c r="H16" s="1">
        <f t="shared" si="7"/>
        <v>10</v>
      </c>
      <c r="I16" s="1">
        <f t="shared" si="8"/>
        <v>12</v>
      </c>
      <c r="J16" s="1">
        <f t="shared" si="9"/>
        <v>0</v>
      </c>
      <c r="K16" s="1">
        <f t="shared" si="10"/>
        <v>20</v>
      </c>
      <c r="L16" s="1">
        <f t="shared" si="11"/>
        <v>16</v>
      </c>
      <c r="M16" s="1">
        <f t="shared" si="12"/>
        <v>5</v>
      </c>
    </row>
    <row r="17" spans="6:13" x14ac:dyDescent="0.25">
      <c r="F17" s="2">
        <v>5</v>
      </c>
      <c r="G17" s="1">
        <f t="shared" si="13"/>
        <v>23</v>
      </c>
      <c r="H17" s="1">
        <f t="shared" si="7"/>
        <v>10</v>
      </c>
      <c r="I17" s="1">
        <f t="shared" si="8"/>
        <v>8</v>
      </c>
      <c r="J17" s="1">
        <f t="shared" si="9"/>
        <v>20</v>
      </c>
      <c r="K17" s="1">
        <f t="shared" si="10"/>
        <v>0</v>
      </c>
      <c r="L17" s="1">
        <f t="shared" si="11"/>
        <v>6</v>
      </c>
      <c r="M17" s="1">
        <f t="shared" si="12"/>
        <v>17</v>
      </c>
    </row>
    <row r="18" spans="6:13" x14ac:dyDescent="0.25">
      <c r="F18" s="2">
        <v>6</v>
      </c>
      <c r="G18" s="1">
        <f t="shared" si="13"/>
        <v>19</v>
      </c>
      <c r="H18" s="1">
        <f t="shared" si="7"/>
        <v>10</v>
      </c>
      <c r="I18" s="1">
        <f t="shared" si="8"/>
        <v>4</v>
      </c>
      <c r="J18" s="1">
        <f t="shared" si="9"/>
        <v>16</v>
      </c>
      <c r="K18" s="1">
        <f t="shared" si="10"/>
        <v>6</v>
      </c>
      <c r="L18" s="1">
        <f t="shared" si="11"/>
        <v>0</v>
      </c>
      <c r="M18" s="1">
        <f t="shared" si="12"/>
        <v>13</v>
      </c>
    </row>
    <row r="19" spans="6:13" x14ac:dyDescent="0.25">
      <c r="F19" s="2">
        <v>7</v>
      </c>
      <c r="G19" s="1">
        <f t="shared" si="13"/>
        <v>6</v>
      </c>
      <c r="H19" s="1">
        <f t="shared" si="7"/>
        <v>11</v>
      </c>
      <c r="I19" s="1">
        <f t="shared" si="8"/>
        <v>9</v>
      </c>
      <c r="J19" s="1">
        <f t="shared" si="9"/>
        <v>5</v>
      </c>
      <c r="K19" s="1">
        <f t="shared" si="10"/>
        <v>17</v>
      </c>
      <c r="L19" s="1">
        <f t="shared" si="11"/>
        <v>13</v>
      </c>
      <c r="M19" s="1">
        <f t="shared" si="12"/>
        <v>0</v>
      </c>
    </row>
    <row r="20" spans="6:13" x14ac:dyDescent="0.25">
      <c r="G20" s="1"/>
      <c r="H20" s="1"/>
      <c r="I20" s="1"/>
      <c r="J20" s="1"/>
      <c r="K20" s="1"/>
      <c r="L20" s="1"/>
      <c r="M20" s="1"/>
    </row>
    <row r="21" spans="6:13" x14ac:dyDescent="0.25">
      <c r="G21" s="2">
        <v>1</v>
      </c>
      <c r="H21" s="2">
        <v>2</v>
      </c>
      <c r="I21" s="2">
        <v>3</v>
      </c>
      <c r="J21" s="2">
        <v>4</v>
      </c>
      <c r="K21" s="2">
        <v>5</v>
      </c>
      <c r="L21" s="2">
        <v>6</v>
      </c>
      <c r="M21" s="2">
        <v>7</v>
      </c>
    </row>
    <row r="22" spans="6:13" x14ac:dyDescent="0.25">
      <c r="G22" s="10" t="s">
        <v>11</v>
      </c>
      <c r="H22" s="10"/>
      <c r="I22" s="10"/>
      <c r="J22" s="10"/>
      <c r="K22" s="10"/>
      <c r="L22" s="10"/>
      <c r="M22" s="10"/>
    </row>
    <row r="23" spans="6:13" x14ac:dyDescent="0.25">
      <c r="F23" s="2">
        <v>1</v>
      </c>
      <c r="G23" s="1">
        <f>MAX(ABS($B$3-$B3),ABS($C$3-$C3))</f>
        <v>0</v>
      </c>
      <c r="H23" s="1">
        <f>MAX(ABS($B$4-$B3),ABS($C$4-$C3))</f>
        <v>9</v>
      </c>
      <c r="I23" s="1">
        <f>MAX(ABS($B$5-$B3),ABS($C$5-$C3))</f>
        <v>10</v>
      </c>
      <c r="J23" s="1">
        <f>MAX(ABS($B$6-$B3),ABS($C$6-$C3))</f>
        <v>2</v>
      </c>
      <c r="K23" s="1">
        <f>MAX(ABS($B$7-$B3),ABS($C$7-$C3))</f>
        <v>12</v>
      </c>
      <c r="L23" s="1">
        <f>MAX(ABS($B$8-$B3),ABS($C$8-$C3))</f>
        <v>12</v>
      </c>
      <c r="M23" s="1">
        <f>MAX(ABS($B$9-$B3),ABS($C$9-$C3))</f>
        <v>6</v>
      </c>
    </row>
    <row r="24" spans="6:13" x14ac:dyDescent="0.25">
      <c r="F24" s="2">
        <v>2</v>
      </c>
      <c r="G24" s="1">
        <f t="shared" ref="G24:G29" si="14">MAX(ABS($B$3-$B4),ABS($C$3-$C4))</f>
        <v>9</v>
      </c>
      <c r="H24" s="1">
        <f t="shared" ref="H24:H29" si="15">MAX(ABS($B$4-$B4),ABS($C$4-$C4))</f>
        <v>0</v>
      </c>
      <c r="I24" s="1">
        <f t="shared" ref="I24:I29" si="16">MAX(ABS($B$5-$B4),ABS($C$5-$C4))</f>
        <v>6</v>
      </c>
      <c r="J24" s="1">
        <f t="shared" ref="J24:J29" si="17">MAX(ABS($B$6-$B4),ABS($C$6-$C4))</f>
        <v>8</v>
      </c>
      <c r="K24" s="1">
        <f t="shared" ref="K24:K29" si="18">MAX(ABS($B$7-$B4),ABS($C$7-$C4))</f>
        <v>7</v>
      </c>
      <c r="L24" s="1">
        <f t="shared" ref="L24:L29" si="19">MAX(ABS($B$8-$B4),ABS($C$8-$C4))</f>
        <v>8</v>
      </c>
      <c r="M24" s="1">
        <f t="shared" ref="M24:M29" si="20">MAX(ABS($B$9-$B4),ABS($C$9-$C4))</f>
        <v>9</v>
      </c>
    </row>
    <row r="25" spans="6:13" x14ac:dyDescent="0.25">
      <c r="F25" s="2">
        <v>3</v>
      </c>
      <c r="G25" s="1">
        <f t="shared" si="14"/>
        <v>10</v>
      </c>
      <c r="H25" s="1">
        <f t="shared" si="15"/>
        <v>6</v>
      </c>
      <c r="I25" s="1">
        <f t="shared" si="16"/>
        <v>0</v>
      </c>
      <c r="J25" s="1">
        <f t="shared" si="17"/>
        <v>8</v>
      </c>
      <c r="K25" s="1">
        <f t="shared" si="18"/>
        <v>7</v>
      </c>
      <c r="L25" s="1">
        <f t="shared" si="19"/>
        <v>2</v>
      </c>
      <c r="M25" s="1">
        <f t="shared" si="20"/>
        <v>5</v>
      </c>
    </row>
    <row r="26" spans="6:13" x14ac:dyDescent="0.25">
      <c r="F26" s="2">
        <v>4</v>
      </c>
      <c r="G26" s="1">
        <f t="shared" si="14"/>
        <v>2</v>
      </c>
      <c r="H26" s="1">
        <f t="shared" si="15"/>
        <v>8</v>
      </c>
      <c r="I26" s="1">
        <f t="shared" si="16"/>
        <v>8</v>
      </c>
      <c r="J26" s="1">
        <f t="shared" si="17"/>
        <v>0</v>
      </c>
      <c r="K26" s="1">
        <f t="shared" si="18"/>
        <v>11</v>
      </c>
      <c r="L26" s="1">
        <f t="shared" si="19"/>
        <v>10</v>
      </c>
      <c r="M26" s="1">
        <f t="shared" si="20"/>
        <v>4</v>
      </c>
    </row>
    <row r="27" spans="6:13" x14ac:dyDescent="0.25">
      <c r="F27" s="2">
        <v>5</v>
      </c>
      <c r="G27" s="1">
        <f t="shared" si="14"/>
        <v>12</v>
      </c>
      <c r="H27" s="1">
        <f t="shared" si="15"/>
        <v>7</v>
      </c>
      <c r="I27" s="1">
        <f t="shared" si="16"/>
        <v>7</v>
      </c>
      <c r="J27" s="1">
        <f t="shared" si="17"/>
        <v>11</v>
      </c>
      <c r="K27" s="1">
        <f t="shared" si="18"/>
        <v>0</v>
      </c>
      <c r="L27" s="1">
        <f t="shared" si="19"/>
        <v>5</v>
      </c>
      <c r="M27" s="1">
        <f t="shared" si="20"/>
        <v>12</v>
      </c>
    </row>
    <row r="28" spans="6:13" x14ac:dyDescent="0.25">
      <c r="F28" s="2">
        <v>6</v>
      </c>
      <c r="G28" s="1">
        <f t="shared" si="14"/>
        <v>12</v>
      </c>
      <c r="H28" s="1">
        <f t="shared" si="15"/>
        <v>8</v>
      </c>
      <c r="I28" s="1">
        <f t="shared" si="16"/>
        <v>2</v>
      </c>
      <c r="J28" s="1">
        <f t="shared" si="17"/>
        <v>10</v>
      </c>
      <c r="K28" s="1">
        <f t="shared" si="18"/>
        <v>5</v>
      </c>
      <c r="L28" s="1">
        <f t="shared" si="19"/>
        <v>0</v>
      </c>
      <c r="M28" s="1">
        <f t="shared" si="20"/>
        <v>7</v>
      </c>
    </row>
    <row r="29" spans="6:13" x14ac:dyDescent="0.25">
      <c r="F29" s="2">
        <v>7</v>
      </c>
      <c r="G29" s="1">
        <f t="shared" si="14"/>
        <v>6</v>
      </c>
      <c r="H29" s="1">
        <f t="shared" si="15"/>
        <v>9</v>
      </c>
      <c r="I29" s="1">
        <f t="shared" si="16"/>
        <v>5</v>
      </c>
      <c r="J29" s="1">
        <f t="shared" si="17"/>
        <v>4</v>
      </c>
      <c r="K29" s="1">
        <f t="shared" si="18"/>
        <v>12</v>
      </c>
      <c r="L29" s="1">
        <f t="shared" si="19"/>
        <v>7</v>
      </c>
      <c r="M29" s="1">
        <f t="shared" si="20"/>
        <v>0</v>
      </c>
    </row>
  </sheetData>
  <mergeCells count="3">
    <mergeCell ref="G1:M1"/>
    <mergeCell ref="G12:M12"/>
    <mergeCell ref="G22:M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70" zoomScaleNormal="70" workbookViewId="0">
      <selection activeCell="S28" sqref="S28"/>
    </sheetView>
  </sheetViews>
  <sheetFormatPr defaultRowHeight="15" x14ac:dyDescent="0.25"/>
  <sheetData>
    <row r="1" spans="1: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25">
      <c r="A2" s="2">
        <v>1</v>
      </c>
      <c r="B2" s="1">
        <f ca="1">SQRT(SUM(($B$3-$B2)^2,($C$3-$C2)^2))</f>
        <v>0</v>
      </c>
      <c r="C2" s="1">
        <f ca="1">SQRT(SUM(($B$4-$B2)^2,($C$4-$C2)^2))</f>
        <v>9.8488578017961039</v>
      </c>
      <c r="D2" s="1">
        <f ca="1">SQRT(SUM(($B$5-$B2)^2,($C$5-$C2)^2))</f>
        <v>11.180339887498949</v>
      </c>
      <c r="E2" s="1">
        <f ca="1">SQRT(SUM(($B$6-$B2)^2,($C$6-$C2)^2))</f>
        <v>2.2360679774997898</v>
      </c>
      <c r="F2" s="1">
        <f ca="1">SQRT(SUM(($B$7-$B2)^2,($C$7-$C2)^2))</f>
        <v>16.278820596099706</v>
      </c>
      <c r="G2" s="1">
        <f ca="1">SQRT(SUM(($B$8-$B2)^2,($C$8-$C2)^2))</f>
        <v>13.892443989449804</v>
      </c>
      <c r="H2" s="1">
        <f ca="1">SQRT(SUM(($B$9-$B2)^2,($C$9-$C2)^2))</f>
        <v>6</v>
      </c>
    </row>
    <row r="3" spans="1:8" x14ac:dyDescent="0.25">
      <c r="A3" s="2">
        <v>2</v>
      </c>
      <c r="B3" s="1">
        <f t="shared" ref="B3:B8" ca="1" si="0">SQRT(SUM(($B$3-$B3)^2,($C$3-$C3)^2))</f>
        <v>9.8488578017961039</v>
      </c>
      <c r="C3" s="1">
        <f t="shared" ref="C3:C8" ca="1" si="1">SQRT(SUM(($B$4-$B3)^2,($C$4-$C3)^2))</f>
        <v>0</v>
      </c>
      <c r="D3" s="1">
        <f t="shared" ref="D3:D8" ca="1" si="2">SQRT(SUM(($B$5-$B3)^2,($C$5-$C3)^2))</f>
        <v>7.2111025509279782</v>
      </c>
      <c r="E3" s="1">
        <f t="shared" ref="E3:E8" ca="1" si="3">SQRT(SUM(($B$6-$B3)^2,($C$6-$C3)^2))</f>
        <v>8.2462112512353212</v>
      </c>
      <c r="F3" s="1">
        <f t="shared" ref="F3:F8" ca="1" si="4">SQRT(SUM(($B$7-$B3)^2,($C$7-$C3)^2))</f>
        <v>7.6157731058639087</v>
      </c>
      <c r="G3" s="1">
        <f t="shared" ref="G3:G8" ca="1" si="5">SQRT(SUM(($B$8-$B3)^2,($C$8-$C3)^2))</f>
        <v>8.2462112512353212</v>
      </c>
      <c r="H3" s="1">
        <f t="shared" ref="H3:H8" ca="1" si="6">SQRT(SUM(($B$9-$B3)^2,($C$9-$C3)^2))</f>
        <v>9.2195444572928871</v>
      </c>
    </row>
    <row r="4" spans="1:8" x14ac:dyDescent="0.25">
      <c r="A4" s="2">
        <v>3</v>
      </c>
      <c r="B4" s="1">
        <f t="shared" ca="1" si="0"/>
        <v>11.180339887498949</v>
      </c>
      <c r="C4" s="1">
        <f t="shared" ca="1" si="1"/>
        <v>7.2111025509279782</v>
      </c>
      <c r="D4" s="1">
        <f t="shared" ca="1" si="2"/>
        <v>0</v>
      </c>
      <c r="E4" s="1">
        <f t="shared" ca="1" si="3"/>
        <v>8.9442719099991592</v>
      </c>
      <c r="F4" s="1">
        <f t="shared" ca="1" si="4"/>
        <v>7.0710678118654755</v>
      </c>
      <c r="G4" s="1">
        <f t="shared" ca="1" si="5"/>
        <v>2.8284271247461903</v>
      </c>
      <c r="H4" s="1">
        <f t="shared" ca="1" si="6"/>
        <v>6.4031242374328485</v>
      </c>
    </row>
    <row r="5" spans="1:8" x14ac:dyDescent="0.25">
      <c r="A5" s="2">
        <v>4</v>
      </c>
      <c r="B5" s="3">
        <f t="shared" ca="1" si="0"/>
        <v>2.2360679774997898</v>
      </c>
      <c r="C5" s="1">
        <f t="shared" ca="1" si="1"/>
        <v>8.2462112512353212</v>
      </c>
      <c r="D5" s="1">
        <f t="shared" ca="1" si="2"/>
        <v>8.9442719099991592</v>
      </c>
      <c r="E5" s="1">
        <f t="shared" ca="1" si="3"/>
        <v>0</v>
      </c>
      <c r="F5" s="1">
        <f t="shared" ca="1" si="4"/>
        <v>14.212670403551895</v>
      </c>
      <c r="G5" s="1">
        <f t="shared" ca="1" si="5"/>
        <v>11.661903789690601</v>
      </c>
      <c r="H5" s="1">
        <f t="shared" ca="1" si="6"/>
        <v>4.1231056256176606</v>
      </c>
    </row>
    <row r="6" spans="1:8" x14ac:dyDescent="0.25">
      <c r="A6" s="2">
        <v>5</v>
      </c>
      <c r="B6" s="1">
        <f t="shared" ca="1" si="0"/>
        <v>16.278820596099706</v>
      </c>
      <c r="C6" s="1">
        <f t="shared" ca="1" si="1"/>
        <v>7.6157731058639087</v>
      </c>
      <c r="D6" s="1">
        <f t="shared" ca="1" si="2"/>
        <v>7.0710678118654755</v>
      </c>
      <c r="E6" s="1">
        <f t="shared" ca="1" si="3"/>
        <v>14.212670403551895</v>
      </c>
      <c r="F6" s="1">
        <f t="shared" ca="1" si="4"/>
        <v>0</v>
      </c>
      <c r="G6" s="1">
        <f t="shared" ca="1" si="5"/>
        <v>5.0990195135927845</v>
      </c>
      <c r="H6" s="1">
        <f ca="1">SQRT(SUM(($B$9-$B6)^2,($C$9-$C6)^2))</f>
        <v>0</v>
      </c>
    </row>
    <row r="7" spans="1:8" x14ac:dyDescent="0.25">
      <c r="A7" s="2">
        <v>6</v>
      </c>
      <c r="B7" s="1">
        <f t="shared" ca="1" si="0"/>
        <v>13.892443989449804</v>
      </c>
      <c r="C7" s="1">
        <f t="shared" ca="1" si="1"/>
        <v>8.2462112512353212</v>
      </c>
      <c r="D7" s="1">
        <f t="shared" ca="1" si="2"/>
        <v>2.8284271247461903</v>
      </c>
      <c r="E7" s="1">
        <f t="shared" ca="1" si="3"/>
        <v>11.661903789690601</v>
      </c>
      <c r="F7" s="1">
        <f t="shared" ca="1" si="4"/>
        <v>5.0990195135927845</v>
      </c>
      <c r="G7" s="1">
        <f t="shared" ca="1" si="5"/>
        <v>0</v>
      </c>
      <c r="H7" s="1">
        <f t="shared" ca="1" si="6"/>
        <v>9.2195444572928871</v>
      </c>
    </row>
    <row r="8" spans="1:8" x14ac:dyDescent="0.25">
      <c r="A8" s="2">
        <v>7</v>
      </c>
      <c r="B8" s="1">
        <f t="shared" ca="1" si="0"/>
        <v>6</v>
      </c>
      <c r="C8" s="1">
        <f t="shared" ca="1" si="1"/>
        <v>9.2195444572928871</v>
      </c>
      <c r="D8" s="1">
        <f t="shared" ca="1" si="2"/>
        <v>6.4031242374328485</v>
      </c>
      <c r="E8" s="1">
        <f t="shared" ca="1" si="3"/>
        <v>4.1231056256176606</v>
      </c>
      <c r="F8" s="1">
        <f t="shared" ca="1" si="4"/>
        <v>13</v>
      </c>
      <c r="G8" s="1">
        <f t="shared" ca="1" si="5"/>
        <v>9.2195444572928871</v>
      </c>
      <c r="H8" s="1">
        <f t="shared" ca="1" si="6"/>
        <v>0</v>
      </c>
    </row>
    <row r="18" spans="1:7" x14ac:dyDescent="0.25">
      <c r="B18" s="2">
        <v>14</v>
      </c>
      <c r="C18" s="2">
        <v>2</v>
      </c>
      <c r="D18" s="2">
        <v>3</v>
      </c>
      <c r="E18" s="2">
        <v>5</v>
      </c>
      <c r="F18" s="2">
        <v>6</v>
      </c>
      <c r="G18" s="2">
        <v>7</v>
      </c>
    </row>
    <row r="19" spans="1:7" x14ac:dyDescent="0.25">
      <c r="A19" s="2">
        <v>14</v>
      </c>
      <c r="B19" s="1">
        <v>0</v>
      </c>
      <c r="C19" s="1">
        <v>8.25</v>
      </c>
      <c r="D19" s="1">
        <v>8.94</v>
      </c>
      <c r="E19" s="1">
        <v>14.21</v>
      </c>
      <c r="F19" s="1">
        <v>11.66</v>
      </c>
      <c r="G19" s="1">
        <v>4.12</v>
      </c>
    </row>
    <row r="20" spans="1:7" x14ac:dyDescent="0.25">
      <c r="A20" s="2">
        <v>2</v>
      </c>
      <c r="B20" s="1">
        <v>8.25</v>
      </c>
      <c r="C20" s="1">
        <v>0</v>
      </c>
      <c r="D20" s="1">
        <v>7.21</v>
      </c>
      <c r="E20" s="1">
        <f t="shared" ref="E20" ca="1" si="7">SQRT(SUM(($B$7-$B20)^2,($C$7-$C20)^2))</f>
        <v>7.6157731058639087</v>
      </c>
      <c r="F20" s="1">
        <f t="shared" ref="F20" ca="1" si="8">SQRT(SUM(($B$8-$B20)^2,($C$8-$C20)^2))</f>
        <v>8.2462112512353212</v>
      </c>
      <c r="G20" s="1">
        <v>9.2200000000000006</v>
      </c>
    </row>
    <row r="21" spans="1:7" x14ac:dyDescent="0.25">
      <c r="A21" s="2">
        <v>3</v>
      </c>
      <c r="B21" s="1">
        <v>8.94</v>
      </c>
      <c r="C21" s="1">
        <v>7.21</v>
      </c>
      <c r="D21" s="1">
        <v>0</v>
      </c>
      <c r="E21" s="1">
        <v>7.0710678118654755</v>
      </c>
      <c r="F21" s="3">
        <v>2.8284271247461903</v>
      </c>
      <c r="G21" s="1">
        <v>6.4031242374328485</v>
      </c>
    </row>
    <row r="22" spans="1:7" x14ac:dyDescent="0.25">
      <c r="A22" s="2">
        <v>5</v>
      </c>
      <c r="B22" s="1">
        <v>14.21</v>
      </c>
      <c r="C22" s="1">
        <v>7.6157731058639087</v>
      </c>
      <c r="D22" s="1">
        <v>7.0710678118654755</v>
      </c>
      <c r="E22" s="1">
        <v>0</v>
      </c>
      <c r="F22" s="1">
        <v>5.0990195135927845</v>
      </c>
      <c r="G22" s="1">
        <v>13</v>
      </c>
    </row>
    <row r="23" spans="1:7" x14ac:dyDescent="0.25">
      <c r="A23" s="2">
        <v>6</v>
      </c>
      <c r="B23" s="1">
        <v>11.66</v>
      </c>
      <c r="C23" s="1">
        <v>8.2462112512353212</v>
      </c>
      <c r="D23" s="1">
        <v>2.8284271247461903</v>
      </c>
      <c r="E23" s="1">
        <v>5.0990195135927845</v>
      </c>
      <c r="F23" s="1">
        <v>0</v>
      </c>
      <c r="G23" s="1">
        <v>9.2195444572928871</v>
      </c>
    </row>
    <row r="24" spans="1:7" x14ac:dyDescent="0.25">
      <c r="A24" s="2">
        <v>7</v>
      </c>
      <c r="B24" s="1">
        <v>4.12</v>
      </c>
      <c r="C24" s="1">
        <v>9.2195444572928906</v>
      </c>
      <c r="D24" s="1">
        <v>6.4031242374328485</v>
      </c>
      <c r="E24" s="1">
        <v>13</v>
      </c>
      <c r="F24" s="1">
        <v>9.2195444572928871</v>
      </c>
      <c r="G24" s="1">
        <v>0</v>
      </c>
    </row>
    <row r="28" spans="1:7" x14ac:dyDescent="0.25">
      <c r="B28" s="2">
        <v>14</v>
      </c>
      <c r="C28" s="2">
        <v>2</v>
      </c>
      <c r="D28" s="2">
        <v>36</v>
      </c>
      <c r="E28" s="2">
        <v>5</v>
      </c>
      <c r="F28" s="2">
        <v>7</v>
      </c>
    </row>
    <row r="29" spans="1:7" x14ac:dyDescent="0.25">
      <c r="A29" s="2">
        <v>14</v>
      </c>
      <c r="B29">
        <v>0</v>
      </c>
      <c r="C29">
        <v>8.25</v>
      </c>
      <c r="D29">
        <v>8.94</v>
      </c>
      <c r="E29">
        <v>14.21</v>
      </c>
      <c r="F29" s="4">
        <v>4.12</v>
      </c>
    </row>
    <row r="30" spans="1:7" x14ac:dyDescent="0.25">
      <c r="A30" s="2">
        <v>2</v>
      </c>
      <c r="B30">
        <v>8.25</v>
      </c>
      <c r="C30">
        <v>0</v>
      </c>
      <c r="D30">
        <v>7.21</v>
      </c>
      <c r="E30">
        <v>7.62</v>
      </c>
      <c r="F30">
        <v>9.2200000000000006</v>
      </c>
    </row>
    <row r="31" spans="1:7" x14ac:dyDescent="0.25">
      <c r="A31" s="2">
        <v>36</v>
      </c>
      <c r="B31">
        <v>8.94</v>
      </c>
      <c r="C31">
        <v>7.21</v>
      </c>
      <c r="D31">
        <v>0</v>
      </c>
      <c r="E31">
        <v>5.0999999999999996</v>
      </c>
      <c r="F31">
        <v>6.4</v>
      </c>
    </row>
    <row r="32" spans="1:7" x14ac:dyDescent="0.25">
      <c r="A32" s="2">
        <v>5</v>
      </c>
      <c r="B32">
        <v>14.21</v>
      </c>
      <c r="C32">
        <v>7.62</v>
      </c>
      <c r="D32">
        <v>5.0999999999999996</v>
      </c>
      <c r="E32">
        <v>0</v>
      </c>
      <c r="F32">
        <v>13</v>
      </c>
    </row>
    <row r="33" spans="1:6" x14ac:dyDescent="0.25">
      <c r="A33" s="2">
        <v>7</v>
      </c>
      <c r="B33">
        <v>4.12</v>
      </c>
      <c r="C33">
        <v>9.2200000000000006</v>
      </c>
      <c r="D33">
        <v>6.4</v>
      </c>
      <c r="E33">
        <v>13</v>
      </c>
      <c r="F33">
        <v>0</v>
      </c>
    </row>
    <row r="36" spans="1:6" x14ac:dyDescent="0.25">
      <c r="B36" s="5">
        <v>147</v>
      </c>
      <c r="C36" s="5">
        <v>2</v>
      </c>
      <c r="D36" s="5">
        <v>36</v>
      </c>
      <c r="E36" s="5">
        <v>5</v>
      </c>
    </row>
    <row r="37" spans="1:6" x14ac:dyDescent="0.25">
      <c r="A37" s="5">
        <v>147</v>
      </c>
      <c r="B37">
        <v>0</v>
      </c>
      <c r="C37">
        <v>8.25</v>
      </c>
      <c r="D37">
        <v>6.4</v>
      </c>
      <c r="E37">
        <v>13</v>
      </c>
    </row>
    <row r="38" spans="1:6" x14ac:dyDescent="0.25">
      <c r="A38" s="5">
        <v>2</v>
      </c>
      <c r="B38">
        <v>8.25</v>
      </c>
      <c r="C38">
        <v>0</v>
      </c>
      <c r="D38">
        <v>7.21</v>
      </c>
      <c r="E38">
        <v>7.62</v>
      </c>
    </row>
    <row r="39" spans="1:6" x14ac:dyDescent="0.25">
      <c r="A39" s="5">
        <v>36</v>
      </c>
      <c r="B39">
        <v>6.4</v>
      </c>
      <c r="C39">
        <v>7.21</v>
      </c>
      <c r="D39">
        <v>0</v>
      </c>
      <c r="E39" s="4">
        <v>5.0999999999999996</v>
      </c>
    </row>
    <row r="40" spans="1:6" x14ac:dyDescent="0.25">
      <c r="A40" s="5">
        <v>5</v>
      </c>
      <c r="B40">
        <v>13</v>
      </c>
      <c r="C40">
        <v>7.62</v>
      </c>
      <c r="D40" s="4">
        <v>5.0999999999999996</v>
      </c>
      <c r="E40">
        <v>0</v>
      </c>
    </row>
    <row r="45" spans="1:6" x14ac:dyDescent="0.25">
      <c r="B45" s="5">
        <v>147</v>
      </c>
      <c r="C45" s="5">
        <v>356</v>
      </c>
      <c r="D45" s="5">
        <v>2</v>
      </c>
    </row>
    <row r="46" spans="1:6" x14ac:dyDescent="0.25">
      <c r="A46" s="5">
        <v>147</v>
      </c>
      <c r="B46">
        <v>0</v>
      </c>
      <c r="C46" s="4">
        <v>6.4</v>
      </c>
      <c r="D46">
        <v>8.25</v>
      </c>
    </row>
    <row r="47" spans="1:6" x14ac:dyDescent="0.25">
      <c r="A47" s="5">
        <v>356</v>
      </c>
      <c r="B47" s="4">
        <v>6.4</v>
      </c>
      <c r="C47">
        <v>0</v>
      </c>
      <c r="D47">
        <v>7.21</v>
      </c>
    </row>
    <row r="48" spans="1:6" x14ac:dyDescent="0.25">
      <c r="A48" s="5">
        <v>2</v>
      </c>
      <c r="B48">
        <v>8.25</v>
      </c>
      <c r="C48">
        <v>7.21</v>
      </c>
      <c r="D48">
        <v>0</v>
      </c>
    </row>
    <row r="50" spans="1:3" x14ac:dyDescent="0.25">
      <c r="B50" s="5">
        <v>134567</v>
      </c>
      <c r="C50" s="5">
        <v>2</v>
      </c>
    </row>
    <row r="51" spans="1:3" x14ac:dyDescent="0.25">
      <c r="A51" s="5">
        <v>134567</v>
      </c>
      <c r="B51">
        <v>0</v>
      </c>
      <c r="C51">
        <v>7.21</v>
      </c>
    </row>
    <row r="52" spans="1:3" x14ac:dyDescent="0.25">
      <c r="A52" s="5">
        <v>2</v>
      </c>
      <c r="B52">
        <v>7.21</v>
      </c>
      <c r="C5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8"/>
  <sheetViews>
    <sheetView zoomScale="70" zoomScaleNormal="70" workbookViewId="0">
      <selection activeCell="T29" sqref="T29"/>
    </sheetView>
  </sheetViews>
  <sheetFormatPr defaultRowHeight="15" x14ac:dyDescent="0.25"/>
  <cols>
    <col min="3" max="3" width="11.42578125" bestFit="1" customWidth="1"/>
    <col min="4" max="4" width="10.42578125" bestFit="1" customWidth="1"/>
    <col min="5" max="8" width="11.42578125" bestFit="1" customWidth="1"/>
    <col min="9" max="9" width="10.42578125" bestFit="1" customWidth="1"/>
  </cols>
  <sheetData>
    <row r="2" spans="2:9" x14ac:dyDescent="0.25"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</row>
    <row r="3" spans="2:9" x14ac:dyDescent="0.25">
      <c r="B3" s="5">
        <v>1</v>
      </c>
      <c r="C3" s="1">
        <v>0</v>
      </c>
      <c r="D3" s="1">
        <v>9.8488578017961039</v>
      </c>
      <c r="E3" s="1">
        <v>11.180339887498949</v>
      </c>
      <c r="F3" s="6">
        <v>2.2360679774997898</v>
      </c>
      <c r="G3" s="1">
        <v>16.278820596099706</v>
      </c>
      <c r="H3" s="1">
        <v>13.892443989449804</v>
      </c>
      <c r="I3" s="1">
        <v>6</v>
      </c>
    </row>
    <row r="4" spans="2:9" x14ac:dyDescent="0.25">
      <c r="B4" s="5">
        <v>2</v>
      </c>
      <c r="C4" s="1">
        <v>9.8488578017961039</v>
      </c>
      <c r="D4" s="1">
        <v>0</v>
      </c>
      <c r="E4" s="1">
        <v>7.2111025509279782</v>
      </c>
      <c r="F4" s="1">
        <v>8.2462112512353212</v>
      </c>
      <c r="G4" s="1">
        <v>7.6157731058639087</v>
      </c>
      <c r="H4" s="1">
        <v>8.2462112512353212</v>
      </c>
      <c r="I4" s="1">
        <v>9.2195444572928871</v>
      </c>
    </row>
    <row r="5" spans="2:9" x14ac:dyDescent="0.25">
      <c r="B5" s="5">
        <v>3</v>
      </c>
      <c r="C5" s="1">
        <v>11.180339887498949</v>
      </c>
      <c r="D5" s="1">
        <v>7.2111025509279782</v>
      </c>
      <c r="E5" s="1">
        <v>0</v>
      </c>
      <c r="F5" s="1">
        <v>8.9442719099991592</v>
      </c>
      <c r="G5" s="1">
        <v>7.0710678118654755</v>
      </c>
      <c r="H5" s="1">
        <v>2.8284271247461903</v>
      </c>
      <c r="I5" s="1">
        <v>6.4031242374328485</v>
      </c>
    </row>
    <row r="6" spans="2:9" x14ac:dyDescent="0.25">
      <c r="B6" s="5">
        <v>4</v>
      </c>
      <c r="C6" s="6">
        <v>2.2360679774997898</v>
      </c>
      <c r="D6" s="1">
        <v>8.2462112512353212</v>
      </c>
      <c r="E6" s="1">
        <v>8.9442719099991592</v>
      </c>
      <c r="F6" s="1">
        <v>0</v>
      </c>
      <c r="G6" s="1">
        <v>14.212670403551895</v>
      </c>
      <c r="H6" s="1">
        <v>11.661903789690601</v>
      </c>
      <c r="I6" s="1">
        <v>4.1231056256176606</v>
      </c>
    </row>
    <row r="7" spans="2:9" x14ac:dyDescent="0.25">
      <c r="B7" s="5">
        <v>5</v>
      </c>
      <c r="C7" s="1">
        <v>16.278820596099706</v>
      </c>
      <c r="D7" s="1">
        <v>7.6157731058639087</v>
      </c>
      <c r="E7" s="1">
        <v>7.0710678118654755</v>
      </c>
      <c r="F7" s="1">
        <v>14.212670403551895</v>
      </c>
      <c r="G7" s="1">
        <v>0</v>
      </c>
      <c r="H7" s="1">
        <v>5.0990195135927845</v>
      </c>
      <c r="I7" s="1">
        <v>13</v>
      </c>
    </row>
    <row r="8" spans="2:9" x14ac:dyDescent="0.25">
      <c r="B8" s="5">
        <v>6</v>
      </c>
      <c r="C8" s="1">
        <v>13.892443989449804</v>
      </c>
      <c r="D8" s="1">
        <v>8.2462112512353212</v>
      </c>
      <c r="E8" s="1">
        <v>2.8284271247461903</v>
      </c>
      <c r="F8" s="1">
        <v>11.661903789690601</v>
      </c>
      <c r="G8" s="1">
        <v>5.0990195135927845</v>
      </c>
      <c r="H8" s="1">
        <v>0</v>
      </c>
      <c r="I8" s="1">
        <v>9.2195444572928871</v>
      </c>
    </row>
    <row r="9" spans="2:9" x14ac:dyDescent="0.25">
      <c r="B9" s="5">
        <v>7</v>
      </c>
      <c r="C9" s="1">
        <v>6</v>
      </c>
      <c r="D9" s="1">
        <v>9.2195444572928871</v>
      </c>
      <c r="E9" s="1">
        <v>6.4031242374328485</v>
      </c>
      <c r="F9" s="1">
        <v>4.1231056256176606</v>
      </c>
      <c r="G9" s="1">
        <v>13</v>
      </c>
      <c r="H9" s="1">
        <v>9.2195444572928871</v>
      </c>
      <c r="I9" s="1">
        <v>0</v>
      </c>
    </row>
    <row r="16" spans="2:9" x14ac:dyDescent="0.25">
      <c r="C16" s="5">
        <v>14</v>
      </c>
      <c r="D16" s="5">
        <v>2</v>
      </c>
      <c r="E16" s="5">
        <v>3</v>
      </c>
      <c r="F16" s="5">
        <v>5</v>
      </c>
      <c r="G16" s="5">
        <v>6</v>
      </c>
      <c r="H16" s="5">
        <v>7</v>
      </c>
    </row>
    <row r="17" spans="2:8" x14ac:dyDescent="0.25">
      <c r="B17" s="5">
        <v>14</v>
      </c>
      <c r="C17" s="1">
        <v>0</v>
      </c>
      <c r="D17" s="1">
        <v>9.85</v>
      </c>
      <c r="E17" s="1">
        <v>11.18</v>
      </c>
      <c r="F17" s="1">
        <v>16.28</v>
      </c>
      <c r="G17" s="1">
        <v>13.89</v>
      </c>
      <c r="H17" s="1">
        <v>6</v>
      </c>
    </row>
    <row r="18" spans="2:8" x14ac:dyDescent="0.25">
      <c r="B18" s="5">
        <v>2</v>
      </c>
      <c r="C18" s="1">
        <v>9.85</v>
      </c>
      <c r="D18" s="1">
        <v>0</v>
      </c>
      <c r="E18" s="1">
        <v>7.21</v>
      </c>
      <c r="F18" s="1">
        <v>7.6157731058639087</v>
      </c>
      <c r="G18" s="1">
        <v>8.2462112512353212</v>
      </c>
      <c r="H18" s="1">
        <v>9.2200000000000006</v>
      </c>
    </row>
    <row r="19" spans="2:8" x14ac:dyDescent="0.25">
      <c r="B19" s="5">
        <v>3</v>
      </c>
      <c r="C19" s="1">
        <v>11.18</v>
      </c>
      <c r="D19" s="1">
        <v>7.21</v>
      </c>
      <c r="E19" s="1">
        <v>0</v>
      </c>
      <c r="F19" s="1">
        <v>7.0710678118654755</v>
      </c>
      <c r="G19" s="6">
        <v>2.8284271247461903</v>
      </c>
      <c r="H19" s="1">
        <v>6.4031242374328485</v>
      </c>
    </row>
    <row r="20" spans="2:8" x14ac:dyDescent="0.25">
      <c r="B20" s="5">
        <v>5</v>
      </c>
      <c r="C20" s="1">
        <v>16.28</v>
      </c>
      <c r="D20" s="1">
        <v>7.6157731058639087</v>
      </c>
      <c r="E20" s="1">
        <v>7.0710678118654755</v>
      </c>
      <c r="F20" s="1">
        <v>0</v>
      </c>
      <c r="G20" s="1">
        <v>5.0990195135927845</v>
      </c>
      <c r="H20" s="1">
        <v>13</v>
      </c>
    </row>
    <row r="21" spans="2:8" x14ac:dyDescent="0.25">
      <c r="B21" s="5">
        <v>6</v>
      </c>
      <c r="C21" s="1">
        <v>13.89</v>
      </c>
      <c r="D21" s="1">
        <v>8.2462112512353212</v>
      </c>
      <c r="E21" s="6">
        <v>2.8284271247461903</v>
      </c>
      <c r="F21" s="1">
        <v>5.0990195135927845</v>
      </c>
      <c r="G21" s="1">
        <v>0</v>
      </c>
      <c r="H21" s="1">
        <v>9.2195444572928871</v>
      </c>
    </row>
    <row r="22" spans="2:8" x14ac:dyDescent="0.25">
      <c r="B22" s="5">
        <v>7</v>
      </c>
      <c r="C22" s="1">
        <v>6</v>
      </c>
      <c r="D22" s="1">
        <v>9.2195444572928906</v>
      </c>
      <c r="E22" s="1">
        <v>6.4031242374328485</v>
      </c>
      <c r="F22" s="1">
        <v>13</v>
      </c>
      <c r="G22" s="1">
        <v>9.2195444572928871</v>
      </c>
      <c r="H22" s="1">
        <v>0</v>
      </c>
    </row>
    <row r="26" spans="2:8" x14ac:dyDescent="0.25">
      <c r="C26" s="7">
        <v>14</v>
      </c>
      <c r="D26" s="7">
        <v>2</v>
      </c>
      <c r="E26" s="7">
        <v>36</v>
      </c>
      <c r="F26" s="7">
        <v>5</v>
      </c>
      <c r="G26" s="7">
        <v>7</v>
      </c>
    </row>
    <row r="27" spans="2:8" x14ac:dyDescent="0.25">
      <c r="B27" s="7">
        <v>14</v>
      </c>
      <c r="C27">
        <v>0</v>
      </c>
      <c r="D27">
        <v>9.85</v>
      </c>
      <c r="E27">
        <v>13.89</v>
      </c>
      <c r="F27">
        <v>16.28</v>
      </c>
      <c r="G27" s="8">
        <v>6</v>
      </c>
    </row>
    <row r="28" spans="2:8" x14ac:dyDescent="0.25">
      <c r="B28" s="7">
        <v>2</v>
      </c>
      <c r="C28">
        <v>9.85</v>
      </c>
      <c r="D28">
        <v>0</v>
      </c>
      <c r="E28">
        <v>8.25</v>
      </c>
      <c r="F28">
        <v>7.62</v>
      </c>
      <c r="G28">
        <v>9.2200000000000006</v>
      </c>
    </row>
    <row r="29" spans="2:8" x14ac:dyDescent="0.25">
      <c r="B29" s="7">
        <v>36</v>
      </c>
      <c r="C29">
        <v>13.89</v>
      </c>
      <c r="D29">
        <v>8.25</v>
      </c>
      <c r="E29">
        <v>0</v>
      </c>
      <c r="F29">
        <v>7.07</v>
      </c>
      <c r="G29">
        <v>9.2200000000000006</v>
      </c>
    </row>
    <row r="30" spans="2:8" x14ac:dyDescent="0.25">
      <c r="B30" s="7">
        <v>5</v>
      </c>
      <c r="C30">
        <v>16.28</v>
      </c>
      <c r="D30">
        <v>7.62</v>
      </c>
      <c r="E30">
        <v>7.07</v>
      </c>
      <c r="F30">
        <v>0</v>
      </c>
      <c r="G30">
        <v>13</v>
      </c>
    </row>
    <row r="31" spans="2:8" x14ac:dyDescent="0.25">
      <c r="B31" s="7">
        <v>7</v>
      </c>
      <c r="C31" s="8">
        <v>6</v>
      </c>
      <c r="D31">
        <v>9.2200000000000006</v>
      </c>
      <c r="E31">
        <v>9.2200000000000006</v>
      </c>
      <c r="F31">
        <v>13</v>
      </c>
      <c r="G31">
        <v>0</v>
      </c>
    </row>
    <row r="34" spans="2:6" x14ac:dyDescent="0.25">
      <c r="C34" s="5">
        <v>147</v>
      </c>
      <c r="D34" s="5">
        <v>2</v>
      </c>
      <c r="E34" s="5">
        <v>36</v>
      </c>
      <c r="F34" s="5">
        <v>5</v>
      </c>
    </row>
    <row r="35" spans="2:6" x14ac:dyDescent="0.25">
      <c r="B35" s="5">
        <v>147</v>
      </c>
      <c r="C35">
        <v>0</v>
      </c>
      <c r="D35">
        <v>9.85</v>
      </c>
      <c r="E35">
        <v>13.89</v>
      </c>
      <c r="F35">
        <v>16.28</v>
      </c>
    </row>
    <row r="36" spans="2:6" x14ac:dyDescent="0.25">
      <c r="B36" s="5">
        <v>2</v>
      </c>
      <c r="C36">
        <v>9.85</v>
      </c>
      <c r="D36">
        <v>0</v>
      </c>
      <c r="E36">
        <v>8.25</v>
      </c>
      <c r="F36">
        <v>7.62</v>
      </c>
    </row>
    <row r="37" spans="2:6" x14ac:dyDescent="0.25">
      <c r="B37" s="5">
        <v>36</v>
      </c>
      <c r="C37">
        <v>13.89</v>
      </c>
      <c r="D37">
        <v>8.25</v>
      </c>
      <c r="E37">
        <v>0</v>
      </c>
      <c r="F37" s="4">
        <v>7.07</v>
      </c>
    </row>
    <row r="38" spans="2:6" x14ac:dyDescent="0.25">
      <c r="B38" s="5">
        <v>5</v>
      </c>
      <c r="C38">
        <v>16.28</v>
      </c>
      <c r="D38">
        <v>7.62</v>
      </c>
      <c r="E38" s="4">
        <v>7.07</v>
      </c>
      <c r="F38">
        <v>0</v>
      </c>
    </row>
    <row r="41" spans="2:6" x14ac:dyDescent="0.25">
      <c r="C41" s="7">
        <v>147</v>
      </c>
      <c r="D41" s="7">
        <v>356</v>
      </c>
      <c r="E41" s="7">
        <v>2</v>
      </c>
    </row>
    <row r="42" spans="2:6" x14ac:dyDescent="0.25">
      <c r="B42" s="7">
        <v>147</v>
      </c>
      <c r="C42">
        <v>0</v>
      </c>
      <c r="D42">
        <v>16.28</v>
      </c>
      <c r="E42">
        <v>9.85</v>
      </c>
    </row>
    <row r="43" spans="2:6" x14ac:dyDescent="0.25">
      <c r="B43" s="7">
        <v>356</v>
      </c>
      <c r="C43">
        <v>16.28</v>
      </c>
      <c r="D43">
        <v>0</v>
      </c>
      <c r="E43" s="4">
        <v>8.25</v>
      </c>
    </row>
    <row r="44" spans="2:6" x14ac:dyDescent="0.25">
      <c r="B44" s="7">
        <v>2</v>
      </c>
      <c r="C44">
        <v>9.85</v>
      </c>
      <c r="D44" s="4">
        <v>8.25</v>
      </c>
      <c r="E44">
        <v>0</v>
      </c>
    </row>
    <row r="46" spans="2:6" x14ac:dyDescent="0.25">
      <c r="C46" s="5">
        <v>147</v>
      </c>
      <c r="D46" s="5">
        <v>2356</v>
      </c>
    </row>
    <row r="47" spans="2:6" x14ac:dyDescent="0.25">
      <c r="B47" s="7">
        <v>147</v>
      </c>
      <c r="C47">
        <v>0</v>
      </c>
      <c r="D47">
        <v>16.28</v>
      </c>
    </row>
    <row r="48" spans="2:6" x14ac:dyDescent="0.25">
      <c r="B48" s="7">
        <v>2356</v>
      </c>
      <c r="C48">
        <v>16.28</v>
      </c>
      <c r="D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одиночная связь</vt:lpstr>
      <vt:lpstr>Полная связь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2024-09-05T07:20:27Z</dcterms:created>
  <dcterms:modified xsi:type="dcterms:W3CDTF">2024-09-25T07:01:28Z</dcterms:modified>
</cp:coreProperties>
</file>