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dy\Documents\GitHub\MSDS\DATA607\Week 6\"/>
    </mc:Choice>
  </mc:AlternateContent>
  <bookViews>
    <workbookView xWindow="0" yWindow="0" windowWidth="24000" windowHeight="8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B7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<sst xmlns="http://schemas.openxmlformats.org/spreadsheetml/2006/main" count="8" uniqueCount="8">
  <si>
    <t>Bronx</t>
  </si>
  <si>
    <t>Brooklyn</t>
  </si>
  <si>
    <t>Manhattan</t>
  </si>
  <si>
    <t xml:space="preserve">Queens </t>
  </si>
  <si>
    <t>S. Island</t>
  </si>
  <si>
    <t>NYC</t>
  </si>
  <si>
    <t>Pct_Chg_15-16</t>
  </si>
  <si>
    <t>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</si>
</sst>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defaultRowHeight="14.25" x14ac:dyDescent="0.45"/>
  <cols>
    <col min="8" max="8" width="12.6640625" bestFit="1" customWidth="1"/>
  </cols>
  <sheetData>
    <row r="1" spans="1:8" x14ac:dyDescent="0.4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 t="s">
        <v>6</v>
      </c>
    </row>
    <row r="2" spans="1:8" x14ac:dyDescent="0.45">
      <c r="A2" t="s">
        <v>0</v>
      </c>
      <c r="B2">
        <v>8770</v>
      </c>
      <c r="C2">
        <v>8956</v>
      </c>
      <c r="D2">
        <v>8456</v>
      </c>
      <c r="E2">
        <v>5459</v>
      </c>
      <c r="F2">
        <v>4324</v>
      </c>
      <c r="G2">
        <v>4904</v>
      </c>
      <c r="H2" s="2">
        <f>(G2-F2)/F2</f>
        <v>0.13413506012950971</v>
      </c>
    </row>
    <row r="3" spans="1:8" x14ac:dyDescent="0.45">
      <c r="A3" t="s">
        <v>1</v>
      </c>
      <c r="B3">
        <v>21351</v>
      </c>
      <c r="C3">
        <v>21768</v>
      </c>
      <c r="D3">
        <v>19745</v>
      </c>
      <c r="E3">
        <v>12530</v>
      </c>
      <c r="F3">
        <v>9185</v>
      </c>
      <c r="G3">
        <v>10877</v>
      </c>
      <c r="H3" s="2">
        <f t="shared" ref="H3:H7" si="0">(G3-F3)/F3</f>
        <v>0.18421339139902015</v>
      </c>
    </row>
    <row r="4" spans="1:8" x14ac:dyDescent="0.45">
      <c r="A4" t="s">
        <v>2</v>
      </c>
      <c r="B4">
        <v>1142</v>
      </c>
      <c r="C4">
        <v>1154</v>
      </c>
      <c r="D4">
        <v>1213</v>
      </c>
      <c r="E4">
        <v>733</v>
      </c>
      <c r="F4">
        <v>608</v>
      </c>
      <c r="G4">
        <v>901</v>
      </c>
      <c r="H4" s="2">
        <f t="shared" si="0"/>
        <v>0.48190789473684209</v>
      </c>
    </row>
    <row r="5" spans="1:8" x14ac:dyDescent="0.45">
      <c r="A5" t="s">
        <v>3</v>
      </c>
      <c r="B5">
        <v>29307</v>
      </c>
      <c r="C5">
        <v>28721</v>
      </c>
      <c r="D5">
        <v>25712</v>
      </c>
      <c r="E5">
        <v>16007</v>
      </c>
      <c r="F5">
        <v>12563</v>
      </c>
      <c r="G5">
        <v>14796</v>
      </c>
      <c r="H5" s="2">
        <f t="shared" si="0"/>
        <v>0.17774416938629309</v>
      </c>
    </row>
    <row r="6" spans="1:8" x14ac:dyDescent="0.45">
      <c r="A6" t="s">
        <v>4</v>
      </c>
      <c r="B6">
        <v>10319</v>
      </c>
      <c r="C6">
        <v>10274</v>
      </c>
      <c r="D6">
        <v>9163</v>
      </c>
      <c r="E6">
        <v>6222</v>
      </c>
      <c r="F6">
        <v>4983</v>
      </c>
      <c r="G6">
        <v>5646</v>
      </c>
      <c r="H6" s="2">
        <f t="shared" si="0"/>
        <v>0.13305237808549067</v>
      </c>
    </row>
    <row r="7" spans="1:8" x14ac:dyDescent="0.45">
      <c r="A7" s="1" t="s">
        <v>5</v>
      </c>
      <c r="B7" s="1">
        <f>SUM(B2:B6)</f>
        <v>70889</v>
      </c>
      <c r="C7" s="1">
        <f t="shared" ref="C7:G7" si="1">SUM(C2:C6)</f>
        <v>70873</v>
      </c>
      <c r="D7" s="1">
        <f t="shared" si="1"/>
        <v>64289</v>
      </c>
      <c r="E7" s="1">
        <f t="shared" si="1"/>
        <v>40951</v>
      </c>
      <c r="F7" s="1">
        <f t="shared" si="1"/>
        <v>31663</v>
      </c>
      <c r="G7" s="1">
        <f t="shared" si="1"/>
        <v>37124</v>
      </c>
      <c r="H7" s="3">
        <f t="shared" si="0"/>
        <v>0.1724726020907684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Mondy</dc:creator>
  <cp:lastModifiedBy>Michelle Mondy</cp:lastModifiedBy>
  <dcterms:created xsi:type="dcterms:W3CDTF">2017-10-07T15:48:07Z</dcterms:created>
  <dcterms:modified xsi:type="dcterms:W3CDTF">2017-10-07T15:59:44Z</dcterms:modified>
</cp:coreProperties>
</file>