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4.いこいの森プラス/1.献立・発注書/2603/"/>
    </mc:Choice>
  </mc:AlternateContent>
  <xr:revisionPtr revIDLastSave="8" documentId="11_42F02B54EDBA0CF19F132D724CEC7BF2F27FC85E" xr6:coauthVersionLast="47" xr6:coauthVersionMax="47" xr10:uidLastSave="{2A21BB3C-1E1F-466B-8499-D10B522AC816}"/>
  <bookViews>
    <workbookView xWindow="10598" yWindow="2640" windowWidth="10957" windowHeight="10793" tabRatio="702" firstSheet="3" activeTab="4" xr2:uid="{00000000-000D-0000-FFFF-FFFF00000000}"/>
  </bookViews>
  <sheets>
    <sheet name="3月1日～3月7日" sheetId="2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'3月15日～3月21日'!$A$1:$L$66</definedName>
    <definedName name="_xlnm.Print_Area" localSheetId="0">'3月1日～3月7日'!$A$1:$L$67</definedName>
    <definedName name="_xlnm.Print_Area" localSheetId="3">'3月22日～3月28日'!$A$1:$L$66</definedName>
    <definedName name="_xlnm.Print_Area" localSheetId="4">'3月29日～3月31日'!$A$1:$L$66</definedName>
    <definedName name="_xlnm.Print_Area" localSheetId="1">'3月8日～3月14日'!$A$1:$L$66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<sst xmlns="http://schemas.openxmlformats.org/spreadsheetml/2006/main" count="760" uniqueCount="259">
  <si>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</si>
  <si>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</si>
  <si>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</si>
  <si>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</si>
  <si>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</si>
  <si>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</si>
  <si>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</si>
  <si>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</si>
  <si>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</si>
  <si>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</si>
  <si>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</si>
  <si>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</si>
  <si>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</si>
  <si>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</si>
  <si>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</si>
  <si>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</si>
  <si>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</si>
  <si>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</si>
  <si>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</si>
  <si>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</si>
  <si>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</si>
  <si>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</si>
  <si>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</si>
  <si>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</si>
  <si>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</si>
  <si>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</si>
  <si>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</si>
  <si>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</si>
  <si>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</si>
  <si>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</si>
  <si>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</si>
  <si>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</si>
  <si>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</si>
  <si>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</si>
  <si>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</si>
  <si>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</si>
  <si>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</si>
  <si>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</si>
  <si>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</si>
  <si>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</si>
  <si>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</si>
  <si>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</si>
  <si>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</si>
  <si>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</si>
  <si>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</si>
  <si>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</si>
  <si>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</si>
  <si>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</si>
  <si>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</si>
  <si>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</si>
  <si>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</si>
  <si>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</si>
  <si>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</si>
  <si>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</si>
  <si>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</si>
  <si>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</si>
  <si>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</si>
  <si>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</si>
  <si>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</si>
  <si>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</si>
  <si>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</si>
  <si>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</si>
  <si>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</si>
  <si>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</si>
  <si>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</si>
  <si>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</si>
  <si>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</si>
  <si>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</si>
  <si>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</si>
  <si>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</si>
  <si>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</si>
  <si>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</si>
  <si>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</si>
  <si>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</si>
  <si>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</si>
  <si>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</si>
  <si>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</si>
  <si>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</si>
  <si>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</si>
  <si>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</si>
  <si>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</si>
  <si>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</si>
  <si>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</si>
  <si>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</si>
  <si>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</si>
  <si>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</si>
  <si>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</si>
  <si>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</si>
  <si>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</si>
  <si>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</si>
  <si>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</si>
  <si>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</si>
  <si>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</si>
  <si>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</si>
  <si>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</si>
  <si>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</si>
  <si>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</si>
  <si>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</si>
  <si>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</si>
  <si>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</si>
  <si>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</si>
  <si>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</si>
  <si>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</si>
  <si>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</si>
  <si>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</si>
  <si>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</si>
  <si>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</si>
  <si>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</si>
  <si>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</si>
  <si>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</si>
  <si>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</si>
  <si>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</si>
  <si>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</si>
  <si>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</si>
  <si>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</si>
  <si>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</si>
  <si>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</si>
  <si>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</si>
  <si>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</si>
  <si>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</si>
  <si>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</si>
  <si>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</si>
  <si>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</si>
  <si>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</si>
  <si>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</si>
  <si>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</si>
  <si>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</si>
  <si>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</si>
  <si>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</si>
  <si>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</si>
  <si>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</si>
  <si>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</si>
  <si>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</si>
  <si>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</si>
  <si>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</si>
  <si>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</si>
  <si>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</si>
  <si>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</si>
  <si>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</si>
  <si>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</si>
  <si>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</si>
  <si>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</si>
  <si>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</si>
  <si>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</si>
  <si>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</si>
  <si>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</si>
  <si>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</si>
  <si>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がんも煮</t>
    <rPh sb="3" eb="4">
      <t>ニ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</si>
  <si>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</si>
  <si>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</si>
  <si>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</si>
  <si>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</si>
  <si>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</si>
  <si>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</si>
  <si>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</si>
  <si>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</si>
  <si>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</si>
  <si>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</si>
  <si>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肉コロッケ　添）ｷｬﾍﾞﾂ</t>
    <rPh sb="0" eb="1">
      <t>ニク</t>
    </rPh>
    <rPh sb="6" eb="7">
      <t>ソ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</si>
  <si>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</si>
  <si>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</si>
  <si>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</si>
  <si>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</si>
  <si>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</si>
  <si>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</si>
  <si>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</si>
  <si>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</si>
  <si>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</si>
  <si>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</si>
  <si>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</si>
  <si>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</si>
  <si>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</si>
  <si>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</si>
  <si>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</si>
  <si>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</si>
  <si>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</si>
  <si>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</si>
  <si>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</si>
  <si>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</si>
  <si>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</si>
  <si>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</si>
  <si>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</si>
  <si>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</si>
  <si>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</si>
  <si>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</si>
  <si>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</si>
  <si>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</si>
  <si>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</si>
  <si>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</si>
  <si>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</si>
  <si>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</si>
  <si>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</si>
  <si>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</si>
  <si>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</si>
  <si>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</si>
  <si>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</si>
  <si>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</si>
  <si>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</si>
  <si>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</si>
  <si>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</si>
  <si>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</si>
  <si>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</si>
  <si>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</si>
  <si>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</si>
  <si>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</si>
  <si>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</si>
  <si>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</si>
  <si>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</si>
  <si>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</si>
  <si>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</si>
  <si>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</si>
  <si>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</si>
  <si>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</si>
  <si>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</si>
  <si>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</si>
  <si>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</si>
  <si>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</si>
  <si>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</si>
  <si>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</si>
  <si>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</si>
  <si>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</si>
  <si>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</si>
  <si>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</si>
  <si>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野菜かきあげ</t>
    <rPh sb="0" eb="2">
      <t>ヤサイ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</si>
  <si>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</si>
  <si>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</si>
  <si>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</si>
  <si>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</si>
  <si>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</si>
  <si>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</si>
  <si>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</si>
  <si>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</si>
  <si>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</si>
  <si>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</si>
  <si>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</si>
  <si>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</si>
  <si>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</si>
  <si>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</si>
  <si>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</si>
  <si>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</si>
  <si>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</si>
  <si>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</si>
  <si>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</si>
  <si>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</si>
  <si>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</si>
  <si>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</si>
  <si>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</si>
  <si>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</si>
  <si>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</si>
  <si>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</si>
  <si>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</si>
  <si>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</si>
  <si>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</si>
  <si>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煮奴</t>
    <rPh sb="0" eb="2">
      <t>ニヤッコ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</si>
  <si>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</si>
  <si>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</si>
  <si>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</si>
  <si>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</si>
  <si>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糖尿</t>
    <rPh sb="0" eb="2">
      <t>トウニョウ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</si>
</sst>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7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6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7" fillId="0" borderId="34" xfId="0" applyFont="1" applyBorder="1" applyAlignment="1">
      <alignment vertical="center" shrinkToFit="1"/>
    </xf>
    <xf numFmtId="0" fontId="27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7" fillId="0" borderId="49" xfId="0" applyFont="1" applyBorder="1">
      <alignment vertical="center"/>
    </xf>
    <xf numFmtId="0" fontId="27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7" fillId="0" borderId="49" xfId="0" applyFont="1" applyBorder="1" applyAlignment="1">
      <alignment vertical="center" shrinkToFit="1"/>
    </xf>
    <xf numFmtId="0" fontId="27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7" fillId="0" borderId="22" xfId="0" applyFont="1" applyBorder="1" applyAlignment="1">
      <alignment vertical="center" shrinkToFit="1"/>
    </xf>
    <xf numFmtId="0" fontId="27" fillId="0" borderId="28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2" fillId="3" borderId="34" xfId="0" applyFont="1" applyFill="1" applyBorder="1" applyAlignment="1">
      <alignment vertical="center" shrinkToFit="1"/>
    </xf>
    <xf numFmtId="0" fontId="22" fillId="3" borderId="27" xfId="0" applyFont="1" applyFill="1" applyBorder="1" applyAlignment="1">
      <alignment vertical="center" shrinkToFit="1"/>
    </xf>
    <xf numFmtId="0" fontId="22" fillId="3" borderId="37" xfId="0" applyFont="1" applyFill="1" applyBorder="1" applyAlignment="1">
      <alignment vertical="center" shrinkToFit="1"/>
    </xf>
    <xf numFmtId="0" fontId="22" fillId="3" borderId="28" xfId="0" applyFont="1" applyFill="1" applyBorder="1" applyAlignment="1">
      <alignment vertical="center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shrinkToFit="1"/>
    </xf>
    <xf numFmtId="0" fontId="3" fillId="0" borderId="9" xfId="1" applyFont="1" applyBorder="1" applyAlignment="1">
      <alignment horizontal="center" vertical="center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17" xfId="1" applyFont="1" applyBorder="1" applyAlignment="1">
      <alignment horizontal="center" vertical="center" shrinkToFit="1"/>
    </xf>
    <xf numFmtId="0" fontId="21" fillId="0" borderId="69" xfId="1" applyFont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313647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view="pageBreakPreview" zoomScale="60" zoomScaleNormal="61" workbookViewId="0">
      <selection activeCell="A7" sqref="A7:XFD10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6" width="15.75" style="81" customWidth="1"/>
    <col min="7" max="8" width="20.625" style="81" customWidth="1"/>
    <col min="9" max="10" width="15.75" style="2" customWidth="1"/>
    <col min="11" max="12" width="12.625" style="2" customWidth="1"/>
    <col min="13" max="16384" width="9" style="2"/>
  </cols>
  <sheetData>
    <row r="1" spans="1:12" ht="12" customHeight="1" x14ac:dyDescent="0.7">
      <c r="A1" s="90"/>
      <c r="B1" s="1"/>
      <c r="C1" s="1"/>
      <c r="D1" s="84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28</v>
      </c>
      <c r="B3" s="141"/>
      <c r="C3" s="141"/>
      <c r="D3" s="141"/>
      <c r="E3" s="141"/>
      <c r="F3" s="4"/>
      <c r="G3" s="149" t="s">
        <v>32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24" customHeight="1" thickBot="1" x14ac:dyDescent="1.3">
      <c r="A6" s="91"/>
      <c r="B6" s="82"/>
      <c r="C6" s="82"/>
      <c r="D6" s="85"/>
      <c r="E6" s="83"/>
      <c r="F6" s="83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91" t="s">
        <v>5</v>
      </c>
      <c r="B7" s="150" t="s">
        <v>6</v>
      </c>
      <c r="C7" s="150"/>
      <c r="D7" s="154" t="s">
        <v>7</v>
      </c>
      <c r="E7" s="156" t="s">
        <v>8</v>
      </c>
      <c r="F7" s="156" t="s">
        <v>258</v>
      </c>
      <c r="G7" s="159" t="s">
        <v>30</v>
      </c>
      <c r="H7" s="160"/>
      <c r="I7" s="163" t="s">
        <v>9</v>
      </c>
      <c r="J7" s="163" t="s">
        <v>10</v>
      </c>
      <c r="K7" s="163" t="s">
        <v>11</v>
      </c>
      <c r="L7" s="163"/>
    </row>
    <row r="8" spans="1:12" ht="15.6" customHeight="1" thickBot="1" x14ac:dyDescent="0.75">
      <c r="A8" s="192"/>
      <c r="B8" s="151"/>
      <c r="C8" s="151"/>
      <c r="D8" s="155"/>
      <c r="E8" s="157"/>
      <c r="F8" s="157"/>
      <c r="G8" s="161"/>
      <c r="H8" s="162"/>
      <c r="I8" s="164"/>
      <c r="J8" s="164"/>
      <c r="K8" s="164"/>
      <c r="L8" s="164"/>
    </row>
    <row r="9" spans="1:12" ht="18.75" customHeight="1" x14ac:dyDescent="0.7">
      <c r="A9" s="193"/>
      <c r="B9" s="152"/>
      <c r="C9" s="152"/>
      <c r="D9" s="155"/>
      <c r="E9" s="157"/>
      <c r="F9" s="157"/>
      <c r="G9" s="174" t="s">
        <v>12</v>
      </c>
      <c r="H9" s="174" t="s">
        <v>13</v>
      </c>
      <c r="I9" s="164"/>
      <c r="J9" s="164"/>
      <c r="K9" s="164"/>
      <c r="L9" s="164"/>
    </row>
    <row r="10" spans="1:12" ht="8.65" customHeight="1" thickBot="1" x14ac:dyDescent="0.75">
      <c r="A10" s="194"/>
      <c r="B10" s="153"/>
      <c r="C10" s="153"/>
      <c r="D10" s="195"/>
      <c r="E10" s="158"/>
      <c r="F10" s="158"/>
      <c r="G10" s="175"/>
      <c r="H10" s="175"/>
      <c r="I10" s="165"/>
      <c r="J10" s="165"/>
      <c r="K10" s="165"/>
      <c r="L10" s="165"/>
    </row>
    <row r="11" spans="1:12" ht="29.1" customHeight="1" x14ac:dyDescent="0.7">
      <c r="A11" s="166">
        <v>46082</v>
      </c>
      <c r="B11" s="168" t="s">
        <v>14</v>
      </c>
      <c r="C11" s="93" t="s">
        <v>15</v>
      </c>
      <c r="D11" s="105" t="s">
        <v>37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7"/>
      <c r="B12" s="169"/>
      <c r="C12" s="94" t="s">
        <v>16</v>
      </c>
      <c r="D12" s="106" t="s">
        <v>38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7"/>
      <c r="B13" s="170" t="s">
        <v>17</v>
      </c>
      <c r="C13" s="95" t="s">
        <v>18</v>
      </c>
      <c r="D13" s="107" t="s">
        <v>39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7"/>
      <c r="B14" s="171"/>
      <c r="C14" s="96" t="s">
        <v>15</v>
      </c>
      <c r="D14" s="108" t="s">
        <v>40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7"/>
      <c r="B15" s="173"/>
      <c r="C15" s="97" t="s">
        <v>16</v>
      </c>
      <c r="D15" s="106" t="s">
        <v>41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6" t="s">
        <v>19</v>
      </c>
      <c r="B16" s="170" t="s">
        <v>20</v>
      </c>
      <c r="C16" s="95" t="s">
        <v>21</v>
      </c>
      <c r="D16" s="107" t="s">
        <v>42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6"/>
      <c r="B17" s="171"/>
      <c r="C17" s="96" t="s">
        <v>15</v>
      </c>
      <c r="D17" s="108" t="s">
        <v>43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7"/>
      <c r="B18" s="178"/>
      <c r="C18" s="98" t="s">
        <v>16</v>
      </c>
      <c r="D18" s="109" t="s">
        <v>44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6">
        <v>46083</v>
      </c>
      <c r="B19" s="168" t="s">
        <v>14</v>
      </c>
      <c r="C19" s="93" t="s">
        <v>15</v>
      </c>
      <c r="D19" s="110" t="s">
        <v>45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7"/>
      <c r="B20" s="169"/>
      <c r="C20" s="94" t="s">
        <v>16</v>
      </c>
      <c r="D20" s="111" t="s">
        <v>46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7"/>
      <c r="B21" s="170" t="s">
        <v>17</v>
      </c>
      <c r="C21" s="95" t="s">
        <v>18</v>
      </c>
      <c r="D21" s="112" t="s">
        <v>51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7"/>
      <c r="B22" s="171"/>
      <c r="C22" s="96" t="s">
        <v>15</v>
      </c>
      <c r="D22" s="113" t="s">
        <v>52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7"/>
      <c r="B23" s="173"/>
      <c r="C23" s="97" t="s">
        <v>16</v>
      </c>
      <c r="D23" s="111" t="s">
        <v>47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9" t="s">
        <v>22</v>
      </c>
      <c r="B24" s="170" t="s">
        <v>20</v>
      </c>
      <c r="C24" s="95" t="s">
        <v>21</v>
      </c>
      <c r="D24" s="112" t="s">
        <v>48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9"/>
      <c r="B25" s="171"/>
      <c r="C25" s="96" t="s">
        <v>15</v>
      </c>
      <c r="D25" s="113" t="s">
        <v>49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0"/>
      <c r="B26" s="178"/>
      <c r="C26" s="98" t="s">
        <v>16</v>
      </c>
      <c r="D26" s="114" t="s">
        <v>50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6">
        <v>46084</v>
      </c>
      <c r="B27" s="168" t="s">
        <v>14</v>
      </c>
      <c r="C27" s="93" t="s">
        <v>15</v>
      </c>
      <c r="D27" s="115" t="s">
        <v>53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7"/>
      <c r="B28" s="169"/>
      <c r="C28" s="94" t="s">
        <v>16</v>
      </c>
      <c r="D28" s="116" t="s">
        <v>54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7"/>
      <c r="B29" s="170" t="s">
        <v>17</v>
      </c>
      <c r="C29" s="95" t="s">
        <v>18</v>
      </c>
      <c r="D29" s="134" t="s">
        <v>254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7"/>
      <c r="B30" s="171"/>
      <c r="C30" s="96" t="s">
        <v>15</v>
      </c>
      <c r="D30" s="135" t="s">
        <v>55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7"/>
      <c r="B31" s="172"/>
      <c r="C31" s="97" t="s">
        <v>16</v>
      </c>
      <c r="D31" s="136" t="s">
        <v>56</v>
      </c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67"/>
      <c r="B32" s="173"/>
      <c r="C32" s="97" t="s">
        <v>61</v>
      </c>
      <c r="D32" s="137" t="s">
        <v>57</v>
      </c>
      <c r="E32" s="26"/>
      <c r="F32" s="26"/>
      <c r="G32" s="27"/>
      <c r="H32" s="27"/>
      <c r="I32" s="13"/>
      <c r="J32" s="13"/>
      <c r="K32" s="14"/>
      <c r="L32" s="15"/>
    </row>
    <row r="33" spans="1:12" ht="29.1" customHeight="1" x14ac:dyDescent="0.7">
      <c r="A33" s="179" t="s">
        <v>23</v>
      </c>
      <c r="B33" s="170" t="s">
        <v>20</v>
      </c>
      <c r="C33" s="95" t="s">
        <v>21</v>
      </c>
      <c r="D33" s="117" t="s">
        <v>58</v>
      </c>
      <c r="E33" s="16"/>
      <c r="F33" s="16"/>
      <c r="G33" s="31"/>
      <c r="H33" s="32"/>
      <c r="I33" s="19"/>
      <c r="J33" s="19"/>
      <c r="K33" s="20"/>
      <c r="L33" s="21"/>
    </row>
    <row r="34" spans="1:12" ht="29.1" customHeight="1" x14ac:dyDescent="0.7">
      <c r="A34" s="179"/>
      <c r="B34" s="171"/>
      <c r="C34" s="96" t="s">
        <v>15</v>
      </c>
      <c r="D34" s="118" t="s">
        <v>59</v>
      </c>
      <c r="E34" s="11"/>
      <c r="F34" s="11"/>
      <c r="G34" s="22"/>
      <c r="H34" s="22"/>
      <c r="I34" s="43"/>
      <c r="J34" s="43"/>
      <c r="K34" s="44"/>
      <c r="L34" s="45"/>
    </row>
    <row r="35" spans="1:12" ht="29.1" customHeight="1" thickBot="1" x14ac:dyDescent="0.75">
      <c r="A35" s="179"/>
      <c r="B35" s="172"/>
      <c r="C35" s="97" t="s">
        <v>16</v>
      </c>
      <c r="D35" s="133" t="s">
        <v>60</v>
      </c>
      <c r="E35" s="132"/>
      <c r="F35" s="132"/>
      <c r="G35" s="18"/>
      <c r="H35" s="18"/>
      <c r="I35" s="19"/>
      <c r="J35" s="19"/>
      <c r="K35" s="20"/>
      <c r="L35" s="21"/>
    </row>
    <row r="36" spans="1:12" ht="29.1" customHeight="1" x14ac:dyDescent="0.7">
      <c r="A36" s="166">
        <v>46085</v>
      </c>
      <c r="B36" s="181" t="s">
        <v>14</v>
      </c>
      <c r="C36" s="93" t="s">
        <v>15</v>
      </c>
      <c r="D36" s="105" t="s">
        <v>62</v>
      </c>
      <c r="E36" s="6"/>
      <c r="F36" s="6"/>
      <c r="G36" s="7"/>
      <c r="H36" s="7"/>
      <c r="I36" s="49"/>
      <c r="J36" s="49"/>
      <c r="K36" s="50"/>
      <c r="L36" s="51"/>
    </row>
    <row r="37" spans="1:12" ht="29.1" customHeight="1" x14ac:dyDescent="0.7">
      <c r="A37" s="167"/>
      <c r="B37" s="182"/>
      <c r="C37" s="94" t="s">
        <v>16</v>
      </c>
      <c r="D37" s="106" t="s">
        <v>63</v>
      </c>
      <c r="E37" s="104"/>
      <c r="F37" s="104"/>
      <c r="G37" s="12"/>
      <c r="H37" s="12"/>
      <c r="I37" s="70"/>
      <c r="J37" s="70"/>
      <c r="K37" s="71"/>
      <c r="L37" s="72"/>
    </row>
    <row r="38" spans="1:12" ht="29.1" customHeight="1" x14ac:dyDescent="0.7">
      <c r="A38" s="167"/>
      <c r="B38" s="170" t="s">
        <v>17</v>
      </c>
      <c r="C38" s="95" t="s">
        <v>18</v>
      </c>
      <c r="D38" s="119" t="s">
        <v>64</v>
      </c>
      <c r="E38" s="100"/>
      <c r="F38" s="100"/>
      <c r="G38" s="17"/>
      <c r="H38" s="17"/>
      <c r="I38" s="101"/>
      <c r="J38" s="101"/>
      <c r="K38" s="102"/>
      <c r="L38" s="103"/>
    </row>
    <row r="39" spans="1:12" ht="29.1" customHeight="1" x14ac:dyDescent="0.7">
      <c r="A39" s="167"/>
      <c r="B39" s="171"/>
      <c r="C39" s="96" t="s">
        <v>15</v>
      </c>
      <c r="D39" s="118" t="s">
        <v>65</v>
      </c>
      <c r="E39" s="11"/>
      <c r="F39" s="11"/>
      <c r="G39" s="22"/>
      <c r="H39" s="22"/>
      <c r="I39" s="52"/>
      <c r="J39" s="52"/>
      <c r="K39" s="53"/>
      <c r="L39" s="54"/>
    </row>
    <row r="40" spans="1:12" ht="29.1" customHeight="1" x14ac:dyDescent="0.7">
      <c r="A40" s="167"/>
      <c r="B40" s="172"/>
      <c r="C40" s="99" t="s">
        <v>29</v>
      </c>
      <c r="D40" s="116" t="s">
        <v>66</v>
      </c>
      <c r="E40" s="104"/>
      <c r="F40" s="104"/>
      <c r="G40" s="12"/>
      <c r="H40" s="12"/>
      <c r="I40" s="70"/>
      <c r="J40" s="70"/>
      <c r="K40" s="71"/>
      <c r="L40" s="72"/>
    </row>
    <row r="41" spans="1:12" ht="29.1" customHeight="1" x14ac:dyDescent="0.7">
      <c r="A41" s="176" t="s">
        <v>24</v>
      </c>
      <c r="B41" s="183" t="s">
        <v>20</v>
      </c>
      <c r="C41" s="95" t="s">
        <v>21</v>
      </c>
      <c r="D41" s="117" t="s">
        <v>67</v>
      </c>
      <c r="E41" s="100"/>
      <c r="F41" s="100"/>
      <c r="G41" s="17"/>
      <c r="H41" s="17"/>
      <c r="I41" s="101"/>
      <c r="J41" s="101"/>
      <c r="K41" s="102"/>
      <c r="L41" s="103"/>
    </row>
    <row r="42" spans="1:12" ht="29.1" customHeight="1" x14ac:dyDescent="0.7">
      <c r="A42" s="176"/>
      <c r="B42" s="169"/>
      <c r="C42" s="96" t="s">
        <v>15</v>
      </c>
      <c r="D42" s="118" t="s">
        <v>68</v>
      </c>
      <c r="E42" s="11"/>
      <c r="F42" s="11"/>
      <c r="G42" s="22"/>
      <c r="H42" s="22"/>
      <c r="I42" s="52"/>
      <c r="J42" s="52"/>
      <c r="K42" s="53"/>
      <c r="L42" s="54"/>
    </row>
    <row r="43" spans="1:12" ht="28.5" customHeight="1" thickBot="1" x14ac:dyDescent="0.75">
      <c r="A43" s="177"/>
      <c r="B43" s="184"/>
      <c r="C43" s="98" t="s">
        <v>16</v>
      </c>
      <c r="D43" s="114" t="s">
        <v>69</v>
      </c>
      <c r="E43" s="5"/>
      <c r="F43" s="5"/>
      <c r="G43" s="36"/>
      <c r="H43" s="36"/>
      <c r="I43" s="67"/>
      <c r="J43" s="67"/>
      <c r="K43" s="68"/>
      <c r="L43" s="69"/>
    </row>
    <row r="44" spans="1:12" ht="29.1" customHeight="1" x14ac:dyDescent="0.7">
      <c r="A44" s="166">
        <v>46086</v>
      </c>
      <c r="B44" s="181" t="s">
        <v>14</v>
      </c>
      <c r="C44" s="93" t="s">
        <v>15</v>
      </c>
      <c r="D44" s="110" t="s">
        <v>70</v>
      </c>
      <c r="E44" s="6"/>
      <c r="F44" s="6"/>
      <c r="G44" s="7"/>
      <c r="H44" s="7"/>
      <c r="I44" s="49"/>
      <c r="J44" s="49"/>
      <c r="K44" s="50"/>
      <c r="L44" s="51"/>
    </row>
    <row r="45" spans="1:12" ht="29.1" customHeight="1" x14ac:dyDescent="0.7">
      <c r="A45" s="167"/>
      <c r="B45" s="182"/>
      <c r="C45" s="94" t="s">
        <v>16</v>
      </c>
      <c r="D45" s="111" t="s">
        <v>71</v>
      </c>
      <c r="E45" s="104"/>
      <c r="F45" s="104"/>
      <c r="G45" s="12"/>
      <c r="H45" s="12"/>
      <c r="I45" s="70"/>
      <c r="J45" s="70"/>
      <c r="K45" s="71"/>
      <c r="L45" s="72"/>
    </row>
    <row r="46" spans="1:12" ht="29.1" customHeight="1" x14ac:dyDescent="0.7">
      <c r="A46" s="167"/>
      <c r="B46" s="170" t="s">
        <v>17</v>
      </c>
      <c r="C46" s="95" t="s">
        <v>18</v>
      </c>
      <c r="D46" s="117" t="s">
        <v>72</v>
      </c>
      <c r="E46" s="100"/>
      <c r="F46" s="100"/>
      <c r="G46" s="17"/>
      <c r="H46" s="17"/>
      <c r="I46" s="101"/>
      <c r="J46" s="101"/>
      <c r="K46" s="102"/>
      <c r="L46" s="103"/>
    </row>
    <row r="47" spans="1:12" ht="29.1" customHeight="1" x14ac:dyDescent="0.7">
      <c r="A47" s="167"/>
      <c r="B47" s="171"/>
      <c r="C47" s="96" t="s">
        <v>15</v>
      </c>
      <c r="D47" s="118" t="s">
        <v>73</v>
      </c>
      <c r="E47" s="11"/>
      <c r="F47" s="11"/>
      <c r="G47" s="22"/>
      <c r="H47" s="22"/>
      <c r="I47" s="52"/>
      <c r="J47" s="52"/>
      <c r="K47" s="53"/>
      <c r="L47" s="54"/>
    </row>
    <row r="48" spans="1:12" ht="29.1" customHeight="1" x14ac:dyDescent="0.7">
      <c r="A48" s="167"/>
      <c r="B48" s="172"/>
      <c r="C48" s="99" t="s">
        <v>29</v>
      </c>
      <c r="D48" s="116" t="s">
        <v>74</v>
      </c>
      <c r="E48" s="104"/>
      <c r="F48" s="104"/>
      <c r="G48" s="12"/>
      <c r="H48" s="12"/>
      <c r="I48" s="70"/>
      <c r="J48" s="70"/>
      <c r="K48" s="71"/>
      <c r="L48" s="72"/>
    </row>
    <row r="49" spans="1:12" ht="29.1" customHeight="1" x14ac:dyDescent="0.7">
      <c r="A49" s="179" t="s">
        <v>25</v>
      </c>
      <c r="B49" s="170" t="s">
        <v>20</v>
      </c>
      <c r="C49" s="95" t="s">
        <v>21</v>
      </c>
      <c r="D49" s="117" t="s">
        <v>75</v>
      </c>
      <c r="E49" s="100"/>
      <c r="F49" s="100"/>
      <c r="G49" s="17"/>
      <c r="H49" s="17"/>
      <c r="I49" s="101"/>
      <c r="J49" s="101"/>
      <c r="K49" s="102"/>
      <c r="L49" s="103"/>
    </row>
    <row r="50" spans="1:12" ht="29.1" customHeight="1" x14ac:dyDescent="0.7">
      <c r="A50" s="179"/>
      <c r="B50" s="171"/>
      <c r="C50" s="96" t="s">
        <v>15</v>
      </c>
      <c r="D50" s="118" t="s">
        <v>76</v>
      </c>
      <c r="E50" s="11"/>
      <c r="F50" s="11"/>
      <c r="G50" s="22"/>
      <c r="H50" s="22"/>
      <c r="I50" s="52"/>
      <c r="J50" s="52"/>
      <c r="K50" s="53"/>
      <c r="L50" s="54"/>
    </row>
    <row r="51" spans="1:12" ht="29.1" customHeight="1" thickBot="1" x14ac:dyDescent="0.75">
      <c r="A51" s="180"/>
      <c r="B51" s="178"/>
      <c r="C51" s="98" t="s">
        <v>16</v>
      </c>
      <c r="D51" s="114" t="s">
        <v>77</v>
      </c>
      <c r="E51" s="5"/>
      <c r="F51" s="5"/>
      <c r="G51" s="36"/>
      <c r="H51" s="36"/>
      <c r="I51" s="76"/>
      <c r="J51" s="76"/>
      <c r="K51" s="77"/>
      <c r="L51" s="78"/>
    </row>
    <row r="52" spans="1:12" ht="29.1" customHeight="1" x14ac:dyDescent="0.7">
      <c r="A52" s="166">
        <v>46087</v>
      </c>
      <c r="B52" s="168" t="s">
        <v>14</v>
      </c>
      <c r="C52" s="93" t="s">
        <v>15</v>
      </c>
      <c r="D52" s="115" t="s">
        <v>78</v>
      </c>
      <c r="E52" s="6"/>
      <c r="F52" s="6"/>
      <c r="G52" s="7"/>
      <c r="H52" s="7"/>
      <c r="I52" s="49"/>
      <c r="J52" s="49"/>
      <c r="K52" s="50"/>
      <c r="L52" s="51"/>
    </row>
    <row r="53" spans="1:12" ht="29.1" customHeight="1" x14ac:dyDescent="0.7">
      <c r="A53" s="167"/>
      <c r="B53" s="169"/>
      <c r="C53" s="94" t="s">
        <v>16</v>
      </c>
      <c r="D53" s="120" t="s">
        <v>79</v>
      </c>
      <c r="E53" s="104"/>
      <c r="F53" s="104"/>
      <c r="G53" s="12"/>
      <c r="H53" s="12"/>
      <c r="I53" s="70"/>
      <c r="J53" s="70"/>
      <c r="K53" s="71"/>
      <c r="L53" s="72"/>
    </row>
    <row r="54" spans="1:12" ht="29.1" customHeight="1" x14ac:dyDescent="0.7">
      <c r="A54" s="167"/>
      <c r="B54" s="170" t="s">
        <v>17</v>
      </c>
      <c r="C54" s="95" t="s">
        <v>18</v>
      </c>
      <c r="D54" s="119" t="s">
        <v>80</v>
      </c>
      <c r="E54" s="100"/>
      <c r="F54" s="100"/>
      <c r="G54" s="17"/>
      <c r="H54" s="17"/>
      <c r="I54" s="101"/>
      <c r="J54" s="101"/>
      <c r="K54" s="102"/>
      <c r="L54" s="103"/>
    </row>
    <row r="55" spans="1:12" ht="29.1" customHeight="1" x14ac:dyDescent="0.7">
      <c r="A55" s="167"/>
      <c r="B55" s="171"/>
      <c r="C55" s="96" t="s">
        <v>15</v>
      </c>
      <c r="D55" s="118" t="s">
        <v>81</v>
      </c>
      <c r="E55" s="11"/>
      <c r="F55" s="11"/>
      <c r="G55" s="22"/>
      <c r="H55" s="22"/>
      <c r="I55" s="52"/>
      <c r="J55" s="52"/>
      <c r="K55" s="53"/>
      <c r="L55" s="54"/>
    </row>
    <row r="56" spans="1:12" ht="29.1" customHeight="1" x14ac:dyDescent="0.7">
      <c r="A56" s="167"/>
      <c r="B56" s="173"/>
      <c r="C56" s="97" t="s">
        <v>16</v>
      </c>
      <c r="D56" s="116" t="s">
        <v>82</v>
      </c>
      <c r="E56" s="104"/>
      <c r="F56" s="104"/>
      <c r="G56" s="12"/>
      <c r="H56" s="12"/>
      <c r="I56" s="70"/>
      <c r="J56" s="70"/>
      <c r="K56" s="71"/>
      <c r="L56" s="72"/>
    </row>
    <row r="57" spans="1:12" ht="29.1" customHeight="1" x14ac:dyDescent="0.7">
      <c r="A57" s="179" t="s">
        <v>26</v>
      </c>
      <c r="B57" s="170" t="s">
        <v>20</v>
      </c>
      <c r="C57" s="95" t="s">
        <v>21</v>
      </c>
      <c r="D57" s="117" t="s">
        <v>83</v>
      </c>
      <c r="E57" s="100"/>
      <c r="F57" s="100"/>
      <c r="G57" s="17"/>
      <c r="H57" s="17"/>
      <c r="I57" s="101"/>
      <c r="J57" s="101"/>
      <c r="K57" s="102"/>
      <c r="L57" s="103"/>
    </row>
    <row r="58" spans="1:12" ht="29.1" customHeight="1" x14ac:dyDescent="0.7">
      <c r="A58" s="179"/>
      <c r="B58" s="171"/>
      <c r="C58" s="96" t="s">
        <v>15</v>
      </c>
      <c r="D58" s="118" t="s">
        <v>84</v>
      </c>
      <c r="E58" s="11"/>
      <c r="F58" s="11"/>
      <c r="G58" s="22"/>
      <c r="H58" s="22"/>
      <c r="I58" s="52"/>
      <c r="J58" s="52"/>
      <c r="K58" s="53"/>
      <c r="L58" s="54"/>
    </row>
    <row r="59" spans="1:12" ht="29.1" customHeight="1" thickBot="1" x14ac:dyDescent="0.75">
      <c r="A59" s="180"/>
      <c r="B59" s="178"/>
      <c r="C59" s="98" t="s">
        <v>16</v>
      </c>
      <c r="D59" s="114" t="s">
        <v>85</v>
      </c>
      <c r="E59" s="5"/>
      <c r="F59" s="5"/>
      <c r="G59" s="36"/>
      <c r="H59" s="36"/>
      <c r="I59" s="76"/>
      <c r="J59" s="76"/>
      <c r="K59" s="77"/>
      <c r="L59" s="78"/>
    </row>
    <row r="60" spans="1:12" ht="29.1" customHeight="1" x14ac:dyDescent="0.7">
      <c r="A60" s="166">
        <v>46088</v>
      </c>
      <c r="B60" s="168" t="s">
        <v>14</v>
      </c>
      <c r="C60" s="93" t="s">
        <v>15</v>
      </c>
      <c r="D60" s="115" t="s">
        <v>86</v>
      </c>
      <c r="E60" s="6"/>
      <c r="F60" s="6"/>
      <c r="G60" s="7"/>
      <c r="H60" s="7"/>
      <c r="I60" s="49"/>
      <c r="J60" s="49"/>
      <c r="K60" s="50"/>
      <c r="L60" s="51"/>
    </row>
    <row r="61" spans="1:12" ht="29.1" customHeight="1" x14ac:dyDescent="0.7">
      <c r="A61" s="167"/>
      <c r="B61" s="169"/>
      <c r="C61" s="94" t="s">
        <v>16</v>
      </c>
      <c r="D61" s="116" t="s">
        <v>87</v>
      </c>
      <c r="E61" s="104"/>
      <c r="F61" s="104"/>
      <c r="G61" s="12"/>
      <c r="H61" s="12"/>
      <c r="I61" s="70"/>
      <c r="J61" s="70"/>
      <c r="K61" s="71"/>
      <c r="L61" s="72"/>
    </row>
    <row r="62" spans="1:12" ht="29.1" customHeight="1" x14ac:dyDescent="0.7">
      <c r="A62" s="167"/>
      <c r="B62" s="170" t="s">
        <v>17</v>
      </c>
      <c r="C62" s="95" t="s">
        <v>18</v>
      </c>
      <c r="D62" s="121" t="s">
        <v>88</v>
      </c>
      <c r="E62" s="100"/>
      <c r="F62" s="100"/>
      <c r="G62" s="17"/>
      <c r="H62" s="17"/>
      <c r="I62" s="101"/>
      <c r="J62" s="101"/>
      <c r="K62" s="102"/>
      <c r="L62" s="103"/>
    </row>
    <row r="63" spans="1:12" ht="29.1" customHeight="1" x14ac:dyDescent="0.7">
      <c r="A63" s="167"/>
      <c r="B63" s="171"/>
      <c r="C63" s="96" t="s">
        <v>15</v>
      </c>
      <c r="D63" s="113" t="s">
        <v>253</v>
      </c>
      <c r="E63" s="11"/>
      <c r="F63" s="11"/>
      <c r="G63" s="22"/>
      <c r="H63" s="22"/>
      <c r="I63" s="52"/>
      <c r="J63" s="52"/>
      <c r="K63" s="53"/>
      <c r="L63" s="54"/>
    </row>
    <row r="64" spans="1:12" ht="29.1" customHeight="1" x14ac:dyDescent="0.7">
      <c r="A64" s="167"/>
      <c r="B64" s="173"/>
      <c r="C64" s="97" t="s">
        <v>16</v>
      </c>
      <c r="D64" s="111" t="s">
        <v>89</v>
      </c>
      <c r="E64" s="104"/>
      <c r="F64" s="104"/>
      <c r="G64" s="12"/>
      <c r="H64" s="12"/>
      <c r="I64" s="70"/>
      <c r="J64" s="70"/>
      <c r="K64" s="71"/>
      <c r="L64" s="72"/>
    </row>
    <row r="65" spans="1:12" ht="29.1" customHeight="1" x14ac:dyDescent="0.7">
      <c r="A65" s="179" t="s">
        <v>27</v>
      </c>
      <c r="B65" s="170" t="s">
        <v>20</v>
      </c>
      <c r="C65" s="95" t="s">
        <v>21</v>
      </c>
      <c r="D65" s="112" t="s">
        <v>90</v>
      </c>
      <c r="E65" s="100"/>
      <c r="F65" s="100"/>
      <c r="G65" s="17"/>
      <c r="H65" s="17"/>
      <c r="I65" s="101"/>
      <c r="J65" s="101"/>
      <c r="K65" s="102"/>
      <c r="L65" s="103"/>
    </row>
    <row r="66" spans="1:12" ht="29.1" customHeight="1" x14ac:dyDescent="0.7">
      <c r="A66" s="179"/>
      <c r="B66" s="171"/>
      <c r="C66" s="96" t="s">
        <v>15</v>
      </c>
      <c r="D66" s="113" t="s">
        <v>91</v>
      </c>
      <c r="E66" s="11"/>
      <c r="F66" s="11"/>
      <c r="G66" s="22"/>
      <c r="H66" s="22"/>
      <c r="I66" s="52"/>
      <c r="J66" s="52"/>
      <c r="K66" s="53"/>
      <c r="L66" s="54"/>
    </row>
    <row r="67" spans="1:12" ht="29.1" customHeight="1" thickBot="1" x14ac:dyDescent="0.75">
      <c r="A67" s="180"/>
      <c r="B67" s="178"/>
      <c r="C67" s="98" t="s">
        <v>16</v>
      </c>
      <c r="D67" s="122" t="s">
        <v>92</v>
      </c>
      <c r="E67" s="5"/>
      <c r="F67" s="5"/>
      <c r="G67" s="36"/>
      <c r="H67" s="36"/>
      <c r="I67" s="76"/>
      <c r="J67" s="76"/>
      <c r="K67" s="77"/>
      <c r="L67" s="78"/>
    </row>
    <row r="68" spans="1:12" ht="34.5" customHeight="1" x14ac:dyDescent="0.7">
      <c r="A68" s="185"/>
      <c r="B68" s="185"/>
      <c r="C68" s="185"/>
      <c r="E68" s="186"/>
      <c r="F68" s="186"/>
      <c r="G68" s="186"/>
      <c r="H68" s="186"/>
      <c r="I68" s="186"/>
      <c r="J68" s="186"/>
      <c r="K68" s="186"/>
      <c r="L68" s="186"/>
    </row>
    <row r="87" spans="1:4" s="81" customFormat="1" ht="18" customHeight="1" x14ac:dyDescent="0.7">
      <c r="A87" s="92"/>
      <c r="B87" s="80"/>
      <c r="C87" s="80"/>
      <c r="D87" s="86"/>
    </row>
  </sheetData>
  <mergeCells count="56"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27:A32"/>
    <mergeCell ref="B27:B28"/>
    <mergeCell ref="B29:B32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A7" sqref="A7:XFD10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75" style="81" customWidth="1"/>
    <col min="9" max="10" width="15.625" style="2" customWidth="1"/>
    <col min="11" max="12" width="12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28</v>
      </c>
      <c r="B3" s="141"/>
      <c r="C3" s="141"/>
      <c r="D3" s="141"/>
      <c r="E3" s="141"/>
      <c r="F3" s="4"/>
      <c r="G3" s="149" t="s">
        <v>33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5.85" customHeight="1" thickBot="1" x14ac:dyDescent="1.3">
      <c r="A6" s="91"/>
      <c r="B6" s="82"/>
      <c r="C6" s="82"/>
      <c r="D6" s="88"/>
      <c r="E6" s="83"/>
      <c r="F6" s="83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91" t="s">
        <v>5</v>
      </c>
      <c r="B7" s="150" t="s">
        <v>6</v>
      </c>
      <c r="C7" s="150"/>
      <c r="D7" s="154" t="s">
        <v>7</v>
      </c>
      <c r="E7" s="156" t="s">
        <v>8</v>
      </c>
      <c r="F7" s="156" t="s">
        <v>258</v>
      </c>
      <c r="G7" s="159" t="s">
        <v>30</v>
      </c>
      <c r="H7" s="160"/>
      <c r="I7" s="163" t="s">
        <v>9</v>
      </c>
      <c r="J7" s="163" t="s">
        <v>10</v>
      </c>
      <c r="K7" s="163" t="s">
        <v>11</v>
      </c>
      <c r="L7" s="163"/>
    </row>
    <row r="8" spans="1:12" ht="15.6" customHeight="1" thickBot="1" x14ac:dyDescent="0.75">
      <c r="A8" s="192"/>
      <c r="B8" s="151"/>
      <c r="C8" s="151"/>
      <c r="D8" s="155"/>
      <c r="E8" s="157"/>
      <c r="F8" s="157"/>
      <c r="G8" s="161"/>
      <c r="H8" s="162"/>
      <c r="I8" s="164"/>
      <c r="J8" s="164"/>
      <c r="K8" s="164"/>
      <c r="L8" s="164"/>
    </row>
    <row r="9" spans="1:12" ht="18.75" customHeight="1" x14ac:dyDescent="0.7">
      <c r="A9" s="193"/>
      <c r="B9" s="152"/>
      <c r="C9" s="152"/>
      <c r="D9" s="155"/>
      <c r="E9" s="157"/>
      <c r="F9" s="157"/>
      <c r="G9" s="174" t="s">
        <v>12</v>
      </c>
      <c r="H9" s="174" t="s">
        <v>13</v>
      </c>
      <c r="I9" s="164"/>
      <c r="J9" s="164"/>
      <c r="K9" s="164"/>
      <c r="L9" s="164"/>
    </row>
    <row r="10" spans="1:12" ht="8.65" customHeight="1" thickBot="1" x14ac:dyDescent="0.75">
      <c r="A10" s="194"/>
      <c r="B10" s="153"/>
      <c r="C10" s="153"/>
      <c r="D10" s="195"/>
      <c r="E10" s="158"/>
      <c r="F10" s="158"/>
      <c r="G10" s="175"/>
      <c r="H10" s="175"/>
      <c r="I10" s="165"/>
      <c r="J10" s="165"/>
      <c r="K10" s="165"/>
      <c r="L10" s="165"/>
    </row>
    <row r="11" spans="1:12" ht="29.1" customHeight="1" x14ac:dyDescent="0.7">
      <c r="A11" s="166">
        <v>46089</v>
      </c>
      <c r="B11" s="168" t="s">
        <v>14</v>
      </c>
      <c r="C11" s="93" t="s">
        <v>15</v>
      </c>
      <c r="D11" s="115" t="s">
        <v>93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7"/>
      <c r="B12" s="169"/>
      <c r="C12" s="94" t="s">
        <v>16</v>
      </c>
      <c r="D12" s="120" t="s">
        <v>94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7"/>
      <c r="B13" s="170" t="s">
        <v>17</v>
      </c>
      <c r="C13" s="95" t="s">
        <v>18</v>
      </c>
      <c r="D13" s="117" t="s">
        <v>95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7"/>
      <c r="B14" s="171"/>
      <c r="C14" s="96" t="s">
        <v>15</v>
      </c>
      <c r="D14" s="118" t="s">
        <v>96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7"/>
      <c r="B15" s="173"/>
      <c r="C15" s="97" t="s">
        <v>16</v>
      </c>
      <c r="D15" s="116" t="s">
        <v>97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6" t="s">
        <v>19</v>
      </c>
      <c r="B16" s="170" t="s">
        <v>20</v>
      </c>
      <c r="C16" s="95" t="s">
        <v>21</v>
      </c>
      <c r="D16" s="119" t="s">
        <v>98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6"/>
      <c r="B17" s="171"/>
      <c r="C17" s="96" t="s">
        <v>15</v>
      </c>
      <c r="D17" s="118" t="s">
        <v>99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7"/>
      <c r="B18" s="178"/>
      <c r="C18" s="98" t="s">
        <v>16</v>
      </c>
      <c r="D18" s="114" t="s">
        <v>100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6">
        <f>A11+1</f>
        <v>46090</v>
      </c>
      <c r="B19" s="168" t="s">
        <v>14</v>
      </c>
      <c r="C19" s="93" t="s">
        <v>15</v>
      </c>
      <c r="D19" s="115" t="s">
        <v>101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7"/>
      <c r="B20" s="169"/>
      <c r="C20" s="94" t="s">
        <v>16</v>
      </c>
      <c r="D20" s="111" t="s">
        <v>102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7"/>
      <c r="B21" s="170" t="s">
        <v>17</v>
      </c>
      <c r="C21" s="95" t="s">
        <v>18</v>
      </c>
      <c r="D21" s="112" t="s">
        <v>103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7"/>
      <c r="B22" s="171"/>
      <c r="C22" s="96" t="s">
        <v>15</v>
      </c>
      <c r="D22" s="123" t="s">
        <v>104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7"/>
      <c r="B23" s="173"/>
      <c r="C23" s="97" t="s">
        <v>16</v>
      </c>
      <c r="D23" s="111" t="s">
        <v>105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9" t="s">
        <v>22</v>
      </c>
      <c r="B24" s="170" t="s">
        <v>20</v>
      </c>
      <c r="C24" s="95" t="s">
        <v>21</v>
      </c>
      <c r="D24" s="117" t="s">
        <v>106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9"/>
      <c r="B25" s="171"/>
      <c r="C25" s="96" t="s">
        <v>15</v>
      </c>
      <c r="D25" s="113" t="s">
        <v>107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0"/>
      <c r="B26" s="178"/>
      <c r="C26" s="98" t="s">
        <v>16</v>
      </c>
      <c r="D26" s="124" t="s">
        <v>108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6">
        <f>A19+1</f>
        <v>46091</v>
      </c>
      <c r="B27" s="168" t="s">
        <v>14</v>
      </c>
      <c r="C27" s="93" t="s">
        <v>15</v>
      </c>
      <c r="D27" s="115" t="s">
        <v>109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7"/>
      <c r="B28" s="169"/>
      <c r="C28" s="94" t="s">
        <v>16</v>
      </c>
      <c r="D28" s="116" t="s">
        <v>110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7"/>
      <c r="B29" s="170" t="s">
        <v>17</v>
      </c>
      <c r="C29" s="95" t="s">
        <v>18</v>
      </c>
      <c r="D29" s="117" t="s">
        <v>111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7"/>
      <c r="B30" s="171"/>
      <c r="C30" s="96" t="s">
        <v>15</v>
      </c>
      <c r="D30" s="118" t="s">
        <v>112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7"/>
      <c r="B31" s="173"/>
      <c r="C31" s="97" t="s">
        <v>16</v>
      </c>
      <c r="D31" s="116" t="s">
        <v>113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70" t="s">
        <v>20</v>
      </c>
      <c r="C32" s="95" t="s">
        <v>21</v>
      </c>
      <c r="D32" s="117" t="s">
        <v>114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71"/>
      <c r="C33" s="96" t="s">
        <v>15</v>
      </c>
      <c r="D33" s="118" t="s">
        <v>115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78"/>
      <c r="C34" s="98" t="s">
        <v>16</v>
      </c>
      <c r="D34" s="114" t="s">
        <v>116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6">
        <f>A27+1</f>
        <v>46092</v>
      </c>
      <c r="B35" s="168" t="s">
        <v>14</v>
      </c>
      <c r="C35" s="93" t="s">
        <v>15</v>
      </c>
      <c r="D35" s="115" t="s">
        <v>117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7"/>
      <c r="B36" s="169"/>
      <c r="C36" s="94" t="s">
        <v>16</v>
      </c>
      <c r="D36" s="116" t="s">
        <v>118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7"/>
      <c r="B37" s="170" t="s">
        <v>17</v>
      </c>
      <c r="C37" s="95" t="s">
        <v>18</v>
      </c>
      <c r="D37" s="117" t="s">
        <v>119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7"/>
      <c r="B38" s="171"/>
      <c r="C38" s="96" t="s">
        <v>15</v>
      </c>
      <c r="D38" s="118" t="s">
        <v>120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7"/>
      <c r="B39" s="173"/>
      <c r="C39" s="97" t="s">
        <v>16</v>
      </c>
      <c r="D39" s="116" t="s">
        <v>121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70" t="s">
        <v>20</v>
      </c>
      <c r="C40" s="95" t="s">
        <v>21</v>
      </c>
      <c r="D40" s="117" t="s">
        <v>122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71"/>
      <c r="C41" s="96" t="s">
        <v>15</v>
      </c>
      <c r="D41" s="118" t="s">
        <v>123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78"/>
      <c r="C42" s="98" t="s">
        <v>16</v>
      </c>
      <c r="D42" s="125" t="s">
        <v>124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6">
        <f>A35+1</f>
        <v>46093</v>
      </c>
      <c r="B43" s="168" t="s">
        <v>14</v>
      </c>
      <c r="C43" s="93" t="s">
        <v>15</v>
      </c>
      <c r="D43" s="115" t="s">
        <v>255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7"/>
      <c r="B44" s="169"/>
      <c r="C44" s="94" t="s">
        <v>16</v>
      </c>
      <c r="D44" s="116" t="s">
        <v>125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7"/>
      <c r="B45" s="170" t="s">
        <v>17</v>
      </c>
      <c r="C45" s="95" t="s">
        <v>18</v>
      </c>
      <c r="D45" s="117" t="s">
        <v>126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7"/>
      <c r="B46" s="171"/>
      <c r="C46" s="96" t="s">
        <v>15</v>
      </c>
      <c r="D46" s="118" t="s">
        <v>127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7"/>
      <c r="B47" s="173"/>
      <c r="C47" s="97" t="s">
        <v>16</v>
      </c>
      <c r="D47" s="116" t="s">
        <v>128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70" t="s">
        <v>20</v>
      </c>
      <c r="C48" s="95" t="s">
        <v>21</v>
      </c>
      <c r="D48" s="117" t="s">
        <v>129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71"/>
      <c r="C49" s="96" t="s">
        <v>15</v>
      </c>
      <c r="D49" s="118" t="s">
        <v>130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78"/>
      <c r="C50" s="98" t="s">
        <v>16</v>
      </c>
      <c r="D50" s="114" t="s">
        <v>131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6">
        <f>A43+1</f>
        <v>46094</v>
      </c>
      <c r="B51" s="168" t="s">
        <v>14</v>
      </c>
      <c r="C51" s="93" t="s">
        <v>15</v>
      </c>
      <c r="D51" s="115" t="s">
        <v>132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7"/>
      <c r="B52" s="169"/>
      <c r="C52" s="94" t="s">
        <v>16</v>
      </c>
      <c r="D52" s="116" t="s">
        <v>57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7"/>
      <c r="B53" s="170" t="s">
        <v>17</v>
      </c>
      <c r="C53" s="95" t="s">
        <v>18</v>
      </c>
      <c r="D53" s="117" t="s">
        <v>133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7"/>
      <c r="B54" s="171"/>
      <c r="C54" s="96" t="s">
        <v>15</v>
      </c>
      <c r="D54" s="118" t="s">
        <v>134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7"/>
      <c r="B55" s="173"/>
      <c r="C55" s="97" t="s">
        <v>16</v>
      </c>
      <c r="D55" s="116" t="s">
        <v>135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9" t="s">
        <v>26</v>
      </c>
      <c r="B56" s="170" t="s">
        <v>20</v>
      </c>
      <c r="C56" s="95" t="s">
        <v>21</v>
      </c>
      <c r="D56" s="117" t="s">
        <v>136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9"/>
      <c r="B57" s="171"/>
      <c r="C57" s="96" t="s">
        <v>15</v>
      </c>
      <c r="D57" s="118" t="s">
        <v>137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0"/>
      <c r="B58" s="178"/>
      <c r="C58" s="98" t="s">
        <v>16</v>
      </c>
      <c r="D58" s="114" t="s">
        <v>138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6">
        <f>A51+1</f>
        <v>46095</v>
      </c>
      <c r="B59" s="168" t="s">
        <v>14</v>
      </c>
      <c r="C59" s="93" t="s">
        <v>15</v>
      </c>
      <c r="D59" s="115" t="s">
        <v>139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7"/>
      <c r="B60" s="169"/>
      <c r="C60" s="94" t="s">
        <v>16</v>
      </c>
      <c r="D60" s="116" t="s">
        <v>140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7"/>
      <c r="B61" s="170" t="s">
        <v>17</v>
      </c>
      <c r="C61" s="95" t="s">
        <v>18</v>
      </c>
      <c r="D61" s="117" t="s">
        <v>141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7"/>
      <c r="B62" s="171"/>
      <c r="C62" s="96" t="s">
        <v>15</v>
      </c>
      <c r="D62" s="126" t="s">
        <v>142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7"/>
      <c r="B63" s="173"/>
      <c r="C63" s="97" t="s">
        <v>16</v>
      </c>
      <c r="D63" s="116" t="s">
        <v>143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9" t="s">
        <v>27</v>
      </c>
      <c r="B64" s="170" t="s">
        <v>20</v>
      </c>
      <c r="C64" s="95" t="s">
        <v>21</v>
      </c>
      <c r="D64" s="117" t="s">
        <v>144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9"/>
      <c r="B65" s="171"/>
      <c r="C65" s="96" t="s">
        <v>15</v>
      </c>
      <c r="D65" s="126" t="s">
        <v>145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0"/>
      <c r="B66" s="178"/>
      <c r="C66" s="98" t="s">
        <v>16</v>
      </c>
      <c r="D66" s="114" t="s">
        <v>146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5"/>
      <c r="B67" s="185"/>
      <c r="C67" s="185"/>
      <c r="E67" s="186"/>
      <c r="F67" s="186"/>
      <c r="G67" s="186"/>
      <c r="H67" s="186"/>
      <c r="I67" s="186"/>
      <c r="J67" s="186"/>
      <c r="K67" s="186"/>
      <c r="L67" s="186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A7" sqref="A7:XFD10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6" width="15.625" style="81" customWidth="1"/>
    <col min="7" max="8" width="20.625" style="81" customWidth="1"/>
    <col min="9" max="10" width="15.625" style="2" customWidth="1"/>
    <col min="11" max="11" width="12.5" style="2" customWidth="1"/>
    <col min="12" max="12" width="13.3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28</v>
      </c>
      <c r="B3" s="141"/>
      <c r="C3" s="141"/>
      <c r="D3" s="141"/>
      <c r="E3" s="141"/>
      <c r="F3" s="4"/>
      <c r="G3" s="149" t="s">
        <v>34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5.85" customHeight="1" thickBot="1" x14ac:dyDescent="1.3">
      <c r="A6" s="91"/>
      <c r="B6" s="82"/>
      <c r="C6" s="82"/>
      <c r="D6" s="88"/>
      <c r="E6" s="83"/>
      <c r="F6" s="83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91" t="s">
        <v>5</v>
      </c>
      <c r="B7" s="150" t="s">
        <v>6</v>
      </c>
      <c r="C7" s="150"/>
      <c r="D7" s="154" t="s">
        <v>7</v>
      </c>
      <c r="E7" s="156" t="s">
        <v>8</v>
      </c>
      <c r="F7" s="156" t="s">
        <v>258</v>
      </c>
      <c r="G7" s="159" t="s">
        <v>30</v>
      </c>
      <c r="H7" s="160"/>
      <c r="I7" s="163" t="s">
        <v>9</v>
      </c>
      <c r="J7" s="163" t="s">
        <v>10</v>
      </c>
      <c r="K7" s="163" t="s">
        <v>11</v>
      </c>
      <c r="L7" s="163"/>
    </row>
    <row r="8" spans="1:12" ht="15.6" customHeight="1" thickBot="1" x14ac:dyDescent="0.75">
      <c r="A8" s="192"/>
      <c r="B8" s="151"/>
      <c r="C8" s="151"/>
      <c r="D8" s="155"/>
      <c r="E8" s="157"/>
      <c r="F8" s="157"/>
      <c r="G8" s="161"/>
      <c r="H8" s="162"/>
      <c r="I8" s="164"/>
      <c r="J8" s="164"/>
      <c r="K8" s="164"/>
      <c r="L8" s="164"/>
    </row>
    <row r="9" spans="1:12" ht="18.75" customHeight="1" x14ac:dyDescent="0.7">
      <c r="A9" s="193"/>
      <c r="B9" s="152"/>
      <c r="C9" s="152"/>
      <c r="D9" s="155"/>
      <c r="E9" s="157"/>
      <c r="F9" s="157"/>
      <c r="G9" s="174" t="s">
        <v>12</v>
      </c>
      <c r="H9" s="174" t="s">
        <v>13</v>
      </c>
      <c r="I9" s="164"/>
      <c r="J9" s="164"/>
      <c r="K9" s="164"/>
      <c r="L9" s="164"/>
    </row>
    <row r="10" spans="1:12" ht="8.65" customHeight="1" thickBot="1" x14ac:dyDescent="0.75">
      <c r="A10" s="194"/>
      <c r="B10" s="153"/>
      <c r="C10" s="153"/>
      <c r="D10" s="195"/>
      <c r="E10" s="158"/>
      <c r="F10" s="158"/>
      <c r="G10" s="175"/>
      <c r="H10" s="175"/>
      <c r="I10" s="165"/>
      <c r="J10" s="165"/>
      <c r="K10" s="165"/>
      <c r="L10" s="165"/>
    </row>
    <row r="11" spans="1:12" ht="29.1" customHeight="1" x14ac:dyDescent="0.7">
      <c r="A11" s="166">
        <v>46096</v>
      </c>
      <c r="B11" s="168" t="s">
        <v>14</v>
      </c>
      <c r="C11" s="93" t="s">
        <v>15</v>
      </c>
      <c r="D11" s="115" t="s">
        <v>147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7"/>
      <c r="B12" s="169"/>
      <c r="C12" s="94" t="s">
        <v>16</v>
      </c>
      <c r="D12" s="116" t="s">
        <v>148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7"/>
      <c r="B13" s="170" t="s">
        <v>17</v>
      </c>
      <c r="C13" s="95" t="s">
        <v>18</v>
      </c>
      <c r="D13" s="117" t="s">
        <v>149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7"/>
      <c r="B14" s="171"/>
      <c r="C14" s="96" t="s">
        <v>15</v>
      </c>
      <c r="D14" s="118" t="s">
        <v>150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7"/>
      <c r="B15" s="173"/>
      <c r="C15" s="97" t="s">
        <v>16</v>
      </c>
      <c r="D15" s="116" t="s">
        <v>151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6" t="s">
        <v>19</v>
      </c>
      <c r="B16" s="170" t="s">
        <v>20</v>
      </c>
      <c r="C16" s="95" t="s">
        <v>21</v>
      </c>
      <c r="D16" s="117" t="s">
        <v>152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6"/>
      <c r="B17" s="171"/>
      <c r="C17" s="96" t="s">
        <v>15</v>
      </c>
      <c r="D17" s="126" t="s">
        <v>40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7"/>
      <c r="B18" s="178"/>
      <c r="C18" s="98" t="s">
        <v>16</v>
      </c>
      <c r="D18" s="114" t="s">
        <v>153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6">
        <f>A11+1</f>
        <v>46097</v>
      </c>
      <c r="B19" s="168" t="s">
        <v>14</v>
      </c>
      <c r="C19" s="93" t="s">
        <v>15</v>
      </c>
      <c r="D19" s="115" t="s">
        <v>154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7"/>
      <c r="B20" s="169"/>
      <c r="C20" s="94" t="s">
        <v>16</v>
      </c>
      <c r="D20" s="116" t="s">
        <v>155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7"/>
      <c r="B21" s="170" t="s">
        <v>17</v>
      </c>
      <c r="C21" s="95" t="s">
        <v>18</v>
      </c>
      <c r="D21" s="117" t="s">
        <v>156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7"/>
      <c r="B22" s="171"/>
      <c r="C22" s="96" t="s">
        <v>15</v>
      </c>
      <c r="D22" s="118" t="s">
        <v>157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7"/>
      <c r="B23" s="173"/>
      <c r="C23" s="97" t="s">
        <v>16</v>
      </c>
      <c r="D23" s="116" t="s">
        <v>110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9" t="s">
        <v>22</v>
      </c>
      <c r="B24" s="170" t="s">
        <v>20</v>
      </c>
      <c r="C24" s="95" t="s">
        <v>21</v>
      </c>
      <c r="D24" s="119" t="s">
        <v>158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9"/>
      <c r="B25" s="171"/>
      <c r="C25" s="96" t="s">
        <v>15</v>
      </c>
      <c r="D25" s="118" t="s">
        <v>159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0"/>
      <c r="B26" s="178"/>
      <c r="C26" s="98" t="s">
        <v>16</v>
      </c>
      <c r="D26" s="114" t="s">
        <v>160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6">
        <f>A19+1</f>
        <v>46098</v>
      </c>
      <c r="B27" s="168" t="s">
        <v>14</v>
      </c>
      <c r="C27" s="93" t="s">
        <v>15</v>
      </c>
      <c r="D27" s="115" t="s">
        <v>161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7"/>
      <c r="B28" s="169"/>
      <c r="C28" s="94" t="s">
        <v>16</v>
      </c>
      <c r="D28" s="116" t="s">
        <v>162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7"/>
      <c r="B29" s="170" t="s">
        <v>17</v>
      </c>
      <c r="C29" s="95" t="s">
        <v>18</v>
      </c>
      <c r="D29" s="117" t="s">
        <v>163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7"/>
      <c r="B30" s="171"/>
      <c r="C30" s="96" t="s">
        <v>15</v>
      </c>
      <c r="D30" s="118" t="s">
        <v>76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7"/>
      <c r="B31" s="173"/>
      <c r="C31" s="97" t="s">
        <v>16</v>
      </c>
      <c r="D31" s="116" t="s">
        <v>164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70" t="s">
        <v>20</v>
      </c>
      <c r="C32" s="95" t="s">
        <v>21</v>
      </c>
      <c r="D32" s="117" t="s">
        <v>165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71"/>
      <c r="C33" s="96" t="s">
        <v>15</v>
      </c>
      <c r="D33" s="118" t="s">
        <v>166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78"/>
      <c r="C34" s="98" t="s">
        <v>16</v>
      </c>
      <c r="D34" s="114" t="s">
        <v>167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6">
        <f>A27+1</f>
        <v>46099</v>
      </c>
      <c r="B35" s="168" t="s">
        <v>14</v>
      </c>
      <c r="C35" s="93" t="s">
        <v>15</v>
      </c>
      <c r="D35" s="115" t="s">
        <v>168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7"/>
      <c r="B36" s="169"/>
      <c r="C36" s="94" t="s">
        <v>16</v>
      </c>
      <c r="D36" s="116" t="s">
        <v>169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7"/>
      <c r="B37" s="170" t="s">
        <v>17</v>
      </c>
      <c r="C37" s="95" t="s">
        <v>18</v>
      </c>
      <c r="D37" s="127" t="s">
        <v>170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7"/>
      <c r="B38" s="171"/>
      <c r="C38" s="96" t="s">
        <v>15</v>
      </c>
      <c r="D38" s="118" t="s">
        <v>171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7"/>
      <c r="B39" s="173"/>
      <c r="C39" s="97" t="s">
        <v>16</v>
      </c>
      <c r="D39" s="120" t="s">
        <v>172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70" t="s">
        <v>20</v>
      </c>
      <c r="C40" s="95" t="s">
        <v>21</v>
      </c>
      <c r="D40" s="117" t="s">
        <v>173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71"/>
      <c r="C41" s="96" t="s">
        <v>15</v>
      </c>
      <c r="D41" s="118" t="s">
        <v>174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78"/>
      <c r="C42" s="98" t="s">
        <v>16</v>
      </c>
      <c r="D42" s="114" t="s">
        <v>175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6">
        <f>A35+1</f>
        <v>46100</v>
      </c>
      <c r="B43" s="168" t="s">
        <v>14</v>
      </c>
      <c r="C43" s="93" t="s">
        <v>15</v>
      </c>
      <c r="D43" s="105" t="s">
        <v>176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7"/>
      <c r="B44" s="169"/>
      <c r="C44" s="94" t="s">
        <v>16</v>
      </c>
      <c r="D44" s="106" t="s">
        <v>177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7"/>
      <c r="B45" s="170" t="s">
        <v>17</v>
      </c>
      <c r="C45" s="95" t="s">
        <v>18</v>
      </c>
      <c r="D45" s="117" t="s">
        <v>178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7"/>
      <c r="B46" s="171"/>
      <c r="C46" s="96" t="s">
        <v>15</v>
      </c>
      <c r="D46" s="128" t="s">
        <v>179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7"/>
      <c r="B47" s="173"/>
      <c r="C47" s="97" t="s">
        <v>16</v>
      </c>
      <c r="D47" s="116" t="s">
        <v>180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70" t="s">
        <v>20</v>
      </c>
      <c r="C48" s="95" t="s">
        <v>21</v>
      </c>
      <c r="D48" s="117" t="s">
        <v>181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71"/>
      <c r="C49" s="96" t="s">
        <v>15</v>
      </c>
      <c r="D49" s="118" t="s">
        <v>253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78"/>
      <c r="C50" s="98" t="s">
        <v>16</v>
      </c>
      <c r="D50" s="114" t="s">
        <v>182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6">
        <f>A43+1</f>
        <v>46101</v>
      </c>
      <c r="B51" s="168" t="s">
        <v>14</v>
      </c>
      <c r="C51" s="93" t="s">
        <v>15</v>
      </c>
      <c r="D51" s="110" t="s">
        <v>183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7"/>
      <c r="B52" s="169"/>
      <c r="C52" s="94" t="s">
        <v>16</v>
      </c>
      <c r="D52" s="116" t="s">
        <v>184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7"/>
      <c r="B53" s="170" t="s">
        <v>17</v>
      </c>
      <c r="C53" s="95" t="s">
        <v>18</v>
      </c>
      <c r="D53" s="117" t="s">
        <v>185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7"/>
      <c r="B54" s="171"/>
      <c r="C54" s="96" t="s">
        <v>15</v>
      </c>
      <c r="D54" s="118" t="s">
        <v>186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7"/>
      <c r="B55" s="173"/>
      <c r="C55" s="97" t="s">
        <v>16</v>
      </c>
      <c r="D55" s="116" t="s">
        <v>105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9" t="s">
        <v>26</v>
      </c>
      <c r="B56" s="170" t="s">
        <v>20</v>
      </c>
      <c r="C56" s="95" t="s">
        <v>21</v>
      </c>
      <c r="D56" s="119" t="s">
        <v>187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9"/>
      <c r="B57" s="171"/>
      <c r="C57" s="96" t="s">
        <v>15</v>
      </c>
      <c r="D57" s="118" t="s">
        <v>132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0"/>
      <c r="B58" s="178"/>
      <c r="C58" s="98" t="s">
        <v>16</v>
      </c>
      <c r="D58" s="125" t="s">
        <v>188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6">
        <f>A51+1</f>
        <v>46102</v>
      </c>
      <c r="B59" s="168" t="s">
        <v>14</v>
      </c>
      <c r="C59" s="93" t="s">
        <v>15</v>
      </c>
      <c r="D59" s="129" t="s">
        <v>189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7"/>
      <c r="B60" s="169"/>
      <c r="C60" s="94" t="s">
        <v>16</v>
      </c>
      <c r="D60" s="130" t="s">
        <v>190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7"/>
      <c r="B61" s="170" t="s">
        <v>17</v>
      </c>
      <c r="C61" s="95" t="s">
        <v>18</v>
      </c>
      <c r="D61" s="112" t="s">
        <v>191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7"/>
      <c r="B62" s="171"/>
      <c r="C62" s="96" t="s">
        <v>15</v>
      </c>
      <c r="D62" s="113" t="s">
        <v>192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7"/>
      <c r="B63" s="173"/>
      <c r="C63" s="97" t="s">
        <v>16</v>
      </c>
      <c r="D63" s="111" t="s">
        <v>92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9" t="s">
        <v>27</v>
      </c>
      <c r="B64" s="170" t="s">
        <v>20</v>
      </c>
      <c r="C64" s="95" t="s">
        <v>21</v>
      </c>
      <c r="D64" s="117" t="s">
        <v>193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9"/>
      <c r="B65" s="171"/>
      <c r="C65" s="96" t="s">
        <v>15</v>
      </c>
      <c r="D65" s="113" t="s">
        <v>194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0"/>
      <c r="B66" s="178"/>
      <c r="C66" s="98" t="s">
        <v>16</v>
      </c>
      <c r="D66" s="124" t="s">
        <v>195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5"/>
      <c r="B67" s="185"/>
      <c r="C67" s="185"/>
      <c r="E67" s="186"/>
      <c r="F67" s="186"/>
      <c r="G67" s="186"/>
      <c r="H67" s="186"/>
      <c r="I67" s="186"/>
      <c r="J67" s="186"/>
      <c r="K67" s="186"/>
      <c r="L67" s="186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A7" sqref="A7:XFD10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28</v>
      </c>
      <c r="B3" s="141"/>
      <c r="C3" s="141"/>
      <c r="D3" s="141"/>
      <c r="E3" s="141"/>
      <c r="F3" s="4"/>
      <c r="G3" s="149" t="s">
        <v>35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5.65" customHeight="1" thickBot="1" x14ac:dyDescent="1.3">
      <c r="A6" s="91"/>
      <c r="B6" s="82"/>
      <c r="C6" s="82"/>
      <c r="D6" s="88"/>
      <c r="E6" s="83"/>
      <c r="F6" s="83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91" t="s">
        <v>5</v>
      </c>
      <c r="B7" s="150" t="s">
        <v>6</v>
      </c>
      <c r="C7" s="150"/>
      <c r="D7" s="154" t="s">
        <v>7</v>
      </c>
      <c r="E7" s="156" t="s">
        <v>8</v>
      </c>
      <c r="F7" s="156" t="s">
        <v>258</v>
      </c>
      <c r="G7" s="159" t="s">
        <v>30</v>
      </c>
      <c r="H7" s="160"/>
      <c r="I7" s="163" t="s">
        <v>9</v>
      </c>
      <c r="J7" s="163" t="s">
        <v>10</v>
      </c>
      <c r="K7" s="163" t="s">
        <v>11</v>
      </c>
      <c r="L7" s="163"/>
    </row>
    <row r="8" spans="1:12" ht="15.6" customHeight="1" thickBot="1" x14ac:dyDescent="0.75">
      <c r="A8" s="192"/>
      <c r="B8" s="151"/>
      <c r="C8" s="151"/>
      <c r="D8" s="155"/>
      <c r="E8" s="157"/>
      <c r="F8" s="157"/>
      <c r="G8" s="161"/>
      <c r="H8" s="162"/>
      <c r="I8" s="164"/>
      <c r="J8" s="164"/>
      <c r="K8" s="164"/>
      <c r="L8" s="164"/>
    </row>
    <row r="9" spans="1:12" ht="18.75" customHeight="1" x14ac:dyDescent="0.7">
      <c r="A9" s="193"/>
      <c r="B9" s="152"/>
      <c r="C9" s="152"/>
      <c r="D9" s="155"/>
      <c r="E9" s="157"/>
      <c r="F9" s="157"/>
      <c r="G9" s="174" t="s">
        <v>12</v>
      </c>
      <c r="H9" s="174" t="s">
        <v>13</v>
      </c>
      <c r="I9" s="164"/>
      <c r="J9" s="164"/>
      <c r="K9" s="164"/>
      <c r="L9" s="164"/>
    </row>
    <row r="10" spans="1:12" ht="8.65" customHeight="1" thickBot="1" x14ac:dyDescent="0.75">
      <c r="A10" s="194"/>
      <c r="B10" s="153"/>
      <c r="C10" s="153"/>
      <c r="D10" s="195"/>
      <c r="E10" s="158"/>
      <c r="F10" s="158"/>
      <c r="G10" s="175"/>
      <c r="H10" s="175"/>
      <c r="I10" s="165"/>
      <c r="J10" s="165"/>
      <c r="K10" s="165"/>
      <c r="L10" s="165"/>
    </row>
    <row r="11" spans="1:12" ht="29.1" customHeight="1" x14ac:dyDescent="0.7">
      <c r="A11" s="166">
        <v>46103</v>
      </c>
      <c r="B11" s="168" t="s">
        <v>14</v>
      </c>
      <c r="C11" s="93" t="s">
        <v>15</v>
      </c>
      <c r="D11" s="110" t="s">
        <v>196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7"/>
      <c r="B12" s="169"/>
      <c r="C12" s="94" t="s">
        <v>16</v>
      </c>
      <c r="D12" s="111" t="s">
        <v>69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7"/>
      <c r="B13" s="170" t="s">
        <v>17</v>
      </c>
      <c r="C13" s="95" t="s">
        <v>18</v>
      </c>
      <c r="D13" s="112" t="s">
        <v>197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7"/>
      <c r="B14" s="171"/>
      <c r="C14" s="96" t="s">
        <v>15</v>
      </c>
      <c r="D14" s="113" t="s">
        <v>198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7"/>
      <c r="B15" s="173"/>
      <c r="C15" s="97" t="s">
        <v>16</v>
      </c>
      <c r="D15" s="111" t="s">
        <v>199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6" t="s">
        <v>19</v>
      </c>
      <c r="B16" s="170" t="s">
        <v>20</v>
      </c>
      <c r="C16" s="95" t="s">
        <v>21</v>
      </c>
      <c r="D16" s="112" t="s">
        <v>200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6"/>
      <c r="B17" s="171"/>
      <c r="C17" s="96" t="s">
        <v>15</v>
      </c>
      <c r="D17" s="113" t="s">
        <v>201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7"/>
      <c r="B18" s="178"/>
      <c r="C18" s="98" t="s">
        <v>16</v>
      </c>
      <c r="D18" s="124" t="s">
        <v>202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6">
        <f>A11+1</f>
        <v>46104</v>
      </c>
      <c r="B19" s="168" t="s">
        <v>14</v>
      </c>
      <c r="C19" s="93" t="s">
        <v>15</v>
      </c>
      <c r="D19" s="115" t="s">
        <v>139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7"/>
      <c r="B20" s="169"/>
      <c r="C20" s="94" t="s">
        <v>16</v>
      </c>
      <c r="D20" s="116" t="s">
        <v>66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7"/>
      <c r="B21" s="170" t="s">
        <v>17</v>
      </c>
      <c r="C21" s="95" t="s">
        <v>18</v>
      </c>
      <c r="D21" s="117" t="s">
        <v>203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7"/>
      <c r="B22" s="171"/>
      <c r="C22" s="96" t="s">
        <v>15</v>
      </c>
      <c r="D22" s="118" t="s">
        <v>204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7"/>
      <c r="B23" s="173"/>
      <c r="C23" s="97" t="s">
        <v>16</v>
      </c>
      <c r="D23" s="116" t="s">
        <v>205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9" t="s">
        <v>22</v>
      </c>
      <c r="B24" s="170" t="s">
        <v>20</v>
      </c>
      <c r="C24" s="95" t="s">
        <v>21</v>
      </c>
      <c r="D24" s="117" t="s">
        <v>206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9"/>
      <c r="B25" s="171"/>
      <c r="C25" s="96" t="s">
        <v>15</v>
      </c>
      <c r="D25" s="118" t="s">
        <v>207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0"/>
      <c r="B26" s="178"/>
      <c r="C26" s="98" t="s">
        <v>16</v>
      </c>
      <c r="D26" s="114" t="s">
        <v>208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6">
        <f>A19+1</f>
        <v>46105</v>
      </c>
      <c r="B27" s="168" t="s">
        <v>14</v>
      </c>
      <c r="C27" s="93" t="s">
        <v>15</v>
      </c>
      <c r="D27" s="115" t="s">
        <v>117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7"/>
      <c r="B28" s="169"/>
      <c r="C28" s="94" t="s">
        <v>16</v>
      </c>
      <c r="D28" s="111" t="s">
        <v>209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7"/>
      <c r="B29" s="170" t="s">
        <v>17</v>
      </c>
      <c r="C29" s="95" t="s">
        <v>18</v>
      </c>
      <c r="D29" s="131" t="s">
        <v>210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7"/>
      <c r="B30" s="171"/>
      <c r="C30" s="96" t="s">
        <v>15</v>
      </c>
      <c r="D30" s="113" t="s">
        <v>256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7"/>
      <c r="B31" s="173"/>
      <c r="C31" s="97" t="s">
        <v>16</v>
      </c>
      <c r="D31" s="111" t="s">
        <v>50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70" t="s">
        <v>20</v>
      </c>
      <c r="C32" s="95" t="s">
        <v>21</v>
      </c>
      <c r="D32" s="112" t="s">
        <v>211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71"/>
      <c r="C33" s="96" t="s">
        <v>15</v>
      </c>
      <c r="D33" s="113" t="s">
        <v>212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78"/>
      <c r="C34" s="98" t="s">
        <v>16</v>
      </c>
      <c r="D34" s="124" t="s">
        <v>213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6">
        <f>A27+1</f>
        <v>46106</v>
      </c>
      <c r="B35" s="168" t="s">
        <v>14</v>
      </c>
      <c r="C35" s="93" t="s">
        <v>15</v>
      </c>
      <c r="D35" s="115" t="s">
        <v>214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7"/>
      <c r="B36" s="169"/>
      <c r="C36" s="94" t="s">
        <v>16</v>
      </c>
      <c r="D36" s="120" t="s">
        <v>125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7"/>
      <c r="B37" s="170" t="s">
        <v>17</v>
      </c>
      <c r="C37" s="95" t="s">
        <v>18</v>
      </c>
      <c r="D37" s="117" t="s">
        <v>215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7"/>
      <c r="B38" s="171"/>
      <c r="C38" s="96" t="s">
        <v>15</v>
      </c>
      <c r="D38" s="118" t="s">
        <v>216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7"/>
      <c r="B39" s="173"/>
      <c r="C39" s="97" t="s">
        <v>16</v>
      </c>
      <c r="D39" s="116" t="s">
        <v>217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70" t="s">
        <v>20</v>
      </c>
      <c r="C40" s="95" t="s">
        <v>21</v>
      </c>
      <c r="D40" s="117" t="s">
        <v>218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71"/>
      <c r="C41" s="96" t="s">
        <v>15</v>
      </c>
      <c r="D41" s="118" t="s">
        <v>219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78"/>
      <c r="C42" s="98" t="s">
        <v>16</v>
      </c>
      <c r="D42" s="114" t="s">
        <v>220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6">
        <f>A35+1</f>
        <v>46107</v>
      </c>
      <c r="B43" s="168" t="s">
        <v>14</v>
      </c>
      <c r="C43" s="93" t="s">
        <v>15</v>
      </c>
      <c r="D43" s="115" t="s">
        <v>221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7"/>
      <c r="B44" s="169"/>
      <c r="C44" s="94" t="s">
        <v>16</v>
      </c>
      <c r="D44" s="116" t="s">
        <v>121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7"/>
      <c r="B45" s="170" t="s">
        <v>17</v>
      </c>
      <c r="C45" s="95" t="s">
        <v>18</v>
      </c>
      <c r="D45" s="117" t="s">
        <v>222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7"/>
      <c r="B46" s="171"/>
      <c r="C46" s="96" t="s">
        <v>15</v>
      </c>
      <c r="D46" s="118" t="s">
        <v>223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7"/>
      <c r="B47" s="173"/>
      <c r="C47" s="97" t="s">
        <v>16</v>
      </c>
      <c r="D47" s="116" t="s">
        <v>224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70" t="s">
        <v>20</v>
      </c>
      <c r="C48" s="95" t="s">
        <v>21</v>
      </c>
      <c r="D48" s="117" t="s">
        <v>225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71"/>
      <c r="C49" s="96" t="s">
        <v>15</v>
      </c>
      <c r="D49" s="118" t="s">
        <v>52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78"/>
      <c r="C50" s="98" t="s">
        <v>16</v>
      </c>
      <c r="D50" s="114" t="s">
        <v>160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6">
        <f>A43+1</f>
        <v>46108</v>
      </c>
      <c r="B51" s="168" t="s">
        <v>14</v>
      </c>
      <c r="C51" s="93" t="s">
        <v>15</v>
      </c>
      <c r="D51" s="110" t="s">
        <v>257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7"/>
      <c r="B52" s="169"/>
      <c r="C52" s="94" t="s">
        <v>16</v>
      </c>
      <c r="D52" s="111" t="s">
        <v>226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7"/>
      <c r="B53" s="170" t="s">
        <v>17</v>
      </c>
      <c r="C53" s="95" t="s">
        <v>18</v>
      </c>
      <c r="D53" s="117" t="s">
        <v>227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7"/>
      <c r="B54" s="171"/>
      <c r="C54" s="96" t="s">
        <v>15</v>
      </c>
      <c r="D54" s="118" t="s">
        <v>228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7"/>
      <c r="B55" s="173"/>
      <c r="C55" s="97" t="s">
        <v>16</v>
      </c>
      <c r="D55" s="120" t="s">
        <v>229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9" t="s">
        <v>26</v>
      </c>
      <c r="B56" s="170" t="s">
        <v>20</v>
      </c>
      <c r="C56" s="95" t="s">
        <v>21</v>
      </c>
      <c r="D56" s="117" t="s">
        <v>230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9"/>
      <c r="B57" s="171"/>
      <c r="C57" s="96" t="s">
        <v>15</v>
      </c>
      <c r="D57" s="118" t="s">
        <v>127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0"/>
      <c r="B58" s="178"/>
      <c r="C58" s="98" t="s">
        <v>16</v>
      </c>
      <c r="D58" s="114" t="s">
        <v>74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6">
        <f>A51+1</f>
        <v>46109</v>
      </c>
      <c r="B59" s="168" t="s">
        <v>14</v>
      </c>
      <c r="C59" s="93" t="s">
        <v>15</v>
      </c>
      <c r="D59" s="110" t="s">
        <v>231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7"/>
      <c r="B60" s="169"/>
      <c r="C60" s="94" t="s">
        <v>16</v>
      </c>
      <c r="D60" s="111" t="s">
        <v>85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7"/>
      <c r="B61" s="170" t="s">
        <v>17</v>
      </c>
      <c r="C61" s="95" t="s">
        <v>18</v>
      </c>
      <c r="D61" s="117" t="s">
        <v>232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7"/>
      <c r="B62" s="171"/>
      <c r="C62" s="96" t="s">
        <v>15</v>
      </c>
      <c r="D62" s="113" t="s">
        <v>139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7"/>
      <c r="B63" s="173"/>
      <c r="C63" s="97" t="s">
        <v>16</v>
      </c>
      <c r="D63" s="111" t="s">
        <v>233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9" t="s">
        <v>27</v>
      </c>
      <c r="B64" s="170" t="s">
        <v>20</v>
      </c>
      <c r="C64" s="95" t="s">
        <v>21</v>
      </c>
      <c r="D64" s="112" t="s">
        <v>234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9"/>
      <c r="B65" s="171"/>
      <c r="C65" s="96" t="s">
        <v>15</v>
      </c>
      <c r="D65" s="113" t="s">
        <v>43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0"/>
      <c r="B66" s="178"/>
      <c r="C66" s="98" t="s">
        <v>16</v>
      </c>
      <c r="D66" s="124" t="s">
        <v>235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5"/>
      <c r="B67" s="185"/>
      <c r="C67" s="185"/>
      <c r="E67" s="186"/>
      <c r="F67" s="186"/>
      <c r="G67" s="186"/>
      <c r="H67" s="186"/>
      <c r="I67" s="186"/>
      <c r="J67" s="186"/>
      <c r="K67" s="186"/>
      <c r="L67" s="186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tabSelected="1" view="pageBreakPreview" zoomScale="61" zoomScaleNormal="61" zoomScaleSheetLayoutView="61" workbookViewId="0">
      <selection activeCell="A7" sqref="A7:XFD10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28</v>
      </c>
      <c r="B3" s="141"/>
      <c r="C3" s="141"/>
      <c r="D3" s="141"/>
      <c r="E3" s="141"/>
      <c r="F3" s="4"/>
      <c r="G3" s="149" t="s">
        <v>36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5.65" customHeight="1" thickBot="1" x14ac:dyDescent="1.3">
      <c r="A6" s="91"/>
      <c r="B6" s="82"/>
      <c r="C6" s="82"/>
      <c r="D6" s="88"/>
      <c r="E6" s="83"/>
      <c r="F6" s="83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91" t="s">
        <v>5</v>
      </c>
      <c r="B7" s="150" t="s">
        <v>6</v>
      </c>
      <c r="C7" s="150"/>
      <c r="D7" s="154" t="s">
        <v>7</v>
      </c>
      <c r="E7" s="156" t="s">
        <v>8</v>
      </c>
      <c r="F7" s="156" t="s">
        <v>258</v>
      </c>
      <c r="G7" s="159" t="s">
        <v>30</v>
      </c>
      <c r="H7" s="160"/>
      <c r="I7" s="163" t="s">
        <v>9</v>
      </c>
      <c r="J7" s="163" t="s">
        <v>10</v>
      </c>
      <c r="K7" s="163" t="s">
        <v>11</v>
      </c>
      <c r="L7" s="163"/>
    </row>
    <row r="8" spans="1:12" ht="15.6" customHeight="1" thickBot="1" x14ac:dyDescent="0.75">
      <c r="A8" s="192"/>
      <c r="B8" s="151"/>
      <c r="C8" s="151"/>
      <c r="D8" s="155"/>
      <c r="E8" s="157"/>
      <c r="F8" s="157"/>
      <c r="G8" s="161"/>
      <c r="H8" s="162"/>
      <c r="I8" s="164"/>
      <c r="J8" s="164"/>
      <c r="K8" s="164"/>
      <c r="L8" s="164"/>
    </row>
    <row r="9" spans="1:12" ht="18.75" customHeight="1" x14ac:dyDescent="0.7">
      <c r="A9" s="193"/>
      <c r="B9" s="152"/>
      <c r="C9" s="152"/>
      <c r="D9" s="155"/>
      <c r="E9" s="157"/>
      <c r="F9" s="157"/>
      <c r="G9" s="174" t="s">
        <v>12</v>
      </c>
      <c r="H9" s="174" t="s">
        <v>13</v>
      </c>
      <c r="I9" s="164"/>
      <c r="J9" s="164"/>
      <c r="K9" s="164"/>
      <c r="L9" s="164"/>
    </row>
    <row r="10" spans="1:12" ht="8.65" customHeight="1" thickBot="1" x14ac:dyDescent="0.75">
      <c r="A10" s="194"/>
      <c r="B10" s="153"/>
      <c r="C10" s="153"/>
      <c r="D10" s="195"/>
      <c r="E10" s="158"/>
      <c r="F10" s="158"/>
      <c r="G10" s="175"/>
      <c r="H10" s="175"/>
      <c r="I10" s="165"/>
      <c r="J10" s="165"/>
      <c r="K10" s="165"/>
      <c r="L10" s="165"/>
    </row>
    <row r="11" spans="1:12" ht="29.1" customHeight="1" x14ac:dyDescent="0.7">
      <c r="A11" s="166">
        <v>46110</v>
      </c>
      <c r="B11" s="168" t="s">
        <v>14</v>
      </c>
      <c r="C11" s="93" t="s">
        <v>15</v>
      </c>
      <c r="D11" s="110" t="s">
        <v>236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7"/>
      <c r="B12" s="169"/>
      <c r="C12" s="94" t="s">
        <v>16</v>
      </c>
      <c r="D12" s="111" t="s">
        <v>57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7"/>
      <c r="B13" s="170" t="s">
        <v>17</v>
      </c>
      <c r="C13" s="95" t="s">
        <v>18</v>
      </c>
      <c r="D13" s="112" t="s">
        <v>237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7"/>
      <c r="B14" s="171"/>
      <c r="C14" s="96" t="s">
        <v>15</v>
      </c>
      <c r="D14" s="113" t="s">
        <v>238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7"/>
      <c r="B15" s="173"/>
      <c r="C15" s="97" t="s">
        <v>16</v>
      </c>
      <c r="D15" s="111" t="s">
        <v>113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6" t="s">
        <v>19</v>
      </c>
      <c r="B16" s="170" t="s">
        <v>20</v>
      </c>
      <c r="C16" s="95" t="s">
        <v>21</v>
      </c>
      <c r="D16" s="112" t="s">
        <v>239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6"/>
      <c r="B17" s="171"/>
      <c r="C17" s="96" t="s">
        <v>15</v>
      </c>
      <c r="D17" s="113" t="s">
        <v>240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7"/>
      <c r="B18" s="178"/>
      <c r="C18" s="98" t="s">
        <v>16</v>
      </c>
      <c r="D18" s="124" t="s">
        <v>89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6">
        <f>A11+1</f>
        <v>46111</v>
      </c>
      <c r="B19" s="168" t="s">
        <v>14</v>
      </c>
      <c r="C19" s="93" t="s">
        <v>15</v>
      </c>
      <c r="D19" s="115" t="s">
        <v>62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7"/>
      <c r="B20" s="169"/>
      <c r="C20" s="94" t="s">
        <v>16</v>
      </c>
      <c r="D20" s="116" t="s">
        <v>241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7"/>
      <c r="B21" s="170" t="s">
        <v>17</v>
      </c>
      <c r="C21" s="95" t="s">
        <v>18</v>
      </c>
      <c r="D21" s="117" t="s">
        <v>242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7"/>
      <c r="B22" s="171"/>
      <c r="C22" s="96" t="s">
        <v>15</v>
      </c>
      <c r="D22" s="118" t="s">
        <v>243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7"/>
      <c r="B23" s="173"/>
      <c r="C23" s="97" t="s">
        <v>16</v>
      </c>
      <c r="D23" s="116" t="s">
        <v>244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9" t="s">
        <v>22</v>
      </c>
      <c r="B24" s="170" t="s">
        <v>20</v>
      </c>
      <c r="C24" s="95" t="s">
        <v>21</v>
      </c>
      <c r="D24" s="117" t="s">
        <v>245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9"/>
      <c r="B25" s="171"/>
      <c r="C25" s="96" t="s">
        <v>15</v>
      </c>
      <c r="D25" s="118" t="s">
        <v>49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0"/>
      <c r="B26" s="178"/>
      <c r="C26" s="98" t="s">
        <v>16</v>
      </c>
      <c r="D26" s="114" t="s">
        <v>195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6">
        <f>A19+1</f>
        <v>46112</v>
      </c>
      <c r="B27" s="168" t="s">
        <v>14</v>
      </c>
      <c r="C27" s="93" t="s">
        <v>15</v>
      </c>
      <c r="D27" s="115" t="s">
        <v>246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7"/>
      <c r="B28" s="169"/>
      <c r="C28" s="94" t="s">
        <v>16</v>
      </c>
      <c r="D28" s="111" t="s">
        <v>247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7"/>
      <c r="B29" s="170" t="s">
        <v>17</v>
      </c>
      <c r="C29" s="95" t="s">
        <v>18</v>
      </c>
      <c r="D29" s="131" t="s">
        <v>248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7"/>
      <c r="B30" s="171"/>
      <c r="C30" s="96" t="s">
        <v>15</v>
      </c>
      <c r="D30" s="113" t="s">
        <v>249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7"/>
      <c r="B31" s="173"/>
      <c r="C31" s="97" t="s">
        <v>16</v>
      </c>
      <c r="D31" s="111" t="s">
        <v>250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70" t="s">
        <v>20</v>
      </c>
      <c r="C32" s="95" t="s">
        <v>21</v>
      </c>
      <c r="D32" s="112" t="s">
        <v>251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71"/>
      <c r="C33" s="96" t="s">
        <v>15</v>
      </c>
      <c r="D33" s="113" t="s">
        <v>123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78"/>
      <c r="C34" s="98" t="s">
        <v>16</v>
      </c>
      <c r="D34" s="124" t="s">
        <v>252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6"/>
      <c r="B35" s="168" t="s">
        <v>14</v>
      </c>
      <c r="C35" s="93" t="s">
        <v>15</v>
      </c>
      <c r="D35" s="115"/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7"/>
      <c r="B36" s="169"/>
      <c r="C36" s="94" t="s">
        <v>16</v>
      </c>
      <c r="D36" s="120"/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7"/>
      <c r="B37" s="170" t="s">
        <v>17</v>
      </c>
      <c r="C37" s="95" t="s">
        <v>18</v>
      </c>
      <c r="D37" s="117"/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7"/>
      <c r="B38" s="171"/>
      <c r="C38" s="96" t="s">
        <v>15</v>
      </c>
      <c r="D38" s="118"/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7"/>
      <c r="B39" s="173"/>
      <c r="C39" s="97" t="s">
        <v>16</v>
      </c>
      <c r="D39" s="116"/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7" t="s">
        <v>31</v>
      </c>
      <c r="B40" s="170" t="s">
        <v>20</v>
      </c>
      <c r="C40" s="95" t="s">
        <v>21</v>
      </c>
      <c r="D40" s="117"/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7"/>
      <c r="B41" s="171"/>
      <c r="C41" s="96" t="s">
        <v>15</v>
      </c>
      <c r="D41" s="118"/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8"/>
      <c r="B42" s="178"/>
      <c r="C42" s="98" t="s">
        <v>16</v>
      </c>
      <c r="D42" s="114"/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6"/>
      <c r="B43" s="168" t="s">
        <v>14</v>
      </c>
      <c r="C43" s="93" t="s">
        <v>15</v>
      </c>
      <c r="D43" s="115"/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7"/>
      <c r="B44" s="169"/>
      <c r="C44" s="94" t="s">
        <v>16</v>
      </c>
      <c r="D44" s="116"/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7"/>
      <c r="B45" s="170" t="s">
        <v>17</v>
      </c>
      <c r="C45" s="95" t="s">
        <v>18</v>
      </c>
      <c r="D45" s="117"/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7"/>
      <c r="B46" s="171"/>
      <c r="C46" s="96" t="s">
        <v>15</v>
      </c>
      <c r="D46" s="118"/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7"/>
      <c r="B47" s="173"/>
      <c r="C47" s="97" t="s">
        <v>16</v>
      </c>
      <c r="D47" s="116"/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31</v>
      </c>
      <c r="B48" s="170" t="s">
        <v>20</v>
      </c>
      <c r="C48" s="95" t="s">
        <v>21</v>
      </c>
      <c r="D48" s="117"/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71"/>
      <c r="C49" s="96" t="s">
        <v>15</v>
      </c>
      <c r="D49" s="118"/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78"/>
      <c r="C50" s="98" t="s">
        <v>16</v>
      </c>
      <c r="D50" s="114"/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6"/>
      <c r="B51" s="168" t="s">
        <v>14</v>
      </c>
      <c r="C51" s="93" t="s">
        <v>15</v>
      </c>
      <c r="D51" s="110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7"/>
      <c r="B52" s="169"/>
      <c r="C52" s="94" t="s">
        <v>16</v>
      </c>
      <c r="D52" s="111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7"/>
      <c r="B53" s="170" t="s">
        <v>17</v>
      </c>
      <c r="C53" s="95" t="s">
        <v>18</v>
      </c>
      <c r="D53" s="117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7"/>
      <c r="B54" s="171"/>
      <c r="C54" s="96" t="s">
        <v>15</v>
      </c>
      <c r="D54" s="118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7"/>
      <c r="B55" s="173"/>
      <c r="C55" s="97" t="s">
        <v>16</v>
      </c>
      <c r="D55" s="120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7" t="s">
        <v>31</v>
      </c>
      <c r="B56" s="170" t="s">
        <v>20</v>
      </c>
      <c r="C56" s="95" t="s">
        <v>21</v>
      </c>
      <c r="D56" s="117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7"/>
      <c r="B57" s="171"/>
      <c r="C57" s="96" t="s">
        <v>15</v>
      </c>
      <c r="D57" s="118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8"/>
      <c r="B58" s="178"/>
      <c r="C58" s="98" t="s">
        <v>16</v>
      </c>
      <c r="D58" s="114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6"/>
      <c r="B59" s="168" t="s">
        <v>14</v>
      </c>
      <c r="C59" s="93" t="s">
        <v>15</v>
      </c>
      <c r="D59" s="110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7"/>
      <c r="B60" s="169"/>
      <c r="C60" s="94" t="s">
        <v>16</v>
      </c>
      <c r="D60" s="111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7"/>
      <c r="B61" s="170" t="s">
        <v>17</v>
      </c>
      <c r="C61" s="95" t="s">
        <v>18</v>
      </c>
      <c r="D61" s="117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7"/>
      <c r="B62" s="171"/>
      <c r="C62" s="96" t="s">
        <v>15</v>
      </c>
      <c r="D62" s="113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7"/>
      <c r="B63" s="173"/>
      <c r="C63" s="97" t="s">
        <v>16</v>
      </c>
      <c r="D63" s="111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7" t="s">
        <v>31</v>
      </c>
      <c r="B64" s="170" t="s">
        <v>20</v>
      </c>
      <c r="C64" s="95" t="s">
        <v>21</v>
      </c>
      <c r="D64" s="112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7"/>
      <c r="B65" s="171"/>
      <c r="C65" s="96" t="s">
        <v>15</v>
      </c>
      <c r="D65" s="113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8"/>
      <c r="B66" s="178"/>
      <c r="C66" s="98" t="s">
        <v>16</v>
      </c>
      <c r="D66" s="124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5"/>
      <c r="B67" s="185"/>
      <c r="C67" s="185"/>
      <c r="E67" s="186"/>
      <c r="F67" s="186"/>
      <c r="G67" s="186"/>
      <c r="H67" s="186"/>
      <c r="I67" s="186"/>
      <c r="J67" s="186"/>
      <c r="K67" s="186"/>
      <c r="L67" s="186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G3:L3"/>
    <mergeCell ref="A4:E5"/>
    <mergeCell ref="G4:L4"/>
    <mergeCell ref="G5:L5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2026-01-20T01:47:55Z</dcterms:modified>
</cp:coreProperties>
</file>