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デスクトップ/発注書/Base/"/>
    </mc:Choice>
  </mc:AlternateContent>
  <xr:revisionPtr revIDLastSave="24" documentId="11_B714473EAD3D6383F39FA05B77E2A8A7C0EFEBD9" xr6:coauthVersionLast="47" xr6:coauthVersionMax="47" xr10:uidLastSave="{96DC0D3F-3C9A-43D4-B443-7CA758D006F2}"/>
  <bookViews>
    <workbookView xWindow="-98" yWindow="-98" windowWidth="21795" windowHeight="14235" tabRatio="702" xr2:uid="{00000000-000D-0000-FFFF-FFFF00000000}"/>
  </bookViews>
  <sheets>
    <sheet name="4月1日～4月4日" sheetId="2" r:id="rId1"/>
    <sheet name="4月5日～4月11日" sheetId="7" r:id="rId2"/>
    <sheet name="4月12日～4月18日" sheetId="8" r:id="rId3"/>
    <sheet name="4月19日～4月25日" sheetId="9" r:id="rId4"/>
    <sheet name="4月26日～4月30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DAY(EOMONTH(DATE(#REF!,'4月26日～4月30日'!WkMonthNum,1),0))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MONTH(DATEVALUE('4月26日～4月30日'!MoMonth&amp;"/1"))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'4月12日～4月18日'!$A$1:$L$66</definedName>
    <definedName name="_xlnm.Print_Area" localSheetId="3">'4月19日～4月25日'!$A$1:$L$66</definedName>
    <definedName name="_xlnm.Print_Area" localSheetId="0">'4月1日～4月4日'!$A$1:$L$66</definedName>
    <definedName name="_xlnm.Print_Area" localSheetId="4">'4月26日～4月30日'!$A$1:$L$66</definedName>
    <definedName name="_xlnm.Print_Area" localSheetId="1">'4月5日～4月11日'!$A$1:$L$66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35" i="11" s="1"/>
  <c r="A43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<sst xmlns="http://schemas.openxmlformats.org/spreadsheetml/2006/main" count="755" uniqueCount="264">
  <si>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</si>
  <si>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</si>
  <si>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</si>
  <si>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</si>
  <si>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</si>
  <si>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</si>
  <si>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</si>
  <si>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</si>
  <si>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</si>
  <si>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</si>
  <si>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</si>
  <si>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</si>
  <si>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</si>
  <si>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</si>
  <si>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</si>
  <si>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</si>
  <si>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</si>
  <si>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</si>
  <si>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</si>
  <si>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</si>
  <si>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</si>
  <si>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</si>
  <si>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</si>
  <si>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</si>
  <si>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</si>
  <si>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</si>
  <si>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</si>
  <si>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</si>
  <si>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小松菜のソテー</t>
    <rPh sb="0" eb="3">
      <t>コマツナ</t>
    </rPh>
    <phoneticPr fontId="2"/>
  </si>
  <si>
    <t>かぶの煮物</t>
    <rPh sb="3" eb="5">
      <t>ニモノ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</si>
  <si>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</si>
  <si>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</si>
  <si>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</si>
  <si>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</si>
  <si>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</si>
  <si>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</si>
  <si>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</si>
  <si>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</si>
  <si>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</si>
  <si>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</si>
  <si>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</si>
  <si>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</si>
  <si>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</si>
  <si>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</si>
  <si>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</si>
  <si>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</si>
  <si>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</si>
  <si>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</si>
  <si>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</si>
  <si>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</si>
  <si>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</si>
  <si>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</si>
  <si>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</si>
  <si>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</si>
  <si>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</si>
  <si>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</si>
  <si>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</si>
  <si>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</si>
  <si>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</si>
  <si>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</si>
  <si>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</si>
  <si>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</si>
  <si>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</si>
  <si>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</si>
  <si>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</si>
  <si>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</si>
  <si>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</si>
  <si>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</si>
  <si>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</si>
  <si>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</si>
  <si>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</si>
  <si>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</si>
  <si>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</si>
  <si>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</si>
  <si>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</si>
  <si>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</si>
  <si>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</si>
  <si>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</si>
  <si>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</si>
  <si>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</si>
  <si>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</si>
  <si>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</si>
  <si>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</si>
  <si>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</si>
  <si>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</si>
  <si>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</si>
  <si>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</si>
  <si>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</si>
  <si>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</si>
  <si>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</si>
  <si>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</si>
  <si>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</si>
  <si>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</si>
  <si>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</si>
  <si>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</si>
  <si>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</si>
  <si>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</si>
  <si>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</si>
  <si>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</si>
  <si>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</si>
  <si>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</si>
  <si>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</si>
  <si>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</si>
  <si>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</si>
  <si>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</si>
  <si>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</si>
  <si>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</si>
  <si>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</si>
  <si>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</si>
  <si>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</si>
  <si>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</si>
  <si>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</si>
  <si>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</si>
  <si>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</si>
  <si>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</si>
  <si>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</si>
  <si>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</si>
  <si>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</si>
  <si>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</si>
  <si>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</si>
  <si>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</si>
  <si>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</si>
  <si>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</si>
  <si>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</si>
  <si>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</si>
  <si>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さつま芋サラダ</t>
    <rPh sb="3" eb="4">
      <t>イモ</t>
    </rPh>
    <phoneticPr fontId="2"/>
  </si>
  <si>
    <t>ならあえ</t>
  </si>
  <si>
    <t>大豆煮</t>
    <rPh sb="0" eb="3">
      <t>ダイズニ</t>
    </rPh>
    <phoneticPr fontId="2"/>
  </si>
  <si>
    <t>れんこんの甘辛煮</t>
    <rPh sb="5" eb="8">
      <t>アマカラニ</t>
    </rPh>
    <phoneticPr fontId="2"/>
  </si>
  <si>
    <t>カリフラワーマリネ</t>
  </si>
  <si>
    <t>春雨の酢の物</t>
    <rPh sb="0" eb="2">
      <t>ハルサメ</t>
    </rPh>
    <phoneticPr fontId="2"/>
  </si>
  <si>
    <t>南瓜サラダ</t>
    <rPh sb="0" eb="2">
      <t>カボチャ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</si>
  <si>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</si>
  <si>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</si>
  <si>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豆腐の煮物</t>
    <rPh sb="0" eb="2">
      <t>トウフ</t>
    </rPh>
    <rPh sb="3" eb="4">
      <t>ニ</t>
    </rPh>
    <rPh sb="4" eb="5">
      <t>モノ</t>
    </rPh>
    <phoneticPr fontId="2"/>
  </si>
  <si>
    <t>（　）</t>
    <phoneticPr fontId="13"/>
  </si>
  <si>
    <t>(水)</t>
    <rPh sb="1" eb="2">
      <t>スイ</t>
    </rPh>
    <phoneticPr fontId="4"/>
  </si>
  <si>
    <t>締切日3月20日まで</t>
    <rPh sb="4" eb="5">
      <t>ガツ</t>
    </rPh>
    <phoneticPr fontId="13"/>
  </si>
  <si>
    <t>締切日3月27日まで</t>
    <rPh sb="4" eb="5">
      <t>ガツ</t>
    </rPh>
    <phoneticPr fontId="13"/>
  </si>
  <si>
    <t>締切日4月3日まで</t>
    <rPh sb="4" eb="5">
      <t>ガツ</t>
    </rPh>
    <phoneticPr fontId="13"/>
  </si>
  <si>
    <t>締切日4月10日まで</t>
    <rPh sb="4" eb="5">
      <t>ガツ</t>
    </rPh>
    <phoneticPr fontId="13"/>
  </si>
  <si>
    <t>じゃが芋のコンソメ煮</t>
    <rPh sb="3" eb="4">
      <t>イモ</t>
    </rPh>
    <rPh sb="9" eb="10">
      <t>ニ</t>
    </rPh>
    <phoneticPr fontId="2"/>
  </si>
  <si>
    <t>豚肉とれんこんの炒め煮</t>
    <rPh sb="0" eb="2">
      <t>ブタニク</t>
    </rPh>
    <rPh sb="8" eb="9">
      <t>イタ</t>
    </rPh>
    <rPh sb="10" eb="11">
      <t>ニ</t>
    </rPh>
    <phoneticPr fontId="2"/>
  </si>
  <si>
    <t>茄子の味噌炒め</t>
    <rPh sb="0" eb="2">
      <t>ナス</t>
    </rPh>
    <rPh sb="3" eb="6">
      <t>ミソイタ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</si>
  <si>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</si>
  <si>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</si>
  <si>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</si>
  <si>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</si>
  <si>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</si>
  <si>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ごった煮</t>
    <rPh sb="3" eb="4">
      <t>ニ</t>
    </rPh>
    <phoneticPr fontId="2"/>
  </si>
  <si>
    <t>カレイの野菜あん</t>
    <rPh sb="4" eb="6">
      <t>ヤサイ</t>
    </rPh>
    <phoneticPr fontId="2"/>
  </si>
  <si>
    <t>韓国風野菜炒め</t>
    <rPh sb="0" eb="6">
      <t>カンコクフウヤサイイタ</t>
    </rPh>
    <phoneticPr fontId="2"/>
  </si>
  <si>
    <t>ﾌﾞﾛｯｺﾘｰのじゃこﾊﾞﾀｰ風</t>
    <rPh sb="15" eb="16">
      <t>フウ</t>
    </rPh>
    <phoneticPr fontId="2"/>
  </si>
  <si>
    <t>ピーマンのお浸し</t>
    <rPh sb="6" eb="7">
      <t>ヒタ</t>
    </rPh>
    <phoneticPr fontId="2"/>
  </si>
  <si>
    <t>冬瓜のそぼろ煮</t>
    <rPh sb="0" eb="2">
      <t>トウガン</t>
    </rPh>
    <rPh sb="6" eb="7">
      <t>ニ</t>
    </rPh>
    <phoneticPr fontId="2"/>
  </si>
  <si>
    <t>チンゲン菜の辛子和え</t>
    <rPh sb="4" eb="5">
      <t>サイ</t>
    </rPh>
    <rPh sb="6" eb="8">
      <t>カラシ</t>
    </rPh>
    <rPh sb="8" eb="9">
      <t>ア</t>
    </rPh>
    <phoneticPr fontId="2"/>
  </si>
  <si>
    <t>親子丼の具</t>
    <rPh sb="0" eb="3">
      <t>オヤコドン</t>
    </rPh>
    <rPh sb="4" eb="5">
      <t>グ</t>
    </rPh>
    <phoneticPr fontId="2"/>
  </si>
  <si>
    <t>いんげんのｺﾞﾏﾄﾞﾚ和え</t>
    <rPh sb="11" eb="12">
      <t>ア</t>
    </rPh>
    <phoneticPr fontId="2"/>
  </si>
  <si>
    <t>漬物（たくあん）</t>
    <rPh sb="0" eb="2">
      <t>ツケモノ</t>
    </rPh>
    <phoneticPr fontId="2"/>
  </si>
  <si>
    <t>豆腐の味噌煮</t>
    <rPh sb="0" eb="2">
      <t>トウフ</t>
    </rPh>
    <rPh sb="3" eb="6">
      <t>ミソニ</t>
    </rPh>
    <phoneticPr fontId="2"/>
  </si>
  <si>
    <t>玉ねぎのソテー</t>
    <rPh sb="0" eb="1">
      <t>タマ</t>
    </rPh>
    <phoneticPr fontId="2"/>
  </si>
  <si>
    <t>筑前煮</t>
    <rPh sb="0" eb="3">
      <t>チクゼンニ</t>
    </rPh>
    <phoneticPr fontId="2"/>
  </si>
  <si>
    <t>胡瓜とちりめんの酢の物</t>
    <rPh sb="0" eb="2">
      <t>キュウリ</t>
    </rPh>
    <phoneticPr fontId="2"/>
  </si>
  <si>
    <t>かぶと竹輪の含め煮</t>
    <rPh sb="3" eb="5">
      <t>チクワ</t>
    </rPh>
    <rPh sb="6" eb="7">
      <t>フク</t>
    </rPh>
    <rPh sb="8" eb="9">
      <t>ニ</t>
    </rPh>
    <phoneticPr fontId="2"/>
  </si>
  <si>
    <t>ほうれん草の味噌和え</t>
    <rPh sb="4" eb="5">
      <t>ソウ</t>
    </rPh>
    <rPh sb="6" eb="8">
      <t>ミソ</t>
    </rPh>
    <rPh sb="8" eb="9">
      <t>ア</t>
    </rPh>
    <phoneticPr fontId="2"/>
  </si>
  <si>
    <t>豚肉の卵とじ</t>
    <rPh sb="0" eb="2">
      <t>ブタニク</t>
    </rPh>
    <rPh sb="3" eb="4">
      <t>タマゴ</t>
    </rPh>
    <phoneticPr fontId="2"/>
  </si>
  <si>
    <t>サワラの西京焼き　添）小松菜</t>
    <rPh sb="4" eb="7">
      <t>サイキョウヤ</t>
    </rPh>
    <rPh sb="9" eb="10">
      <t>ソ</t>
    </rPh>
    <rPh sb="11" eb="14">
      <t>コマツナ</t>
    </rPh>
    <phoneticPr fontId="2"/>
  </si>
  <si>
    <t>れんこんサラダ</t>
  </si>
  <si>
    <t>肉団子の旨煮</t>
    <rPh sb="0" eb="3">
      <t>ニクダンゴ</t>
    </rPh>
    <rPh sb="4" eb="6">
      <t>ウマニ</t>
    </rPh>
    <phoneticPr fontId="2"/>
  </si>
  <si>
    <t>キャベツのハム和え</t>
    <rPh sb="7" eb="8">
      <t>ア</t>
    </rPh>
    <phoneticPr fontId="2"/>
  </si>
  <si>
    <t>大豆と野菜のｽｰﾌﾟ煮</t>
    <rPh sb="0" eb="2">
      <t>ダイズ</t>
    </rPh>
    <rPh sb="3" eb="5">
      <t>ヤサイ</t>
    </rPh>
    <rPh sb="10" eb="11">
      <t>ニ</t>
    </rPh>
    <phoneticPr fontId="2"/>
  </si>
  <si>
    <t>酢豚風</t>
    <rPh sb="0" eb="3">
      <t>スブタフウ</t>
    </rPh>
    <phoneticPr fontId="2"/>
  </si>
  <si>
    <t>里芋煮しめ</t>
    <rPh sb="0" eb="3">
      <t>サトイモニ</t>
    </rPh>
    <phoneticPr fontId="2"/>
  </si>
  <si>
    <t>大根のカニ和え</t>
    <rPh sb="0" eb="2">
      <t>ダイコン</t>
    </rPh>
    <rPh sb="5" eb="6">
      <t>ア</t>
    </rPh>
    <phoneticPr fontId="2"/>
  </si>
  <si>
    <t>照り焼きチキン　添）ﾏｶﾛﾆ</t>
    <rPh sb="0" eb="1">
      <t>テ</t>
    </rPh>
    <rPh sb="2" eb="3">
      <t>ヤ</t>
    </rPh>
    <rPh sb="8" eb="9">
      <t>ソ</t>
    </rPh>
    <phoneticPr fontId="2"/>
  </si>
  <si>
    <t>春雨の中華煮</t>
    <rPh sb="0" eb="2">
      <t>ハルサメ</t>
    </rPh>
    <rPh sb="3" eb="6">
      <t>チュウカニ</t>
    </rPh>
    <phoneticPr fontId="2"/>
  </si>
  <si>
    <t>ブロッコリーのごま和え</t>
    <rPh sb="9" eb="10">
      <t>ア</t>
    </rPh>
    <phoneticPr fontId="2"/>
  </si>
  <si>
    <t>もやしの和え物</t>
    <rPh sb="4" eb="5">
      <t>ア</t>
    </rPh>
    <rPh sb="6" eb="7">
      <t>モノ</t>
    </rPh>
    <phoneticPr fontId="2"/>
  </si>
  <si>
    <t>オムレツのそぼろあん</t>
  </si>
  <si>
    <t>キャベツの中華炒め</t>
    <rPh sb="5" eb="8">
      <t>チュウカイタ</t>
    </rPh>
    <phoneticPr fontId="2"/>
  </si>
  <si>
    <t>胡瓜のﾂﾅﾏﾖｻﾗﾀﾞ</t>
    <rPh sb="0" eb="2">
      <t>キュウリ</t>
    </rPh>
    <phoneticPr fontId="2"/>
  </si>
  <si>
    <t>豚肉のオイスターソース炒め</t>
    <rPh sb="0" eb="2">
      <t>ブタニク</t>
    </rPh>
    <rPh sb="11" eb="12">
      <t>イタ</t>
    </rPh>
    <phoneticPr fontId="2"/>
  </si>
  <si>
    <t>白菜と平天のお浸し</t>
    <rPh sb="0" eb="2">
      <t>ハクサイ</t>
    </rPh>
    <rPh sb="3" eb="5">
      <t>ヒラテン</t>
    </rPh>
    <rPh sb="7" eb="8">
      <t>ヒタ</t>
    </rPh>
    <phoneticPr fontId="2"/>
  </si>
  <si>
    <t>アジの南蛮漬</t>
    <rPh sb="3" eb="6">
      <t>ナンバンヅケ</t>
    </rPh>
    <phoneticPr fontId="2"/>
  </si>
  <si>
    <t>ごぼうのしぐれ煮</t>
    <rPh sb="7" eb="8">
      <t>ニ</t>
    </rPh>
    <phoneticPr fontId="2"/>
  </si>
  <si>
    <t>小松菜のおかか和え</t>
    <rPh sb="0" eb="3">
      <t>コマツナ</t>
    </rPh>
    <rPh sb="7" eb="8">
      <t>ア</t>
    </rPh>
    <phoneticPr fontId="2"/>
  </si>
  <si>
    <t>鶏肉の治部煮</t>
    <rPh sb="0" eb="2">
      <t>トリニク</t>
    </rPh>
    <rPh sb="3" eb="6">
      <t>ジブニ</t>
    </rPh>
    <phoneticPr fontId="2"/>
  </si>
  <si>
    <t>野菜コロッケ</t>
    <rPh sb="0" eb="2">
      <t>ヤサイ</t>
    </rPh>
    <phoneticPr fontId="2"/>
  </si>
  <si>
    <t>いんげんと卵のソテー</t>
    <rPh sb="5" eb="6">
      <t>タマゴ</t>
    </rPh>
    <phoneticPr fontId="2"/>
  </si>
  <si>
    <t>豚肉の生姜炒め</t>
    <rPh sb="0" eb="2">
      <t>ブタニク</t>
    </rPh>
    <rPh sb="3" eb="6">
      <t>ショウガイタ</t>
    </rPh>
    <phoneticPr fontId="2"/>
  </si>
  <si>
    <t>厚揚げと里芋の煮物</t>
    <rPh sb="0" eb="2">
      <t>アツア</t>
    </rPh>
    <phoneticPr fontId="2"/>
  </si>
  <si>
    <t>オクラのおろし和え</t>
    <rPh sb="7" eb="8">
      <t>ア</t>
    </rPh>
    <phoneticPr fontId="2"/>
  </si>
  <si>
    <t>豆腐ﾊﾝﾊﾞｰｸﾞ和風あん</t>
    <rPh sb="0" eb="2">
      <t>トウフ</t>
    </rPh>
    <rPh sb="9" eb="11">
      <t>ワフウ</t>
    </rPh>
    <phoneticPr fontId="2"/>
  </si>
  <si>
    <t>なすとピーマンのオイスター炒め</t>
    <rPh sb="13" eb="14">
      <t>イタ</t>
    </rPh>
    <phoneticPr fontId="2"/>
  </si>
  <si>
    <t>ひじきのごま和え</t>
    <rPh sb="6" eb="7">
      <t>ア</t>
    </rPh>
    <phoneticPr fontId="2"/>
  </si>
  <si>
    <t>鶏肉の味噌炒め</t>
    <rPh sb="0" eb="2">
      <t>トリニク</t>
    </rPh>
    <rPh sb="3" eb="6">
      <t>ミソイタ</t>
    </rPh>
    <phoneticPr fontId="2"/>
  </si>
  <si>
    <t>いんげんのおかか和え</t>
    <rPh sb="8" eb="9">
      <t>ア</t>
    </rPh>
    <phoneticPr fontId="2"/>
  </si>
  <si>
    <t>人参の卵とじ</t>
    <rPh sb="0" eb="2">
      <t>ニンジン</t>
    </rPh>
    <rPh sb="3" eb="4">
      <t>タマゴ</t>
    </rPh>
    <phoneticPr fontId="2"/>
  </si>
  <si>
    <t>厚揚げと竹輪の煮物</t>
    <rPh sb="0" eb="2">
      <t>アツア</t>
    </rPh>
    <rPh sb="4" eb="6">
      <t>チクワ</t>
    </rPh>
    <rPh sb="7" eb="9">
      <t>ニモノ</t>
    </rPh>
    <phoneticPr fontId="2"/>
  </si>
  <si>
    <t>ポークチャップ</t>
  </si>
  <si>
    <t>胡瓜とコーンのサラダ</t>
    <rPh sb="0" eb="2">
      <t>キュウリ</t>
    </rPh>
    <phoneticPr fontId="2"/>
  </si>
  <si>
    <t>カレイの照焼き　添）ﾌﾞﾛｯｺﾘｰ</t>
    <rPh sb="4" eb="6">
      <t>テリヤ</t>
    </rPh>
    <rPh sb="8" eb="9">
      <t>ソ</t>
    </rPh>
    <phoneticPr fontId="2"/>
  </si>
  <si>
    <t>三色ナムル</t>
    <rPh sb="0" eb="2">
      <t>サンショク</t>
    </rPh>
    <phoneticPr fontId="2"/>
  </si>
  <si>
    <t>かぶのそぼろあんかけ</t>
  </si>
  <si>
    <t>キーマカレー</t>
  </si>
  <si>
    <t>桃のシロップ漬け</t>
    <rPh sb="0" eb="1">
      <t>モモ</t>
    </rPh>
    <rPh sb="6" eb="7">
      <t>ヅ</t>
    </rPh>
    <phoneticPr fontId="2"/>
  </si>
  <si>
    <t>オムレツのカニ玉風</t>
    <rPh sb="7" eb="9">
      <t>タマフウ</t>
    </rPh>
    <phoneticPr fontId="2"/>
  </si>
  <si>
    <t>じゃが芋のクリーム煮</t>
    <rPh sb="3" eb="4">
      <t>イモ</t>
    </rPh>
    <rPh sb="9" eb="10">
      <t>ニ</t>
    </rPh>
    <phoneticPr fontId="2"/>
  </si>
  <si>
    <t>鶏肉と野菜のガーリック炒め</t>
    <rPh sb="0" eb="2">
      <t>トリニク</t>
    </rPh>
    <rPh sb="3" eb="5">
      <t>ヤサイ</t>
    </rPh>
    <rPh sb="11" eb="12">
      <t>イタ</t>
    </rPh>
    <phoneticPr fontId="2"/>
  </si>
  <si>
    <t>大根の酢の物</t>
    <rPh sb="0" eb="2">
      <t>ダイコン</t>
    </rPh>
    <phoneticPr fontId="2"/>
  </si>
  <si>
    <t>肉団子と野菜の甘酢あん</t>
    <rPh sb="0" eb="3">
      <t>ニクダンゴ</t>
    </rPh>
    <rPh sb="4" eb="6">
      <t>ヤサイ</t>
    </rPh>
    <rPh sb="7" eb="9">
      <t>アマズ</t>
    </rPh>
    <phoneticPr fontId="2"/>
  </si>
  <si>
    <t>ほうれん草の卵炒め</t>
    <rPh sb="4" eb="5">
      <t>ソウ</t>
    </rPh>
    <rPh sb="6" eb="7">
      <t>タマゴ</t>
    </rPh>
    <rPh sb="7" eb="8">
      <t>イタ</t>
    </rPh>
    <phoneticPr fontId="2"/>
  </si>
  <si>
    <t>オクラのお浸し</t>
    <rPh sb="5" eb="6">
      <t>ヒタ</t>
    </rPh>
    <phoneticPr fontId="2"/>
  </si>
  <si>
    <t>竹輪とｲﾝｹﾞﾝの煮物</t>
    <rPh sb="0" eb="2">
      <t>チクワ</t>
    </rPh>
    <rPh sb="9" eb="11">
      <t>ニモノ</t>
    </rPh>
    <phoneticPr fontId="2"/>
  </si>
  <si>
    <t>チンゲン菜の中華炒め</t>
    <rPh sb="4" eb="5">
      <t>サイ</t>
    </rPh>
    <rPh sb="6" eb="9">
      <t>チュウカイタ</t>
    </rPh>
    <phoneticPr fontId="2"/>
  </si>
  <si>
    <t>胡瓜のｶﾆﾏﾖｻﾗﾀﾞ</t>
    <rPh sb="0" eb="2">
      <t>キュウリ</t>
    </rPh>
    <phoneticPr fontId="2"/>
  </si>
  <si>
    <t>チキン南蛮　添）ｷｬﾍﾞﾂ</t>
    <rPh sb="3" eb="5">
      <t>ナンバン</t>
    </rPh>
    <rPh sb="6" eb="7">
      <t>ソ</t>
    </rPh>
    <phoneticPr fontId="2"/>
  </si>
  <si>
    <t>ブロッコリーｺﾞﾏﾄﾞﾚ和え</t>
    <rPh sb="12" eb="13">
      <t>ア</t>
    </rPh>
    <phoneticPr fontId="2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</si>
  <si>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</si>
  <si>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</si>
  <si>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</si>
  <si>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</si>
  <si>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ｲﾝｹﾞﾝのﾌﾚﾝﾁ和え</t>
    <rPh sb="10" eb="11">
      <t>ア</t>
    </rPh>
    <phoneticPr fontId="2"/>
  </si>
  <si>
    <t>さつま芋のスープ煮</t>
    <rPh sb="3" eb="4">
      <t>イモ</t>
    </rPh>
    <rPh sb="8" eb="9">
      <t>ニ</t>
    </rPh>
    <phoneticPr fontId="2"/>
  </si>
  <si>
    <t>豆サラダ</t>
    <rPh sb="0" eb="1">
      <t>マメ</t>
    </rPh>
    <phoneticPr fontId="2"/>
  </si>
  <si>
    <t>照焼きハンバーグ　添）ﾌﾞﾛｯｺﾘｰ</t>
    <rPh sb="0" eb="2">
      <t>テリヤ</t>
    </rPh>
    <rPh sb="9" eb="10">
      <t>ソ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</si>
  <si>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</si>
  <si>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いんげんの卵とじ</t>
    <rPh sb="5" eb="6">
      <t>タマゴ</t>
    </rPh>
    <phoneticPr fontId="2"/>
  </si>
  <si>
    <t>ﾌﾞﾛｯｺﾘｰの和え物</t>
    <rPh sb="8" eb="9">
      <t>ア</t>
    </rPh>
    <rPh sb="10" eb="11">
      <t>モノ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</si>
  <si>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</si>
  <si>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</si>
  <si>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</si>
  <si>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白身魚のフライ　添）トマトソース</t>
    <rPh sb="0" eb="3">
      <t>シロミサカナ</t>
    </rPh>
    <rPh sb="8" eb="9">
      <t>ソ</t>
    </rPh>
    <phoneticPr fontId="2"/>
  </si>
  <si>
    <t>里芋の土佐煮</t>
    <rPh sb="0" eb="2">
      <t>サトイモ</t>
    </rPh>
    <rPh sb="3" eb="6">
      <t>トサニ</t>
    </rPh>
    <phoneticPr fontId="2"/>
  </si>
  <si>
    <t>胡瓜とハムのサラダ</t>
    <rPh sb="0" eb="2">
      <t>キュウリ</t>
    </rPh>
    <phoneticPr fontId="2"/>
  </si>
  <si>
    <t>白菜と錦糸卵の和え物</t>
    <rPh sb="0" eb="2">
      <t>ハクサイ</t>
    </rPh>
    <rPh sb="3" eb="6">
      <t>キンシタマゴ</t>
    </rPh>
    <rPh sb="7" eb="8">
      <t>ア</t>
    </rPh>
    <rPh sb="9" eb="10">
      <t>モノ</t>
    </rPh>
    <phoneticPr fontId="2"/>
  </si>
  <si>
    <t>卵と野菜の炒め物</t>
    <rPh sb="0" eb="1">
      <t>タマゴ</t>
    </rPh>
    <rPh sb="2" eb="4">
      <t>ヤサイ</t>
    </rPh>
    <rPh sb="5" eb="6">
      <t>イタ</t>
    </rPh>
    <rPh sb="7" eb="8">
      <t>モノ</t>
    </rPh>
    <phoneticPr fontId="2"/>
  </si>
  <si>
    <t>サワラの揚げ浸し　添）ﾎｰﾚﾝ草</t>
    <rPh sb="4" eb="5">
      <t>ア</t>
    </rPh>
    <rPh sb="6" eb="7">
      <t>ヒタ</t>
    </rPh>
    <rPh sb="9" eb="10">
      <t>ソ</t>
    </rPh>
    <rPh sb="15" eb="16">
      <t>ソウ</t>
    </rPh>
    <phoneticPr fontId="2"/>
  </si>
  <si>
    <t>チンゲン菜のお浸し</t>
    <rPh sb="4" eb="5">
      <t>サイ</t>
    </rPh>
    <rPh sb="7" eb="8">
      <t>ヒタ</t>
    </rPh>
    <phoneticPr fontId="2"/>
  </si>
  <si>
    <t>厚揚げと里芋の煮物</t>
    <rPh sb="0" eb="2">
      <t>アツア</t>
    </rPh>
    <rPh sb="4" eb="6">
      <t>サトイモ</t>
    </rPh>
    <rPh sb="7" eb="9">
      <t>ニモノ</t>
    </rPh>
    <phoneticPr fontId="2"/>
  </si>
  <si>
    <t>メンチカツ　添）ｷｬﾍﾞﾂ</t>
    <rPh sb="6" eb="7">
      <t>ソ</t>
    </rPh>
    <phoneticPr fontId="2"/>
  </si>
  <si>
    <t>蓮根と鶏肉の炒め煮</t>
    <rPh sb="0" eb="2">
      <t>レンコン</t>
    </rPh>
    <rPh sb="3" eb="5">
      <t>トリニク</t>
    </rPh>
    <rPh sb="6" eb="7">
      <t>イタ</t>
    </rPh>
    <rPh sb="8" eb="9">
      <t>ニ</t>
    </rPh>
    <phoneticPr fontId="2"/>
  </si>
  <si>
    <t>竹輪の磯辺揚げ</t>
    <rPh sb="0" eb="2">
      <t>チクワ</t>
    </rPh>
    <rPh sb="3" eb="6">
      <t>イソベア</t>
    </rPh>
    <phoneticPr fontId="2"/>
  </si>
  <si>
    <t>ピーマンソテー</t>
    <phoneticPr fontId="2"/>
  </si>
  <si>
    <t>豚肉とキャベツの甘辛炒め</t>
    <rPh sb="0" eb="2">
      <t>ブタニク</t>
    </rPh>
    <rPh sb="8" eb="10">
      <t>アマカラ</t>
    </rPh>
    <rPh sb="10" eb="11">
      <t>イタ</t>
    </rPh>
    <phoneticPr fontId="2"/>
  </si>
  <si>
    <t>オニオンサラダ</t>
    <phoneticPr fontId="4"/>
  </si>
  <si>
    <t>タラのムニエル　添）ｷｬﾍﾞﾂ</t>
    <rPh sb="8" eb="9">
      <t>ソ</t>
    </rPh>
    <phoneticPr fontId="2"/>
  </si>
  <si>
    <t>キャベツの和え物</t>
    <rPh sb="5" eb="6">
      <t>ア</t>
    </rPh>
    <rPh sb="7" eb="8">
      <t>モノ</t>
    </rPh>
    <phoneticPr fontId="2"/>
  </si>
  <si>
    <t>ブロッコリーサラダ</t>
    <phoneticPr fontId="2"/>
  </si>
  <si>
    <t>厚揚げのホイコーロー風</t>
    <rPh sb="0" eb="2">
      <t>アツア</t>
    </rPh>
    <rPh sb="10" eb="11">
      <t>フウ</t>
    </rPh>
    <phoneticPr fontId="2"/>
  </si>
  <si>
    <t>厚揚げの煮物</t>
    <rPh sb="0" eb="2">
      <t>アツア</t>
    </rPh>
    <rPh sb="4" eb="6">
      <t>ニモノ</t>
    </rPh>
    <phoneticPr fontId="2"/>
  </si>
  <si>
    <t>大豆煮</t>
    <rPh sb="0" eb="2">
      <t>ダイズ</t>
    </rPh>
    <rPh sb="2" eb="3">
      <t>ニ</t>
    </rPh>
    <phoneticPr fontId="2"/>
  </si>
  <si>
    <t>大豆のトマト煮</t>
    <rPh sb="0" eb="2">
      <t>ダイズ</t>
    </rPh>
    <rPh sb="6" eb="7">
      <t>ニ</t>
    </rPh>
    <phoneticPr fontId="4"/>
  </si>
  <si>
    <t>タラの野菜あんかけ</t>
    <rPh sb="3" eb="5">
      <t>ヤサイ</t>
    </rPh>
    <phoneticPr fontId="2"/>
  </si>
  <si>
    <t>ジャーマンポテト</t>
    <phoneticPr fontId="2"/>
  </si>
  <si>
    <t>さつま芋ソテー</t>
    <rPh sb="3" eb="4">
      <t>イモ</t>
    </rPh>
    <phoneticPr fontId="2"/>
  </si>
  <si>
    <t>里芋の煮物</t>
    <rPh sb="0" eb="2">
      <t>サトイモ</t>
    </rPh>
    <rPh sb="3" eb="5">
      <t>ニモノ</t>
    </rPh>
    <phoneticPr fontId="2"/>
  </si>
  <si>
    <t>締切日3月13日まで</t>
    <rPh sb="4" eb="5">
      <t>ガツ</t>
    </rPh>
    <phoneticPr fontId="13"/>
  </si>
  <si>
    <t>※禁止食材は禁食欄に食数を入れてください。</t>
    <rPh sb="10" eb="12">
      <t>ショクスウ</t>
    </rPh>
    <phoneticPr fontId="13"/>
  </si>
  <si>
    <t>常食1600</t>
    <rPh sb="0" eb="2">
      <t>ジョウショク</t>
    </rPh>
    <phoneticPr fontId="4"/>
  </si>
  <si>
    <t>※変更は喫食の6日前午前中までにFAXをお願いします。</t>
    <phoneticPr fontId="13"/>
  </si>
  <si>
    <t>職員</t>
    <rPh sb="0" eb="2">
      <t>ショクイン</t>
    </rPh>
    <phoneticPr fontId="4"/>
  </si>
  <si>
    <t>ゴマ禁アレルギー</t>
    <rPh sb="2" eb="3">
      <t>キン</t>
    </rPh>
    <phoneticPr fontId="13"/>
  </si>
  <si>
    <t>肉・卵禁</t>
    <rPh sb="0" eb="1">
      <t>ニク</t>
    </rPh>
    <rPh sb="2" eb="3">
      <t>タマゴ</t>
    </rPh>
    <rPh sb="3" eb="4">
      <t>キン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</si>
</sst>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4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7" fillId="0" borderId="34" xfId="0" applyFont="1" applyBorder="1" applyAlignment="1">
      <alignment vertical="center" shrinkToFit="1"/>
    </xf>
    <xf numFmtId="0" fontId="27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7" fillId="0" borderId="49" xfId="0" applyFont="1" applyBorder="1">
      <alignment vertical="center"/>
    </xf>
    <xf numFmtId="0" fontId="27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7" fillId="0" borderId="49" xfId="0" applyFont="1" applyBorder="1" applyAlignment="1">
      <alignment vertical="center" shrinkToFit="1"/>
    </xf>
    <xf numFmtId="0" fontId="27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7" fillId="0" borderId="22" xfId="0" applyFont="1" applyBorder="1" applyAlignment="1">
      <alignment vertical="center" shrinkToFit="1"/>
    </xf>
    <xf numFmtId="0" fontId="27" fillId="0" borderId="28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25" fillId="0" borderId="0" xfId="1" applyFont="1" applyAlignment="1">
      <alignment horizontal="left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2" fillId="0" borderId="7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shrinkToFit="1"/>
    </xf>
    <xf numFmtId="0" fontId="2" fillId="0" borderId="8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14" xfId="1" applyFont="1" applyBorder="1" applyAlignment="1">
      <alignment horizontal="center" vertical="center" shrinkToFit="1"/>
    </xf>
    <xf numFmtId="0" fontId="28" fillId="0" borderId="12" xfId="1" applyFont="1" applyBorder="1" applyAlignment="1">
      <alignment horizontal="center" vertical="center" shrinkToFit="1"/>
    </xf>
    <xf numFmtId="0" fontId="28" fillId="0" borderId="19" xfId="1" applyFont="1" applyBorder="1" applyAlignment="1">
      <alignment horizontal="center" vertical="center" shrinkToFi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16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26" fillId="0" borderId="3" xfId="1" applyFont="1" applyBorder="1" applyAlignment="1">
      <alignment horizontal="center" vertical="center" shrinkToFit="1"/>
    </xf>
    <xf numFmtId="0" fontId="26" fillId="0" borderId="9" xfId="1" applyFont="1" applyBorder="1" applyAlignment="1">
      <alignment horizontal="center" vertical="center" shrinkToFit="1"/>
    </xf>
    <xf numFmtId="0" fontId="26" fillId="0" borderId="15" xfId="1" applyFont="1" applyBorder="1" applyAlignment="1">
      <alignment horizontal="center" vertical="center" shrinkToFit="1"/>
    </xf>
    <xf numFmtId="0" fontId="26" fillId="0" borderId="17" xfId="1" applyFont="1" applyBorder="1" applyAlignment="1">
      <alignment horizontal="center" vertical="center" shrinkToFit="1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273815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280191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280192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280193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280193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view="pageBreakPreview" zoomScale="61" zoomScaleNormal="61" zoomScaleSheetLayoutView="61" workbookViewId="0">
      <selection activeCell="G7" sqref="G7:J10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625" style="85" customWidth="1"/>
    <col min="5" max="8" width="17.625" style="81" customWidth="1"/>
    <col min="9" max="12" width="17.625" style="2" customWidth="1"/>
    <col min="13" max="16384" width="9" style="2"/>
  </cols>
  <sheetData>
    <row r="1" spans="1:13" ht="20.65" customHeight="1" x14ac:dyDescent="0.7">
      <c r="A1" s="89"/>
      <c r="B1" s="1"/>
      <c r="C1" s="1"/>
      <c r="D1" s="84"/>
    </row>
    <row r="2" spans="1:13" ht="35.85" customHeight="1" x14ac:dyDescent="0.7">
      <c r="A2" s="145" t="s">
        <v>1</v>
      </c>
      <c r="B2" s="146"/>
      <c r="C2" s="146"/>
      <c r="D2" s="146"/>
      <c r="E2" s="3"/>
      <c r="F2" s="3"/>
      <c r="G2" s="147" t="s">
        <v>0</v>
      </c>
      <c r="H2" s="147"/>
      <c r="I2" s="147"/>
      <c r="J2" s="147"/>
      <c r="K2" s="147"/>
      <c r="L2" s="147"/>
    </row>
    <row r="3" spans="1:13" ht="35.85" customHeight="1" thickBot="1" x14ac:dyDescent="0.75">
      <c r="A3" s="148" t="s">
        <v>24</v>
      </c>
      <c r="B3" s="148"/>
      <c r="C3" s="148"/>
      <c r="D3" s="148"/>
      <c r="E3" s="148"/>
      <c r="F3" s="4"/>
      <c r="G3" s="155" t="s">
        <v>257</v>
      </c>
      <c r="H3" s="155"/>
      <c r="I3" s="155"/>
      <c r="J3" s="155"/>
      <c r="K3" s="155"/>
      <c r="L3" s="155"/>
    </row>
    <row r="4" spans="1:13" ht="35.85" customHeight="1" x14ac:dyDescent="0.7">
      <c r="A4" s="149"/>
      <c r="B4" s="150"/>
      <c r="C4" s="150"/>
      <c r="D4" s="150"/>
      <c r="E4" s="151"/>
      <c r="F4" s="4"/>
      <c r="G4" s="136" t="s">
        <v>2</v>
      </c>
      <c r="H4" s="136"/>
      <c r="I4" s="136"/>
      <c r="J4" s="136"/>
      <c r="K4" s="136"/>
      <c r="L4" s="136"/>
    </row>
    <row r="5" spans="1:13" ht="35.85" customHeight="1" thickBot="1" x14ac:dyDescent="0.75">
      <c r="A5" s="152"/>
      <c r="B5" s="153"/>
      <c r="C5" s="153"/>
      <c r="D5" s="153"/>
      <c r="E5" s="154"/>
      <c r="F5" s="4"/>
      <c r="G5" s="136" t="s">
        <v>258</v>
      </c>
      <c r="H5" s="136"/>
      <c r="I5" s="136"/>
      <c r="J5" s="136"/>
      <c r="K5" s="136"/>
      <c r="L5" s="136"/>
    </row>
    <row r="6" spans="1:13" ht="35.85" customHeight="1" thickBot="1" x14ac:dyDescent="1.3">
      <c r="A6" s="132" t="s">
        <v>259</v>
      </c>
      <c r="B6" s="82"/>
      <c r="C6" s="82"/>
      <c r="D6" s="87"/>
      <c r="E6" s="83"/>
      <c r="F6" s="83"/>
      <c r="G6" s="136" t="s">
        <v>260</v>
      </c>
      <c r="H6" s="136"/>
      <c r="I6" s="136"/>
      <c r="J6" s="136"/>
      <c r="K6" s="136"/>
      <c r="L6" s="136"/>
      <c r="M6" s="136"/>
    </row>
    <row r="7" spans="1:13" ht="18.75" customHeight="1" x14ac:dyDescent="0.7">
      <c r="A7" s="181" t="s">
        <v>3</v>
      </c>
      <c r="B7" s="156" t="s">
        <v>4</v>
      </c>
      <c r="C7" s="156"/>
      <c r="D7" s="160" t="s">
        <v>5</v>
      </c>
      <c r="E7" s="162" t="s">
        <v>6</v>
      </c>
      <c r="F7" s="162" t="s">
        <v>261</v>
      </c>
      <c r="G7" s="137" t="s">
        <v>26</v>
      </c>
      <c r="H7" s="138"/>
      <c r="I7" s="138"/>
      <c r="J7" s="139"/>
      <c r="K7" s="133" t="s">
        <v>7</v>
      </c>
      <c r="L7" s="133"/>
    </row>
    <row r="8" spans="1:13" ht="15.6" customHeight="1" thickBot="1" x14ac:dyDescent="0.75">
      <c r="A8" s="182"/>
      <c r="B8" s="157"/>
      <c r="C8" s="157"/>
      <c r="D8" s="161"/>
      <c r="E8" s="163"/>
      <c r="F8" s="163"/>
      <c r="G8" s="140"/>
      <c r="H8" s="141"/>
      <c r="I8" s="141"/>
      <c r="J8" s="142"/>
      <c r="K8" s="134"/>
      <c r="L8" s="134"/>
    </row>
    <row r="9" spans="1:13" ht="18.75" customHeight="1" x14ac:dyDescent="0.7">
      <c r="A9" s="183"/>
      <c r="B9" s="158"/>
      <c r="C9" s="158"/>
      <c r="D9" s="161"/>
      <c r="E9" s="163"/>
      <c r="F9" s="163"/>
      <c r="G9" s="169" t="s">
        <v>8</v>
      </c>
      <c r="H9" s="169" t="s">
        <v>9</v>
      </c>
      <c r="I9" s="143" t="s">
        <v>262</v>
      </c>
      <c r="J9" s="134" t="s">
        <v>263</v>
      </c>
      <c r="K9" s="134"/>
      <c r="L9" s="134"/>
    </row>
    <row r="10" spans="1:13" ht="8.65" customHeight="1" thickBot="1" x14ac:dyDescent="0.75">
      <c r="A10" s="184"/>
      <c r="B10" s="159"/>
      <c r="C10" s="159"/>
      <c r="D10" s="161"/>
      <c r="E10" s="164"/>
      <c r="F10" s="164"/>
      <c r="G10" s="170"/>
      <c r="H10" s="170"/>
      <c r="I10" s="144"/>
      <c r="J10" s="135"/>
      <c r="K10" s="135"/>
      <c r="L10" s="135"/>
    </row>
    <row r="11" spans="1:13" ht="29.1" customHeight="1" x14ac:dyDescent="0.7">
      <c r="A11" s="165"/>
      <c r="B11" s="167" t="s">
        <v>10</v>
      </c>
      <c r="C11" s="91" t="s">
        <v>11</v>
      </c>
      <c r="D11" s="103"/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66"/>
      <c r="B12" s="168"/>
      <c r="C12" s="92" t="s">
        <v>12</v>
      </c>
      <c r="D12" s="104"/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66"/>
      <c r="B13" s="171" t="s">
        <v>13</v>
      </c>
      <c r="C13" s="93" t="s">
        <v>14</v>
      </c>
      <c r="D13" s="105"/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66"/>
      <c r="B14" s="172"/>
      <c r="C14" s="94" t="s">
        <v>11</v>
      </c>
      <c r="D14" s="106"/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66"/>
      <c r="B15" s="173"/>
      <c r="C15" s="95" t="s">
        <v>12</v>
      </c>
      <c r="D15" s="104"/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74" t="s">
        <v>135</v>
      </c>
      <c r="B16" s="171" t="s">
        <v>16</v>
      </c>
      <c r="C16" s="93" t="s">
        <v>17</v>
      </c>
      <c r="D16" s="105"/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06"/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07"/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/>
      <c r="B19" s="167" t="s">
        <v>10</v>
      </c>
      <c r="C19" s="91" t="s">
        <v>11</v>
      </c>
      <c r="D19" s="108"/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09"/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0"/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11"/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09"/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27</v>
      </c>
      <c r="B24" s="171" t="s">
        <v>16</v>
      </c>
      <c r="C24" s="93" t="s">
        <v>17</v>
      </c>
      <c r="D24" s="110"/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1"/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12"/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/>
      <c r="B27" s="167" t="s">
        <v>10</v>
      </c>
      <c r="C27" s="91" t="s">
        <v>11</v>
      </c>
      <c r="D27" s="113"/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14"/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9" t="s">
        <v>13</v>
      </c>
      <c r="C29" s="93" t="s">
        <v>14</v>
      </c>
      <c r="D29" s="115"/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68"/>
      <c r="C30" s="94" t="s">
        <v>11</v>
      </c>
      <c r="D30" s="116"/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80"/>
      <c r="C31" s="95" t="s">
        <v>12</v>
      </c>
      <c r="D31" s="131"/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77" t="s">
        <v>27</v>
      </c>
      <c r="B32" s="171" t="s">
        <v>16</v>
      </c>
      <c r="C32" s="93" t="s">
        <v>17</v>
      </c>
      <c r="D32" s="115"/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77"/>
      <c r="B33" s="172"/>
      <c r="C33" s="94" t="s">
        <v>11</v>
      </c>
      <c r="D33" s="116"/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77"/>
      <c r="B34" s="185"/>
      <c r="C34" s="95" t="s">
        <v>12</v>
      </c>
      <c r="D34" s="131"/>
      <c r="E34" s="130"/>
      <c r="F34" s="130"/>
      <c r="G34" s="18"/>
      <c r="H34" s="18"/>
      <c r="I34" s="19"/>
      <c r="J34" s="19"/>
      <c r="K34" s="20"/>
      <c r="L34" s="21"/>
    </row>
    <row r="35" spans="1:12" ht="29.1" customHeight="1" x14ac:dyDescent="0.7">
      <c r="A35" s="165">
        <v>46113</v>
      </c>
      <c r="B35" s="186" t="s">
        <v>10</v>
      </c>
      <c r="C35" s="91" t="s">
        <v>11</v>
      </c>
      <c r="D35" s="103" t="s">
        <v>141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80"/>
      <c r="C36" s="92" t="s">
        <v>12</v>
      </c>
      <c r="D36" s="104" t="s">
        <v>148</v>
      </c>
      <c r="E36" s="102"/>
      <c r="F36" s="102"/>
      <c r="G36" s="12"/>
      <c r="H36" s="12"/>
      <c r="I36" s="70"/>
      <c r="J36" s="70"/>
      <c r="K36" s="71"/>
      <c r="L36" s="72"/>
    </row>
    <row r="37" spans="1:12" ht="29.1" customHeight="1" x14ac:dyDescent="0.7">
      <c r="A37" s="166"/>
      <c r="B37" s="171" t="s">
        <v>13</v>
      </c>
      <c r="C37" s="93" t="s">
        <v>14</v>
      </c>
      <c r="D37" s="117" t="s">
        <v>142</v>
      </c>
      <c r="E37" s="98"/>
      <c r="F37" s="98"/>
      <c r="G37" s="17"/>
      <c r="H37" s="17"/>
      <c r="I37" s="99"/>
      <c r="J37" s="99"/>
      <c r="K37" s="100"/>
      <c r="L37" s="101"/>
    </row>
    <row r="38" spans="1:12" ht="29.1" customHeight="1" x14ac:dyDescent="0.7">
      <c r="A38" s="166"/>
      <c r="B38" s="172"/>
      <c r="C38" s="94" t="s">
        <v>11</v>
      </c>
      <c r="D38" s="116" t="s">
        <v>143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85"/>
      <c r="C39" s="97" t="s">
        <v>25</v>
      </c>
      <c r="D39" s="114" t="s">
        <v>144</v>
      </c>
      <c r="E39" s="102"/>
      <c r="F39" s="102"/>
      <c r="G39" s="12"/>
      <c r="H39" s="12"/>
      <c r="I39" s="70"/>
      <c r="J39" s="70"/>
      <c r="K39" s="71"/>
      <c r="L39" s="72"/>
    </row>
    <row r="40" spans="1:12" ht="29.1" customHeight="1" x14ac:dyDescent="0.7">
      <c r="A40" s="174" t="s">
        <v>20</v>
      </c>
      <c r="B40" s="179" t="s">
        <v>16</v>
      </c>
      <c r="C40" s="93" t="s">
        <v>17</v>
      </c>
      <c r="D40" s="115" t="s">
        <v>145</v>
      </c>
      <c r="E40" s="98"/>
      <c r="F40" s="98"/>
      <c r="G40" s="17"/>
      <c r="H40" s="17"/>
      <c r="I40" s="99"/>
      <c r="J40" s="99"/>
      <c r="K40" s="100"/>
      <c r="L40" s="101"/>
    </row>
    <row r="41" spans="1:12" ht="29.1" customHeight="1" x14ac:dyDescent="0.7">
      <c r="A41" s="174"/>
      <c r="B41" s="168"/>
      <c r="C41" s="94" t="s">
        <v>11</v>
      </c>
      <c r="D41" s="116" t="s">
        <v>146</v>
      </c>
      <c r="E41" s="11"/>
      <c r="F41" s="11"/>
      <c r="G41" s="22"/>
      <c r="H41" s="22"/>
      <c r="I41" s="52"/>
      <c r="J41" s="52"/>
      <c r="K41" s="53"/>
      <c r="L41" s="54"/>
    </row>
    <row r="42" spans="1:12" ht="28.5" customHeight="1" thickBot="1" x14ac:dyDescent="0.75">
      <c r="A42" s="175"/>
      <c r="B42" s="187"/>
      <c r="C42" s="96" t="s">
        <v>12</v>
      </c>
      <c r="D42" s="112" t="s">
        <v>147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v>46114</v>
      </c>
      <c r="B43" s="186" t="s">
        <v>10</v>
      </c>
      <c r="C43" s="91" t="s">
        <v>11</v>
      </c>
      <c r="D43" s="108" t="s">
        <v>149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80"/>
      <c r="C44" s="92" t="s">
        <v>12</v>
      </c>
      <c r="D44" s="109" t="s">
        <v>38</v>
      </c>
      <c r="E44" s="102"/>
      <c r="F44" s="102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150</v>
      </c>
      <c r="E45" s="98"/>
      <c r="F45" s="98"/>
      <c r="G45" s="17"/>
      <c r="H45" s="17"/>
      <c r="I45" s="99"/>
      <c r="J45" s="99"/>
      <c r="K45" s="100"/>
      <c r="L45" s="101"/>
    </row>
    <row r="46" spans="1:12" ht="29.1" customHeight="1" x14ac:dyDescent="0.7">
      <c r="A46" s="166"/>
      <c r="B46" s="172"/>
      <c r="C46" s="94" t="s">
        <v>11</v>
      </c>
      <c r="D46" s="116" t="s">
        <v>90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85"/>
      <c r="C47" s="97" t="s">
        <v>25</v>
      </c>
      <c r="D47" s="114" t="s">
        <v>125</v>
      </c>
      <c r="E47" s="102"/>
      <c r="F47" s="102"/>
      <c r="G47" s="12"/>
      <c r="H47" s="12"/>
      <c r="I47" s="70"/>
      <c r="J47" s="70"/>
      <c r="K47" s="71"/>
      <c r="L47" s="72"/>
    </row>
    <row r="48" spans="1:12" ht="29.1" customHeight="1" x14ac:dyDescent="0.7">
      <c r="A48" s="177" t="s">
        <v>21</v>
      </c>
      <c r="B48" s="171" t="s">
        <v>16</v>
      </c>
      <c r="C48" s="93" t="s">
        <v>17</v>
      </c>
      <c r="D48" s="115" t="s">
        <v>151</v>
      </c>
      <c r="E48" s="98"/>
      <c r="F48" s="98"/>
      <c r="G48" s="17"/>
      <c r="H48" s="17"/>
      <c r="I48" s="99"/>
      <c r="J48" s="99"/>
      <c r="K48" s="100"/>
      <c r="L48" s="101"/>
    </row>
    <row r="49" spans="1:12" ht="29.1" customHeight="1" x14ac:dyDescent="0.7">
      <c r="A49" s="177"/>
      <c r="B49" s="172"/>
      <c r="C49" s="94" t="s">
        <v>11</v>
      </c>
      <c r="D49" s="116" t="s">
        <v>152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78"/>
      <c r="B50" s="176"/>
      <c r="C50" s="96" t="s">
        <v>12</v>
      </c>
      <c r="D50" s="112" t="s">
        <v>153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v>46115</v>
      </c>
      <c r="B51" s="167" t="s">
        <v>10</v>
      </c>
      <c r="C51" s="91" t="s">
        <v>11</v>
      </c>
      <c r="D51" s="113" t="s">
        <v>154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18" t="s">
        <v>155</v>
      </c>
      <c r="E52" s="102"/>
      <c r="F52" s="102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7" t="s">
        <v>156</v>
      </c>
      <c r="E53" s="98"/>
      <c r="F53" s="98"/>
      <c r="G53" s="17"/>
      <c r="H53" s="17"/>
      <c r="I53" s="99"/>
      <c r="J53" s="99"/>
      <c r="K53" s="100"/>
      <c r="L53" s="101"/>
    </row>
    <row r="54" spans="1:12" ht="29.1" customHeight="1" x14ac:dyDescent="0.7">
      <c r="A54" s="166"/>
      <c r="B54" s="172"/>
      <c r="C54" s="94" t="s">
        <v>11</v>
      </c>
      <c r="D54" s="116" t="s">
        <v>157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4" t="s">
        <v>158</v>
      </c>
      <c r="E55" s="102"/>
      <c r="F55" s="102"/>
      <c r="G55" s="12"/>
      <c r="H55" s="12"/>
      <c r="I55" s="70"/>
      <c r="J55" s="70"/>
      <c r="K55" s="71"/>
      <c r="L55" s="72"/>
    </row>
    <row r="56" spans="1:12" ht="29.1" customHeight="1" x14ac:dyDescent="0.7">
      <c r="A56" s="177" t="s">
        <v>22</v>
      </c>
      <c r="B56" s="171" t="s">
        <v>16</v>
      </c>
      <c r="C56" s="93" t="s">
        <v>17</v>
      </c>
      <c r="D56" s="115" t="s">
        <v>159</v>
      </c>
      <c r="E56" s="98"/>
      <c r="F56" s="98"/>
      <c r="G56" s="17"/>
      <c r="H56" s="17"/>
      <c r="I56" s="99"/>
      <c r="J56" s="99"/>
      <c r="K56" s="100"/>
      <c r="L56" s="101"/>
    </row>
    <row r="57" spans="1:12" ht="29.1" customHeight="1" x14ac:dyDescent="0.7">
      <c r="A57" s="177"/>
      <c r="B57" s="172"/>
      <c r="C57" s="94" t="s">
        <v>11</v>
      </c>
      <c r="D57" s="116" t="s">
        <v>242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6" t="s">
        <v>12</v>
      </c>
      <c r="D58" s="112" t="s">
        <v>64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v>46116</v>
      </c>
      <c r="B59" s="167" t="s">
        <v>10</v>
      </c>
      <c r="C59" s="91" t="s">
        <v>11</v>
      </c>
      <c r="D59" s="113" t="s">
        <v>160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14" t="s">
        <v>41</v>
      </c>
      <c r="E60" s="102"/>
      <c r="F60" s="102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9" t="s">
        <v>161</v>
      </c>
      <c r="E61" s="98"/>
      <c r="F61" s="98"/>
      <c r="G61" s="17"/>
      <c r="H61" s="17"/>
      <c r="I61" s="99"/>
      <c r="J61" s="99"/>
      <c r="K61" s="100"/>
      <c r="L61" s="101"/>
    </row>
    <row r="62" spans="1:12" ht="29.1" customHeight="1" x14ac:dyDescent="0.7">
      <c r="A62" s="166"/>
      <c r="B62" s="172"/>
      <c r="C62" s="94" t="s">
        <v>11</v>
      </c>
      <c r="D62" s="111" t="s">
        <v>243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09" t="s">
        <v>162</v>
      </c>
      <c r="E63" s="102"/>
      <c r="F63" s="102"/>
      <c r="G63" s="12"/>
      <c r="H63" s="12"/>
      <c r="I63" s="70"/>
      <c r="J63" s="70"/>
      <c r="K63" s="71"/>
      <c r="L63" s="72"/>
    </row>
    <row r="64" spans="1:12" ht="29.1" customHeight="1" x14ac:dyDescent="0.7">
      <c r="A64" s="177" t="s">
        <v>23</v>
      </c>
      <c r="B64" s="171" t="s">
        <v>16</v>
      </c>
      <c r="C64" s="93" t="s">
        <v>17</v>
      </c>
      <c r="D64" s="110" t="s">
        <v>244</v>
      </c>
      <c r="E64" s="98"/>
      <c r="F64" s="98"/>
      <c r="G64" s="17"/>
      <c r="H64" s="17"/>
      <c r="I64" s="99"/>
      <c r="J64" s="99"/>
      <c r="K64" s="100"/>
      <c r="L64" s="101"/>
    </row>
    <row r="65" spans="1:12" ht="29.1" customHeight="1" x14ac:dyDescent="0.7">
      <c r="A65" s="177"/>
      <c r="B65" s="172"/>
      <c r="C65" s="94" t="s">
        <v>11</v>
      </c>
      <c r="D65" s="111" t="s">
        <v>163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6" t="s">
        <v>12</v>
      </c>
      <c r="D66" s="120" t="s">
        <v>164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8"/>
      <c r="B67" s="188"/>
      <c r="C67" s="188"/>
      <c r="E67" s="189"/>
      <c r="F67" s="189"/>
      <c r="G67" s="189"/>
      <c r="H67" s="189"/>
      <c r="I67" s="189"/>
      <c r="J67" s="189"/>
      <c r="K67" s="189"/>
      <c r="L67" s="189"/>
    </row>
    <row r="86" spans="1:4" s="81" customFormat="1" ht="18" customHeight="1" x14ac:dyDescent="0.7">
      <c r="A86" s="90"/>
      <c r="B86" s="80"/>
      <c r="C86" s="80"/>
      <c r="D86" s="85"/>
    </row>
  </sheetData>
  <mergeCells count="56">
    <mergeCell ref="J9:J10"/>
    <mergeCell ref="G7:J8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B35:B36"/>
    <mergeCell ref="A40:A42"/>
    <mergeCell ref="B40:B42"/>
    <mergeCell ref="A43:A47"/>
    <mergeCell ref="B43:B44"/>
    <mergeCell ref="B45:B47"/>
    <mergeCell ref="A48:A50"/>
    <mergeCell ref="B48:B50"/>
    <mergeCell ref="B37:B39"/>
    <mergeCell ref="A35:A39"/>
    <mergeCell ref="A27:A31"/>
    <mergeCell ref="B27:B28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B29:B31"/>
    <mergeCell ref="A7:A10"/>
    <mergeCell ref="K7:L10"/>
    <mergeCell ref="G6:M6"/>
    <mergeCell ref="I9:I10"/>
    <mergeCell ref="A2:D2"/>
    <mergeCell ref="G2:L2"/>
    <mergeCell ref="A3:E3"/>
    <mergeCell ref="A4:E5"/>
    <mergeCell ref="G4:L4"/>
    <mergeCell ref="G5:L5"/>
    <mergeCell ref="G3:L3"/>
    <mergeCell ref="B7:C10"/>
    <mergeCell ref="D7:D10"/>
    <mergeCell ref="E7:E10"/>
    <mergeCell ref="F7:F10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6"/>
  <sheetViews>
    <sheetView view="pageBreakPreview" zoomScale="61" zoomScaleNormal="61" zoomScaleSheetLayoutView="61" workbookViewId="0">
      <selection activeCell="G7" sqref="G7:J10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75" style="88" customWidth="1"/>
    <col min="5" max="8" width="17.625" style="81" customWidth="1"/>
    <col min="9" max="12" width="17.625" style="2" customWidth="1"/>
    <col min="13" max="16384" width="9" style="2"/>
  </cols>
  <sheetData>
    <row r="1" spans="1:13" ht="20.65" customHeight="1" x14ac:dyDescent="0.7">
      <c r="A1" s="89"/>
      <c r="B1" s="1"/>
      <c r="C1" s="1"/>
      <c r="D1" s="86"/>
    </row>
    <row r="2" spans="1:13" ht="35.85" customHeight="1" x14ac:dyDescent="0.7">
      <c r="A2" s="145" t="s">
        <v>1</v>
      </c>
      <c r="B2" s="146"/>
      <c r="C2" s="146"/>
      <c r="D2" s="146"/>
      <c r="E2" s="3"/>
      <c r="F2" s="3"/>
      <c r="G2" s="147" t="s">
        <v>0</v>
      </c>
      <c r="H2" s="147"/>
      <c r="I2" s="147"/>
      <c r="J2" s="147"/>
      <c r="K2" s="147"/>
      <c r="L2" s="147"/>
    </row>
    <row r="3" spans="1:13" ht="35.85" customHeight="1" thickBot="1" x14ac:dyDescent="0.75">
      <c r="A3" s="148" t="s">
        <v>24</v>
      </c>
      <c r="B3" s="148"/>
      <c r="C3" s="148"/>
      <c r="D3" s="148"/>
      <c r="E3" s="148"/>
      <c r="F3" s="4"/>
      <c r="G3" s="155" t="s">
        <v>137</v>
      </c>
      <c r="H3" s="155"/>
      <c r="I3" s="155"/>
      <c r="J3" s="155"/>
      <c r="K3" s="155"/>
      <c r="L3" s="155"/>
    </row>
    <row r="4" spans="1:13" ht="35.85" customHeight="1" x14ac:dyDescent="0.7">
      <c r="A4" s="149"/>
      <c r="B4" s="150"/>
      <c r="C4" s="150"/>
      <c r="D4" s="150"/>
      <c r="E4" s="151"/>
      <c r="F4" s="4"/>
      <c r="G4" s="136" t="s">
        <v>2</v>
      </c>
      <c r="H4" s="136"/>
      <c r="I4" s="136"/>
      <c r="J4" s="136"/>
      <c r="K4" s="136"/>
      <c r="L4" s="136"/>
    </row>
    <row r="5" spans="1:13" ht="35.85" customHeight="1" thickBot="1" x14ac:dyDescent="0.75">
      <c r="A5" s="152"/>
      <c r="B5" s="153"/>
      <c r="C5" s="153"/>
      <c r="D5" s="153"/>
      <c r="E5" s="154"/>
      <c r="F5" s="4"/>
      <c r="G5" s="136" t="s">
        <v>258</v>
      </c>
      <c r="H5" s="136"/>
      <c r="I5" s="136"/>
      <c r="J5" s="136"/>
      <c r="K5" s="136"/>
      <c r="L5" s="136"/>
    </row>
    <row r="6" spans="1:13" ht="35.85" customHeight="1" thickBot="1" x14ac:dyDescent="1.3">
      <c r="A6" s="132" t="s">
        <v>259</v>
      </c>
      <c r="B6" s="82"/>
      <c r="C6" s="82"/>
      <c r="D6" s="87"/>
      <c r="E6" s="83"/>
      <c r="F6" s="83"/>
      <c r="G6" s="136" t="s">
        <v>260</v>
      </c>
      <c r="H6" s="136"/>
      <c r="I6" s="136"/>
      <c r="J6" s="136"/>
      <c r="K6" s="136"/>
      <c r="L6" s="136"/>
      <c r="M6" s="136"/>
    </row>
    <row r="7" spans="1:13" ht="18.75" customHeight="1" x14ac:dyDescent="0.7">
      <c r="A7" s="181" t="s">
        <v>3</v>
      </c>
      <c r="B7" s="156" t="s">
        <v>4</v>
      </c>
      <c r="C7" s="156"/>
      <c r="D7" s="160" t="s">
        <v>5</v>
      </c>
      <c r="E7" s="162" t="s">
        <v>6</v>
      </c>
      <c r="F7" s="162" t="s">
        <v>261</v>
      </c>
      <c r="G7" s="137" t="s">
        <v>26</v>
      </c>
      <c r="H7" s="138"/>
      <c r="I7" s="138"/>
      <c r="J7" s="139"/>
      <c r="K7" s="133" t="s">
        <v>7</v>
      </c>
      <c r="L7" s="133"/>
    </row>
    <row r="8" spans="1:13" ht="15.6" customHeight="1" thickBot="1" x14ac:dyDescent="0.75">
      <c r="A8" s="182"/>
      <c r="B8" s="157"/>
      <c r="C8" s="157"/>
      <c r="D8" s="161"/>
      <c r="E8" s="163"/>
      <c r="F8" s="163"/>
      <c r="G8" s="140"/>
      <c r="H8" s="141"/>
      <c r="I8" s="141"/>
      <c r="J8" s="142"/>
      <c r="K8" s="134"/>
      <c r="L8" s="134"/>
    </row>
    <row r="9" spans="1:13" ht="18.75" customHeight="1" x14ac:dyDescent="0.7">
      <c r="A9" s="183"/>
      <c r="B9" s="158"/>
      <c r="C9" s="158"/>
      <c r="D9" s="161"/>
      <c r="E9" s="163"/>
      <c r="F9" s="163"/>
      <c r="G9" s="169" t="s">
        <v>8</v>
      </c>
      <c r="H9" s="169" t="s">
        <v>9</v>
      </c>
      <c r="I9" s="143" t="s">
        <v>262</v>
      </c>
      <c r="J9" s="134" t="s">
        <v>263</v>
      </c>
      <c r="K9" s="134"/>
      <c r="L9" s="134"/>
    </row>
    <row r="10" spans="1:13" ht="8.65" customHeight="1" thickBot="1" x14ac:dyDescent="0.75">
      <c r="A10" s="184"/>
      <c r="B10" s="159"/>
      <c r="C10" s="159"/>
      <c r="D10" s="161"/>
      <c r="E10" s="164"/>
      <c r="F10" s="164"/>
      <c r="G10" s="170"/>
      <c r="H10" s="170"/>
      <c r="I10" s="144"/>
      <c r="J10" s="135"/>
      <c r="K10" s="135"/>
      <c r="L10" s="135"/>
    </row>
    <row r="11" spans="1:13" ht="29.1" customHeight="1" x14ac:dyDescent="0.7">
      <c r="A11" s="165">
        <v>46117</v>
      </c>
      <c r="B11" s="167" t="s">
        <v>10</v>
      </c>
      <c r="C11" s="91" t="s">
        <v>11</v>
      </c>
      <c r="D11" s="113" t="s">
        <v>165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66"/>
      <c r="B12" s="168"/>
      <c r="C12" s="92" t="s">
        <v>12</v>
      </c>
      <c r="D12" s="118" t="s">
        <v>59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66"/>
      <c r="B13" s="171" t="s">
        <v>13</v>
      </c>
      <c r="C13" s="93" t="s">
        <v>14</v>
      </c>
      <c r="D13" s="115" t="s">
        <v>166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66"/>
      <c r="B14" s="172"/>
      <c r="C14" s="94" t="s">
        <v>11</v>
      </c>
      <c r="D14" s="116" t="s">
        <v>101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66"/>
      <c r="B15" s="173"/>
      <c r="C15" s="95" t="s">
        <v>12</v>
      </c>
      <c r="D15" s="114" t="s">
        <v>167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74" t="s">
        <v>15</v>
      </c>
      <c r="B16" s="171" t="s">
        <v>16</v>
      </c>
      <c r="C16" s="93" t="s">
        <v>17</v>
      </c>
      <c r="D16" s="117" t="s">
        <v>168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16" t="s">
        <v>117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12" t="s">
        <v>169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46118</v>
      </c>
      <c r="B19" s="167" t="s">
        <v>10</v>
      </c>
      <c r="C19" s="91" t="s">
        <v>11</v>
      </c>
      <c r="D19" s="113" t="s">
        <v>170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09" t="s">
        <v>66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0" t="s">
        <v>171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21" t="s">
        <v>172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09" t="s">
        <v>173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18</v>
      </c>
      <c r="B24" s="171" t="s">
        <v>16</v>
      </c>
      <c r="C24" s="93" t="s">
        <v>17</v>
      </c>
      <c r="D24" s="115" t="s">
        <v>174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1" t="s">
        <v>175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22" t="s">
        <v>176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46119</v>
      </c>
      <c r="B27" s="167" t="s">
        <v>10</v>
      </c>
      <c r="C27" s="91" t="s">
        <v>11</v>
      </c>
      <c r="D27" s="113" t="s">
        <v>90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14" t="s">
        <v>177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13</v>
      </c>
      <c r="C29" s="93" t="s">
        <v>14</v>
      </c>
      <c r="D29" s="115" t="s">
        <v>178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4" t="s">
        <v>11</v>
      </c>
      <c r="D30" s="116" t="s">
        <v>179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5" t="s">
        <v>12</v>
      </c>
      <c r="D31" s="114" t="s">
        <v>180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0" t="s">
        <v>19</v>
      </c>
      <c r="B32" s="171" t="s">
        <v>16</v>
      </c>
      <c r="C32" s="93" t="s">
        <v>17</v>
      </c>
      <c r="D32" s="115" t="s">
        <v>181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0"/>
      <c r="B33" s="172"/>
      <c r="C33" s="94" t="s">
        <v>11</v>
      </c>
      <c r="D33" s="116" t="s">
        <v>80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1"/>
      <c r="B34" s="176"/>
      <c r="C34" s="96" t="s">
        <v>12</v>
      </c>
      <c r="D34" s="112" t="s">
        <v>38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46120</v>
      </c>
      <c r="B35" s="167" t="s">
        <v>10</v>
      </c>
      <c r="C35" s="91" t="s">
        <v>11</v>
      </c>
      <c r="D35" s="113" t="s">
        <v>34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2" t="s">
        <v>12</v>
      </c>
      <c r="D36" s="114" t="s">
        <v>182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13</v>
      </c>
      <c r="C37" s="93" t="s">
        <v>14</v>
      </c>
      <c r="D37" s="115" t="s">
        <v>183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4" t="s">
        <v>11</v>
      </c>
      <c r="D38" s="116" t="s">
        <v>184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5" t="s">
        <v>12</v>
      </c>
      <c r="D39" s="114" t="s">
        <v>185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2" t="s">
        <v>20</v>
      </c>
      <c r="B40" s="171" t="s">
        <v>16</v>
      </c>
      <c r="C40" s="93" t="s">
        <v>17</v>
      </c>
      <c r="D40" s="115" t="s">
        <v>186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2"/>
      <c r="B41" s="172"/>
      <c r="C41" s="94" t="s">
        <v>11</v>
      </c>
      <c r="D41" s="116" t="s">
        <v>187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3"/>
      <c r="B42" s="176"/>
      <c r="C42" s="96" t="s">
        <v>12</v>
      </c>
      <c r="D42" s="123" t="s">
        <v>126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46121</v>
      </c>
      <c r="B43" s="167" t="s">
        <v>10</v>
      </c>
      <c r="C43" s="91" t="s">
        <v>11</v>
      </c>
      <c r="D43" s="113" t="s">
        <v>188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2" t="s">
        <v>12</v>
      </c>
      <c r="D44" s="114" t="s">
        <v>245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189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4" t="s">
        <v>11</v>
      </c>
      <c r="D46" s="116" t="s">
        <v>190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5" t="s">
        <v>12</v>
      </c>
      <c r="D47" s="114" t="s">
        <v>191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0" t="s">
        <v>21</v>
      </c>
      <c r="B48" s="171" t="s">
        <v>16</v>
      </c>
      <c r="C48" s="93" t="s">
        <v>17</v>
      </c>
      <c r="D48" s="115" t="s">
        <v>192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0"/>
      <c r="B49" s="172"/>
      <c r="C49" s="94" t="s">
        <v>11</v>
      </c>
      <c r="D49" s="116" t="s">
        <v>128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1"/>
      <c r="B50" s="176"/>
      <c r="C50" s="96" t="s">
        <v>12</v>
      </c>
      <c r="D50" s="112" t="s">
        <v>131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46122</v>
      </c>
      <c r="B51" s="167" t="s">
        <v>10</v>
      </c>
      <c r="C51" s="91" t="s">
        <v>11</v>
      </c>
      <c r="D51" s="113" t="s">
        <v>193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14" t="s">
        <v>194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5" t="s">
        <v>195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4" t="s">
        <v>11</v>
      </c>
      <c r="D54" s="116" t="s">
        <v>146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4" t="s">
        <v>196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22</v>
      </c>
      <c r="B56" s="171" t="s">
        <v>16</v>
      </c>
      <c r="C56" s="93" t="s">
        <v>17</v>
      </c>
      <c r="D56" s="115" t="s">
        <v>246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4" t="s">
        <v>11</v>
      </c>
      <c r="D57" s="116" t="s">
        <v>197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6" t="s">
        <v>12</v>
      </c>
      <c r="D58" s="112" t="s">
        <v>129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46123</v>
      </c>
      <c r="B59" s="167" t="s">
        <v>10</v>
      </c>
      <c r="C59" s="91" t="s">
        <v>11</v>
      </c>
      <c r="D59" s="113" t="s">
        <v>198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14" t="s">
        <v>33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5" t="s">
        <v>199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4" t="s">
        <v>11</v>
      </c>
      <c r="D62" s="124" t="s">
        <v>133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14" t="s">
        <v>200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23</v>
      </c>
      <c r="B64" s="171" t="s">
        <v>16</v>
      </c>
      <c r="C64" s="93" t="s">
        <v>17</v>
      </c>
      <c r="D64" s="115" t="s">
        <v>201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4" t="s">
        <v>11</v>
      </c>
      <c r="D65" s="124" t="s">
        <v>78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6" t="s">
        <v>12</v>
      </c>
      <c r="D66" s="112" t="s">
        <v>202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8"/>
      <c r="B67" s="188"/>
      <c r="C67" s="188"/>
      <c r="E67" s="189"/>
      <c r="F67" s="189"/>
      <c r="G67" s="189"/>
      <c r="H67" s="189"/>
      <c r="I67" s="189"/>
      <c r="J67" s="189"/>
      <c r="K67" s="189"/>
      <c r="L67" s="189"/>
    </row>
    <row r="86" spans="1:4" s="81" customFormat="1" ht="18" customHeight="1" x14ac:dyDescent="0.7">
      <c r="A86" s="90"/>
      <c r="B86" s="80"/>
      <c r="C86" s="80"/>
      <c r="D86" s="88"/>
    </row>
  </sheetData>
  <mergeCells count="56">
    <mergeCell ref="G7:J8"/>
    <mergeCell ref="J9:J1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K7:L10"/>
    <mergeCell ref="G6:M6"/>
    <mergeCell ref="I9:I10"/>
    <mergeCell ref="A2:D2"/>
    <mergeCell ref="G2:L2"/>
    <mergeCell ref="A3:E3"/>
    <mergeCell ref="A4:E5"/>
    <mergeCell ref="G4:L4"/>
    <mergeCell ref="G5:L5"/>
    <mergeCell ref="G3:L3"/>
    <mergeCell ref="B7:C10"/>
    <mergeCell ref="D7:D10"/>
    <mergeCell ref="E7:E10"/>
    <mergeCell ref="F7:F10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6"/>
  <sheetViews>
    <sheetView view="pageBreakPreview" zoomScale="61" zoomScaleNormal="61" zoomScaleSheetLayoutView="61" workbookViewId="0">
      <selection activeCell="G7" sqref="G7:J10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625" style="88" customWidth="1"/>
    <col min="5" max="8" width="17.625" style="81" customWidth="1"/>
    <col min="9" max="12" width="17.625" style="2" customWidth="1"/>
    <col min="13" max="16384" width="9" style="2"/>
  </cols>
  <sheetData>
    <row r="1" spans="1:13" ht="20.65" customHeight="1" x14ac:dyDescent="0.7">
      <c r="A1" s="89"/>
      <c r="B1" s="1"/>
      <c r="C1" s="1"/>
      <c r="D1" s="86"/>
    </row>
    <row r="2" spans="1:13" ht="35.85" customHeight="1" x14ac:dyDescent="0.7">
      <c r="A2" s="145" t="s">
        <v>1</v>
      </c>
      <c r="B2" s="146"/>
      <c r="C2" s="146"/>
      <c r="D2" s="146"/>
      <c r="E2" s="3"/>
      <c r="F2" s="3"/>
      <c r="G2" s="147" t="s">
        <v>0</v>
      </c>
      <c r="H2" s="147"/>
      <c r="I2" s="147"/>
      <c r="J2" s="147"/>
      <c r="K2" s="147"/>
      <c r="L2" s="147"/>
    </row>
    <row r="3" spans="1:13" ht="35.85" customHeight="1" thickBot="1" x14ac:dyDescent="0.75">
      <c r="A3" s="148" t="s">
        <v>24</v>
      </c>
      <c r="B3" s="148"/>
      <c r="C3" s="148"/>
      <c r="D3" s="148"/>
      <c r="E3" s="148"/>
      <c r="F3" s="4"/>
      <c r="G3" s="155" t="s">
        <v>138</v>
      </c>
      <c r="H3" s="155"/>
      <c r="I3" s="155"/>
      <c r="J3" s="155"/>
      <c r="K3" s="155"/>
      <c r="L3" s="155"/>
    </row>
    <row r="4" spans="1:13" ht="35.85" customHeight="1" x14ac:dyDescent="0.7">
      <c r="A4" s="149"/>
      <c r="B4" s="150"/>
      <c r="C4" s="150"/>
      <c r="D4" s="150"/>
      <c r="E4" s="151"/>
      <c r="F4" s="4"/>
      <c r="G4" s="136" t="s">
        <v>2</v>
      </c>
      <c r="H4" s="136"/>
      <c r="I4" s="136"/>
      <c r="J4" s="136"/>
      <c r="K4" s="136"/>
      <c r="L4" s="136"/>
    </row>
    <row r="5" spans="1:13" ht="35.85" customHeight="1" thickBot="1" x14ac:dyDescent="0.75">
      <c r="A5" s="152"/>
      <c r="B5" s="153"/>
      <c r="C5" s="153"/>
      <c r="D5" s="153"/>
      <c r="E5" s="154"/>
      <c r="F5" s="4"/>
      <c r="G5" s="136" t="s">
        <v>258</v>
      </c>
      <c r="H5" s="136"/>
      <c r="I5" s="136"/>
      <c r="J5" s="136"/>
      <c r="K5" s="136"/>
      <c r="L5" s="136"/>
    </row>
    <row r="6" spans="1:13" ht="35.85" customHeight="1" thickBot="1" x14ac:dyDescent="1.3">
      <c r="A6" s="132" t="s">
        <v>259</v>
      </c>
      <c r="B6" s="82"/>
      <c r="C6" s="82"/>
      <c r="D6" s="87"/>
      <c r="E6" s="83"/>
      <c r="F6" s="83"/>
      <c r="G6" s="136" t="s">
        <v>260</v>
      </c>
      <c r="H6" s="136"/>
      <c r="I6" s="136"/>
      <c r="J6" s="136"/>
      <c r="K6" s="136"/>
      <c r="L6" s="136"/>
      <c r="M6" s="136"/>
    </row>
    <row r="7" spans="1:13" ht="18.75" customHeight="1" x14ac:dyDescent="0.7">
      <c r="A7" s="181" t="s">
        <v>3</v>
      </c>
      <c r="B7" s="156" t="s">
        <v>4</v>
      </c>
      <c r="C7" s="156"/>
      <c r="D7" s="160" t="s">
        <v>5</v>
      </c>
      <c r="E7" s="162" t="s">
        <v>6</v>
      </c>
      <c r="F7" s="162" t="s">
        <v>261</v>
      </c>
      <c r="G7" s="137" t="s">
        <v>26</v>
      </c>
      <c r="H7" s="138"/>
      <c r="I7" s="138"/>
      <c r="J7" s="139"/>
      <c r="K7" s="133" t="s">
        <v>7</v>
      </c>
      <c r="L7" s="133"/>
    </row>
    <row r="8" spans="1:13" ht="15.6" customHeight="1" thickBot="1" x14ac:dyDescent="0.75">
      <c r="A8" s="182"/>
      <c r="B8" s="157"/>
      <c r="C8" s="157"/>
      <c r="D8" s="161"/>
      <c r="E8" s="163"/>
      <c r="F8" s="163"/>
      <c r="G8" s="140"/>
      <c r="H8" s="141"/>
      <c r="I8" s="141"/>
      <c r="J8" s="142"/>
      <c r="K8" s="134"/>
      <c r="L8" s="134"/>
    </row>
    <row r="9" spans="1:13" ht="18.75" customHeight="1" x14ac:dyDescent="0.7">
      <c r="A9" s="183"/>
      <c r="B9" s="158"/>
      <c r="C9" s="158"/>
      <c r="D9" s="161"/>
      <c r="E9" s="163"/>
      <c r="F9" s="163"/>
      <c r="G9" s="169" t="s">
        <v>8</v>
      </c>
      <c r="H9" s="169" t="s">
        <v>9</v>
      </c>
      <c r="I9" s="143" t="s">
        <v>262</v>
      </c>
      <c r="J9" s="134" t="s">
        <v>263</v>
      </c>
      <c r="K9" s="134"/>
      <c r="L9" s="134"/>
    </row>
    <row r="10" spans="1:13" ht="8.65" customHeight="1" thickBot="1" x14ac:dyDescent="0.75">
      <c r="A10" s="184"/>
      <c r="B10" s="159"/>
      <c r="C10" s="159"/>
      <c r="D10" s="161"/>
      <c r="E10" s="164"/>
      <c r="F10" s="164"/>
      <c r="G10" s="170"/>
      <c r="H10" s="170"/>
      <c r="I10" s="144"/>
      <c r="J10" s="135"/>
      <c r="K10" s="135"/>
      <c r="L10" s="135"/>
    </row>
    <row r="11" spans="1:13" ht="29.1" customHeight="1" x14ac:dyDescent="0.7">
      <c r="A11" s="165">
        <v>46124</v>
      </c>
      <c r="B11" s="167" t="s">
        <v>10</v>
      </c>
      <c r="C11" s="91" t="s">
        <v>11</v>
      </c>
      <c r="D11" s="113" t="s">
        <v>203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66"/>
      <c r="B12" s="168"/>
      <c r="C12" s="92" t="s">
        <v>12</v>
      </c>
      <c r="D12" s="114" t="s">
        <v>247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66"/>
      <c r="B13" s="171" t="s">
        <v>13</v>
      </c>
      <c r="C13" s="93" t="s">
        <v>14</v>
      </c>
      <c r="D13" s="115" t="s">
        <v>204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66"/>
      <c r="B14" s="172"/>
      <c r="C14" s="94" t="s">
        <v>11</v>
      </c>
      <c r="D14" s="116" t="s">
        <v>248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66"/>
      <c r="B15" s="173"/>
      <c r="C15" s="95" t="s">
        <v>12</v>
      </c>
      <c r="D15" s="114" t="s">
        <v>205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74" t="s">
        <v>15</v>
      </c>
      <c r="B16" s="171" t="s">
        <v>16</v>
      </c>
      <c r="C16" s="93" t="s">
        <v>17</v>
      </c>
      <c r="D16" s="115" t="s">
        <v>206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24" t="s">
        <v>127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12" t="s">
        <v>130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46125</v>
      </c>
      <c r="B19" s="167" t="s">
        <v>10</v>
      </c>
      <c r="C19" s="91" t="s">
        <v>11</v>
      </c>
      <c r="D19" s="113" t="s">
        <v>207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14" t="s">
        <v>118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5" t="s">
        <v>208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16" t="s">
        <v>256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14" t="s">
        <v>209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18</v>
      </c>
      <c r="B24" s="171" t="s">
        <v>16</v>
      </c>
      <c r="C24" s="93" t="s">
        <v>17</v>
      </c>
      <c r="D24" s="117" t="s">
        <v>210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6" t="s">
        <v>211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12" t="s">
        <v>212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46126</v>
      </c>
      <c r="B27" s="167" t="s">
        <v>10</v>
      </c>
      <c r="C27" s="91" t="s">
        <v>11</v>
      </c>
      <c r="D27" s="113" t="s">
        <v>213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14" t="s">
        <v>132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13</v>
      </c>
      <c r="C29" s="93" t="s">
        <v>14</v>
      </c>
      <c r="D29" s="115" t="s">
        <v>96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4" t="s">
        <v>11</v>
      </c>
      <c r="D30" s="116" t="s">
        <v>214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5" t="s">
        <v>12</v>
      </c>
      <c r="D31" s="114" t="s">
        <v>215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0" t="s">
        <v>19</v>
      </c>
      <c r="B32" s="171" t="s">
        <v>16</v>
      </c>
      <c r="C32" s="93" t="s">
        <v>17</v>
      </c>
      <c r="D32" s="115" t="s">
        <v>216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0"/>
      <c r="B33" s="172"/>
      <c r="C33" s="94" t="s">
        <v>11</v>
      </c>
      <c r="D33" s="116" t="s">
        <v>134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1"/>
      <c r="B34" s="176"/>
      <c r="C34" s="96" t="s">
        <v>12</v>
      </c>
      <c r="D34" s="112" t="s">
        <v>217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46127</v>
      </c>
      <c r="B35" s="167" t="s">
        <v>10</v>
      </c>
      <c r="C35" s="91" t="s">
        <v>11</v>
      </c>
      <c r="D35" s="113" t="s">
        <v>218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2" t="s">
        <v>12</v>
      </c>
      <c r="D36" s="114" t="s">
        <v>219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13</v>
      </c>
      <c r="C37" s="93" t="s">
        <v>14</v>
      </c>
      <c r="D37" s="125" t="s">
        <v>249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4" t="s">
        <v>11</v>
      </c>
      <c r="D38" s="116" t="s">
        <v>28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5" t="s">
        <v>12</v>
      </c>
      <c r="D39" s="118" t="s">
        <v>220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2" t="s">
        <v>20</v>
      </c>
      <c r="B40" s="171" t="s">
        <v>16</v>
      </c>
      <c r="C40" s="93" t="s">
        <v>17</v>
      </c>
      <c r="D40" s="115" t="s">
        <v>221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2"/>
      <c r="B41" s="172"/>
      <c r="C41" s="94" t="s">
        <v>11</v>
      </c>
      <c r="D41" s="116" t="s">
        <v>29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3"/>
      <c r="B42" s="176"/>
      <c r="C42" s="96" t="s">
        <v>12</v>
      </c>
      <c r="D42" s="112" t="s">
        <v>222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46128</v>
      </c>
      <c r="B43" s="167" t="s">
        <v>10</v>
      </c>
      <c r="C43" s="91" t="s">
        <v>11</v>
      </c>
      <c r="D43" s="103" t="s">
        <v>223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2" t="s">
        <v>12</v>
      </c>
      <c r="D44" s="104" t="s">
        <v>224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225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4" t="s">
        <v>11</v>
      </c>
      <c r="D46" s="126" t="s">
        <v>32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5" t="s">
        <v>12</v>
      </c>
      <c r="D47" s="114" t="s">
        <v>124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0" t="s">
        <v>21</v>
      </c>
      <c r="B48" s="171" t="s">
        <v>16</v>
      </c>
      <c r="C48" s="93" t="s">
        <v>17</v>
      </c>
      <c r="D48" s="115" t="s">
        <v>226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0"/>
      <c r="B49" s="172"/>
      <c r="C49" s="94" t="s">
        <v>11</v>
      </c>
      <c r="D49" s="116" t="s">
        <v>30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1"/>
      <c r="B50" s="176"/>
      <c r="C50" s="96" t="s">
        <v>12</v>
      </c>
      <c r="D50" s="112" t="s">
        <v>31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46129</v>
      </c>
      <c r="B51" s="167" t="s">
        <v>10</v>
      </c>
      <c r="C51" s="91" t="s">
        <v>11</v>
      </c>
      <c r="D51" s="108" t="s">
        <v>227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14" t="s">
        <v>228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5" t="s">
        <v>229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4" t="s">
        <v>11</v>
      </c>
      <c r="D54" s="116" t="s">
        <v>230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4" t="s">
        <v>231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22</v>
      </c>
      <c r="B56" s="171" t="s">
        <v>16</v>
      </c>
      <c r="C56" s="93" t="s">
        <v>17</v>
      </c>
      <c r="D56" s="117" t="s">
        <v>232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4" t="s">
        <v>11</v>
      </c>
      <c r="D57" s="116" t="s">
        <v>233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6" t="s">
        <v>12</v>
      </c>
      <c r="D58" s="123" t="s">
        <v>234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46130</v>
      </c>
      <c r="B59" s="167" t="s">
        <v>10</v>
      </c>
      <c r="C59" s="91" t="s">
        <v>11</v>
      </c>
      <c r="D59" s="127" t="s">
        <v>34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28" t="s">
        <v>35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0" t="s">
        <v>36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4" t="s">
        <v>11</v>
      </c>
      <c r="D62" s="111" t="s">
        <v>37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09" t="s">
        <v>38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23</v>
      </c>
      <c r="B64" s="171" t="s">
        <v>16</v>
      </c>
      <c r="C64" s="93" t="s">
        <v>17</v>
      </c>
      <c r="D64" s="115" t="s">
        <v>39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4" t="s">
        <v>11</v>
      </c>
      <c r="D65" s="111" t="s">
        <v>40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6" t="s">
        <v>12</v>
      </c>
      <c r="D66" s="122" t="s">
        <v>41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8"/>
      <c r="B67" s="188"/>
      <c r="C67" s="188"/>
      <c r="E67" s="189"/>
      <c r="F67" s="189"/>
      <c r="G67" s="189"/>
      <c r="H67" s="189"/>
      <c r="I67" s="189"/>
      <c r="J67" s="189"/>
      <c r="K67" s="189"/>
      <c r="L67" s="189"/>
    </row>
    <row r="86" spans="1:4" s="81" customFormat="1" ht="18" customHeight="1" x14ac:dyDescent="0.7">
      <c r="A86" s="90"/>
      <c r="B86" s="80"/>
      <c r="C86" s="80"/>
      <c r="D86" s="88"/>
    </row>
  </sheetData>
  <mergeCells count="56">
    <mergeCell ref="G7:J8"/>
    <mergeCell ref="J9:J1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K7:L10"/>
    <mergeCell ref="G6:M6"/>
    <mergeCell ref="I9:I10"/>
    <mergeCell ref="A2:D2"/>
    <mergeCell ref="G2:L2"/>
    <mergeCell ref="A3:E3"/>
    <mergeCell ref="A4:E5"/>
    <mergeCell ref="G4:L4"/>
    <mergeCell ref="G5:L5"/>
    <mergeCell ref="G3:L3"/>
    <mergeCell ref="B7:C10"/>
    <mergeCell ref="D7:D10"/>
    <mergeCell ref="E7:E10"/>
    <mergeCell ref="F7:F10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"/>
  <sheetViews>
    <sheetView view="pageBreakPreview" zoomScale="61" zoomScaleNormal="61" zoomScaleSheetLayoutView="61" workbookViewId="0">
      <selection activeCell="G7" sqref="G7:J10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75" style="88" customWidth="1"/>
    <col min="5" max="8" width="17.625" style="81" customWidth="1"/>
    <col min="9" max="12" width="17.625" style="2" customWidth="1"/>
    <col min="13" max="16384" width="9" style="2"/>
  </cols>
  <sheetData>
    <row r="1" spans="1:13" ht="20.65" customHeight="1" x14ac:dyDescent="0.7">
      <c r="A1" s="89"/>
      <c r="B1" s="1"/>
      <c r="C1" s="1"/>
      <c r="D1" s="86"/>
    </row>
    <row r="2" spans="1:13" ht="35.85" customHeight="1" x14ac:dyDescent="0.7">
      <c r="A2" s="145" t="s">
        <v>1</v>
      </c>
      <c r="B2" s="146"/>
      <c r="C2" s="146"/>
      <c r="D2" s="146"/>
      <c r="E2" s="3"/>
      <c r="F2" s="3"/>
      <c r="G2" s="147" t="s">
        <v>0</v>
      </c>
      <c r="H2" s="147"/>
      <c r="I2" s="147"/>
      <c r="J2" s="147"/>
      <c r="K2" s="147"/>
      <c r="L2" s="147"/>
    </row>
    <row r="3" spans="1:13" ht="35.85" customHeight="1" thickBot="1" x14ac:dyDescent="0.75">
      <c r="A3" s="148" t="s">
        <v>24</v>
      </c>
      <c r="B3" s="148"/>
      <c r="C3" s="148"/>
      <c r="D3" s="148"/>
      <c r="E3" s="148"/>
      <c r="F3" s="4"/>
      <c r="G3" s="155" t="s">
        <v>139</v>
      </c>
      <c r="H3" s="155"/>
      <c r="I3" s="155"/>
      <c r="J3" s="155"/>
      <c r="K3" s="155"/>
      <c r="L3" s="155"/>
    </row>
    <row r="4" spans="1:13" ht="35.85" customHeight="1" x14ac:dyDescent="0.7">
      <c r="A4" s="149"/>
      <c r="B4" s="150"/>
      <c r="C4" s="150"/>
      <c r="D4" s="150"/>
      <c r="E4" s="151"/>
      <c r="F4" s="4"/>
      <c r="G4" s="136" t="s">
        <v>2</v>
      </c>
      <c r="H4" s="136"/>
      <c r="I4" s="136"/>
      <c r="J4" s="136"/>
      <c r="K4" s="136"/>
      <c r="L4" s="136"/>
    </row>
    <row r="5" spans="1:13" ht="35.85" customHeight="1" thickBot="1" x14ac:dyDescent="0.75">
      <c r="A5" s="152"/>
      <c r="B5" s="153"/>
      <c r="C5" s="153"/>
      <c r="D5" s="153"/>
      <c r="E5" s="154"/>
      <c r="F5" s="4"/>
      <c r="G5" s="136" t="s">
        <v>258</v>
      </c>
      <c r="H5" s="136"/>
      <c r="I5" s="136"/>
      <c r="J5" s="136"/>
      <c r="K5" s="136"/>
      <c r="L5" s="136"/>
    </row>
    <row r="6" spans="1:13" ht="35.85" customHeight="1" thickBot="1" x14ac:dyDescent="1.3">
      <c r="A6" s="132" t="s">
        <v>259</v>
      </c>
      <c r="B6" s="82"/>
      <c r="C6" s="82"/>
      <c r="D6" s="87"/>
      <c r="E6" s="83"/>
      <c r="F6" s="83"/>
      <c r="G6" s="136" t="s">
        <v>260</v>
      </c>
      <c r="H6" s="136"/>
      <c r="I6" s="136"/>
      <c r="J6" s="136"/>
      <c r="K6" s="136"/>
      <c r="L6" s="136"/>
      <c r="M6" s="136"/>
    </row>
    <row r="7" spans="1:13" ht="18.75" customHeight="1" x14ac:dyDescent="0.7">
      <c r="A7" s="181" t="s">
        <v>3</v>
      </c>
      <c r="B7" s="156" t="s">
        <v>4</v>
      </c>
      <c r="C7" s="156"/>
      <c r="D7" s="160" t="s">
        <v>5</v>
      </c>
      <c r="E7" s="162" t="s">
        <v>6</v>
      </c>
      <c r="F7" s="162" t="s">
        <v>261</v>
      </c>
      <c r="G7" s="137" t="s">
        <v>26</v>
      </c>
      <c r="H7" s="138"/>
      <c r="I7" s="138"/>
      <c r="J7" s="139"/>
      <c r="K7" s="133" t="s">
        <v>7</v>
      </c>
      <c r="L7" s="133"/>
    </row>
    <row r="8" spans="1:13" ht="15.6" customHeight="1" thickBot="1" x14ac:dyDescent="0.75">
      <c r="A8" s="182"/>
      <c r="B8" s="157"/>
      <c r="C8" s="157"/>
      <c r="D8" s="161"/>
      <c r="E8" s="163"/>
      <c r="F8" s="163"/>
      <c r="G8" s="140"/>
      <c r="H8" s="141"/>
      <c r="I8" s="141"/>
      <c r="J8" s="142"/>
      <c r="K8" s="134"/>
      <c r="L8" s="134"/>
    </row>
    <row r="9" spans="1:13" ht="18.75" customHeight="1" x14ac:dyDescent="0.7">
      <c r="A9" s="183"/>
      <c r="B9" s="158"/>
      <c r="C9" s="158"/>
      <c r="D9" s="161"/>
      <c r="E9" s="163"/>
      <c r="F9" s="163"/>
      <c r="G9" s="169" t="s">
        <v>8</v>
      </c>
      <c r="H9" s="169" t="s">
        <v>9</v>
      </c>
      <c r="I9" s="143" t="s">
        <v>262</v>
      </c>
      <c r="J9" s="134" t="s">
        <v>263</v>
      </c>
      <c r="K9" s="134"/>
      <c r="L9" s="134"/>
    </row>
    <row r="10" spans="1:13" ht="8.65" customHeight="1" thickBot="1" x14ac:dyDescent="0.75">
      <c r="A10" s="184"/>
      <c r="B10" s="159"/>
      <c r="C10" s="159"/>
      <c r="D10" s="161"/>
      <c r="E10" s="164"/>
      <c r="F10" s="164"/>
      <c r="G10" s="170"/>
      <c r="H10" s="170"/>
      <c r="I10" s="144"/>
      <c r="J10" s="135"/>
      <c r="K10" s="135"/>
      <c r="L10" s="135"/>
    </row>
    <row r="11" spans="1:13" ht="29.1" customHeight="1" x14ac:dyDescent="0.7">
      <c r="A11" s="165">
        <v>46131</v>
      </c>
      <c r="B11" s="167" t="s">
        <v>10</v>
      </c>
      <c r="C11" s="91" t="s">
        <v>11</v>
      </c>
      <c r="D11" s="108" t="s">
        <v>42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66"/>
      <c r="B12" s="168"/>
      <c r="C12" s="92" t="s">
        <v>12</v>
      </c>
      <c r="D12" s="109" t="s">
        <v>43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66"/>
      <c r="B13" s="171" t="s">
        <v>13</v>
      </c>
      <c r="C13" s="93" t="s">
        <v>14</v>
      </c>
      <c r="D13" s="110" t="s">
        <v>44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66"/>
      <c r="B14" s="172"/>
      <c r="C14" s="94" t="s">
        <v>11</v>
      </c>
      <c r="D14" s="111" t="s">
        <v>45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66"/>
      <c r="B15" s="173"/>
      <c r="C15" s="95" t="s">
        <v>12</v>
      </c>
      <c r="D15" s="109" t="s">
        <v>46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74" t="s">
        <v>15</v>
      </c>
      <c r="B16" s="171" t="s">
        <v>16</v>
      </c>
      <c r="C16" s="93" t="s">
        <v>17</v>
      </c>
      <c r="D16" s="110" t="s">
        <v>47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11" t="s">
        <v>48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22" t="s">
        <v>49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46132</v>
      </c>
      <c r="B19" s="167" t="s">
        <v>10</v>
      </c>
      <c r="C19" s="91" t="s">
        <v>11</v>
      </c>
      <c r="D19" s="113" t="s">
        <v>50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14" t="s">
        <v>51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5" t="s">
        <v>52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16" t="s">
        <v>53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14" t="s">
        <v>54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18</v>
      </c>
      <c r="B24" s="171" t="s">
        <v>16</v>
      </c>
      <c r="C24" s="93" t="s">
        <v>17</v>
      </c>
      <c r="D24" s="115" t="s">
        <v>55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6" t="s">
        <v>56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12" t="s">
        <v>57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46133</v>
      </c>
      <c r="B27" s="167" t="s">
        <v>10</v>
      </c>
      <c r="C27" s="91" t="s">
        <v>11</v>
      </c>
      <c r="D27" s="113" t="s">
        <v>58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09" t="s">
        <v>59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13</v>
      </c>
      <c r="C29" s="93" t="s">
        <v>14</v>
      </c>
      <c r="D29" s="129" t="s">
        <v>60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4" t="s">
        <v>11</v>
      </c>
      <c r="D30" s="111" t="s">
        <v>250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5" t="s">
        <v>12</v>
      </c>
      <c r="D31" s="109" t="s">
        <v>61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0" t="s">
        <v>19</v>
      </c>
      <c r="B32" s="171" t="s">
        <v>16</v>
      </c>
      <c r="C32" s="93" t="s">
        <v>17</v>
      </c>
      <c r="D32" s="110" t="s">
        <v>62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0"/>
      <c r="B33" s="172"/>
      <c r="C33" s="94" t="s">
        <v>11</v>
      </c>
      <c r="D33" s="111" t="s">
        <v>63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1"/>
      <c r="B34" s="176"/>
      <c r="C34" s="96" t="s">
        <v>12</v>
      </c>
      <c r="D34" s="122" t="s">
        <v>64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46134</v>
      </c>
      <c r="B35" s="167" t="s">
        <v>10</v>
      </c>
      <c r="C35" s="91" t="s">
        <v>11</v>
      </c>
      <c r="D35" s="113" t="s">
        <v>65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2" t="s">
        <v>12</v>
      </c>
      <c r="D36" s="118" t="s">
        <v>66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13</v>
      </c>
      <c r="C37" s="93" t="s">
        <v>14</v>
      </c>
      <c r="D37" s="115" t="s">
        <v>67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4" t="s">
        <v>11</v>
      </c>
      <c r="D38" s="116" t="s">
        <v>251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5" t="s">
        <v>12</v>
      </c>
      <c r="D39" s="114" t="s">
        <v>68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2" t="s">
        <v>20</v>
      </c>
      <c r="B40" s="171" t="s">
        <v>16</v>
      </c>
      <c r="C40" s="93" t="s">
        <v>17</v>
      </c>
      <c r="D40" s="115" t="s">
        <v>69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2"/>
      <c r="B41" s="172"/>
      <c r="C41" s="94" t="s">
        <v>11</v>
      </c>
      <c r="D41" s="116" t="s">
        <v>70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3"/>
      <c r="B42" s="176"/>
      <c r="C42" s="96" t="s">
        <v>12</v>
      </c>
      <c r="D42" s="112" t="s">
        <v>71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46135</v>
      </c>
      <c r="B43" s="167" t="s">
        <v>10</v>
      </c>
      <c r="C43" s="91" t="s">
        <v>11</v>
      </c>
      <c r="D43" s="113" t="s">
        <v>72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2" t="s">
        <v>12</v>
      </c>
      <c r="D44" s="114" t="s">
        <v>73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74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4" t="s">
        <v>11</v>
      </c>
      <c r="D46" s="116" t="s">
        <v>75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5" t="s">
        <v>12</v>
      </c>
      <c r="D47" s="114" t="s">
        <v>76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0" t="s">
        <v>21</v>
      </c>
      <c r="B48" s="171" t="s">
        <v>16</v>
      </c>
      <c r="C48" s="93" t="s">
        <v>17</v>
      </c>
      <c r="D48" s="115" t="s">
        <v>77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0"/>
      <c r="B49" s="172"/>
      <c r="C49" s="94" t="s">
        <v>11</v>
      </c>
      <c r="D49" s="116" t="s">
        <v>78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1"/>
      <c r="B50" s="176"/>
      <c r="C50" s="96" t="s">
        <v>12</v>
      </c>
      <c r="D50" s="112" t="s">
        <v>79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46136</v>
      </c>
      <c r="B51" s="167" t="s">
        <v>10</v>
      </c>
      <c r="C51" s="91" t="s">
        <v>11</v>
      </c>
      <c r="D51" s="108" t="s">
        <v>149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09" t="s">
        <v>235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5" t="s">
        <v>82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4" t="s">
        <v>11</v>
      </c>
      <c r="D54" s="116" t="s">
        <v>83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8" t="s">
        <v>84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22</v>
      </c>
      <c r="B56" s="171" t="s">
        <v>16</v>
      </c>
      <c r="C56" s="93" t="s">
        <v>17</v>
      </c>
      <c r="D56" s="115" t="s">
        <v>85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4" t="s">
        <v>11</v>
      </c>
      <c r="D57" s="116" t="s">
        <v>86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6" t="s">
        <v>12</v>
      </c>
      <c r="D58" s="112" t="s">
        <v>87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46137</v>
      </c>
      <c r="B59" s="167" t="s">
        <v>10</v>
      </c>
      <c r="C59" s="91" t="s">
        <v>11</v>
      </c>
      <c r="D59" s="108" t="s">
        <v>236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09" t="s">
        <v>95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5" t="s">
        <v>89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4" t="s">
        <v>11</v>
      </c>
      <c r="D62" s="111" t="s">
        <v>90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09" t="s">
        <v>91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23</v>
      </c>
      <c r="B64" s="171" t="s">
        <v>16</v>
      </c>
      <c r="C64" s="93" t="s">
        <v>17</v>
      </c>
      <c r="D64" s="110" t="s">
        <v>92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4" t="s">
        <v>11</v>
      </c>
      <c r="D65" s="111" t="s">
        <v>255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6" t="s">
        <v>12</v>
      </c>
      <c r="D66" s="122" t="s">
        <v>94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8"/>
      <c r="B67" s="188"/>
      <c r="C67" s="188"/>
      <c r="E67" s="189"/>
      <c r="F67" s="189"/>
      <c r="G67" s="189"/>
      <c r="H67" s="189"/>
      <c r="I67" s="189"/>
      <c r="J67" s="189"/>
      <c r="K67" s="189"/>
      <c r="L67" s="189"/>
    </row>
    <row r="86" spans="1:4" s="81" customFormat="1" ht="18" customHeight="1" x14ac:dyDescent="0.7">
      <c r="A86" s="90"/>
      <c r="B86" s="80"/>
      <c r="C86" s="80"/>
      <c r="D86" s="88"/>
    </row>
  </sheetData>
  <mergeCells count="56">
    <mergeCell ref="G7:J8"/>
    <mergeCell ref="J9:J1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K7:L10"/>
    <mergeCell ref="G6:M6"/>
    <mergeCell ref="I9:I10"/>
    <mergeCell ref="A2:D2"/>
    <mergeCell ref="G2:L2"/>
    <mergeCell ref="A3:E3"/>
    <mergeCell ref="A4:E5"/>
    <mergeCell ref="G4:L4"/>
    <mergeCell ref="G5:L5"/>
    <mergeCell ref="G3:L3"/>
    <mergeCell ref="B7:C10"/>
    <mergeCell ref="D7:D10"/>
    <mergeCell ref="E7:E10"/>
    <mergeCell ref="F7:F10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6"/>
  <sheetViews>
    <sheetView view="pageBreakPreview" zoomScale="61" zoomScaleNormal="61" zoomScaleSheetLayoutView="61" workbookViewId="0">
      <selection activeCell="G7" sqref="G7:J10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75" style="88" customWidth="1"/>
    <col min="5" max="8" width="17.625" style="81" customWidth="1"/>
    <col min="9" max="12" width="17.625" style="2" customWidth="1"/>
    <col min="13" max="16384" width="9" style="2"/>
  </cols>
  <sheetData>
    <row r="1" spans="1:13" ht="20.65" customHeight="1" x14ac:dyDescent="0.7">
      <c r="A1" s="89"/>
      <c r="B1" s="1"/>
      <c r="C1" s="1"/>
      <c r="D1" s="86"/>
    </row>
    <row r="2" spans="1:13" ht="35.85" customHeight="1" x14ac:dyDescent="0.7">
      <c r="A2" s="145" t="s">
        <v>1</v>
      </c>
      <c r="B2" s="146"/>
      <c r="C2" s="146"/>
      <c r="D2" s="146"/>
      <c r="E2" s="3"/>
      <c r="F2" s="3"/>
      <c r="G2" s="147" t="s">
        <v>0</v>
      </c>
      <c r="H2" s="147"/>
      <c r="I2" s="147"/>
      <c r="J2" s="147"/>
      <c r="K2" s="147"/>
      <c r="L2" s="147"/>
    </row>
    <row r="3" spans="1:13" ht="35.85" customHeight="1" thickBot="1" x14ac:dyDescent="0.75">
      <c r="A3" s="148" t="s">
        <v>24</v>
      </c>
      <c r="B3" s="148"/>
      <c r="C3" s="148"/>
      <c r="D3" s="148"/>
      <c r="E3" s="148"/>
      <c r="F3" s="4"/>
      <c r="G3" s="155" t="s">
        <v>140</v>
      </c>
      <c r="H3" s="155"/>
      <c r="I3" s="155"/>
      <c r="J3" s="155"/>
      <c r="K3" s="155"/>
      <c r="L3" s="155"/>
    </row>
    <row r="4" spans="1:13" ht="35.85" customHeight="1" x14ac:dyDescent="0.7">
      <c r="A4" s="149"/>
      <c r="B4" s="150"/>
      <c r="C4" s="150"/>
      <c r="D4" s="150"/>
      <c r="E4" s="151"/>
      <c r="F4" s="4"/>
      <c r="G4" s="136" t="s">
        <v>2</v>
      </c>
      <c r="H4" s="136"/>
      <c r="I4" s="136"/>
      <c r="J4" s="136"/>
      <c r="K4" s="136"/>
      <c r="L4" s="136"/>
    </row>
    <row r="5" spans="1:13" ht="35.85" customHeight="1" thickBot="1" x14ac:dyDescent="0.75">
      <c r="A5" s="152"/>
      <c r="B5" s="153"/>
      <c r="C5" s="153"/>
      <c r="D5" s="153"/>
      <c r="E5" s="154"/>
      <c r="F5" s="4"/>
      <c r="G5" s="136" t="s">
        <v>258</v>
      </c>
      <c r="H5" s="136"/>
      <c r="I5" s="136"/>
      <c r="J5" s="136"/>
      <c r="K5" s="136"/>
      <c r="L5" s="136"/>
    </row>
    <row r="6" spans="1:13" ht="35.85" customHeight="1" thickBot="1" x14ac:dyDescent="1.3">
      <c r="A6" s="132" t="s">
        <v>259</v>
      </c>
      <c r="B6" s="82"/>
      <c r="C6" s="82"/>
      <c r="D6" s="87"/>
      <c r="E6" s="83"/>
      <c r="F6" s="83"/>
      <c r="G6" s="136" t="s">
        <v>260</v>
      </c>
      <c r="H6" s="136"/>
      <c r="I6" s="136"/>
      <c r="J6" s="136"/>
      <c r="K6" s="136"/>
      <c r="L6" s="136"/>
      <c r="M6" s="136"/>
    </row>
    <row r="7" spans="1:13" ht="18.75" customHeight="1" x14ac:dyDescent="0.7">
      <c r="A7" s="181" t="s">
        <v>3</v>
      </c>
      <c r="B7" s="156" t="s">
        <v>4</v>
      </c>
      <c r="C7" s="156"/>
      <c r="D7" s="160" t="s">
        <v>5</v>
      </c>
      <c r="E7" s="162" t="s">
        <v>6</v>
      </c>
      <c r="F7" s="162" t="s">
        <v>261</v>
      </c>
      <c r="G7" s="137" t="s">
        <v>26</v>
      </c>
      <c r="H7" s="138"/>
      <c r="I7" s="138"/>
      <c r="J7" s="139"/>
      <c r="K7" s="133" t="s">
        <v>7</v>
      </c>
      <c r="L7" s="133"/>
    </row>
    <row r="8" spans="1:13" ht="15.6" customHeight="1" thickBot="1" x14ac:dyDescent="0.75">
      <c r="A8" s="182"/>
      <c r="B8" s="157"/>
      <c r="C8" s="157"/>
      <c r="D8" s="161"/>
      <c r="E8" s="163"/>
      <c r="F8" s="163"/>
      <c r="G8" s="140"/>
      <c r="H8" s="141"/>
      <c r="I8" s="141"/>
      <c r="J8" s="142"/>
      <c r="K8" s="134"/>
      <c r="L8" s="134"/>
    </row>
    <row r="9" spans="1:13" ht="18.75" customHeight="1" x14ac:dyDescent="0.7">
      <c r="A9" s="183"/>
      <c r="B9" s="158"/>
      <c r="C9" s="158"/>
      <c r="D9" s="161"/>
      <c r="E9" s="163"/>
      <c r="F9" s="163"/>
      <c r="G9" s="169" t="s">
        <v>8</v>
      </c>
      <c r="H9" s="169" t="s">
        <v>9</v>
      </c>
      <c r="I9" s="143" t="s">
        <v>262</v>
      </c>
      <c r="J9" s="134" t="s">
        <v>263</v>
      </c>
      <c r="K9" s="134"/>
      <c r="L9" s="134"/>
    </row>
    <row r="10" spans="1:13" ht="8.65" customHeight="1" thickBot="1" x14ac:dyDescent="0.75">
      <c r="A10" s="184"/>
      <c r="B10" s="159"/>
      <c r="C10" s="159"/>
      <c r="D10" s="161"/>
      <c r="E10" s="164"/>
      <c r="F10" s="164"/>
      <c r="G10" s="170"/>
      <c r="H10" s="170"/>
      <c r="I10" s="144"/>
      <c r="J10" s="135"/>
      <c r="K10" s="135"/>
      <c r="L10" s="135"/>
    </row>
    <row r="11" spans="1:13" ht="29.1" customHeight="1" x14ac:dyDescent="0.7">
      <c r="A11" s="165">
        <v>46138</v>
      </c>
      <c r="B11" s="167" t="s">
        <v>10</v>
      </c>
      <c r="C11" s="91" t="s">
        <v>11</v>
      </c>
      <c r="D11" s="108" t="s">
        <v>252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66"/>
      <c r="B12" s="168"/>
      <c r="C12" s="92" t="s">
        <v>12</v>
      </c>
      <c r="D12" s="109" t="s">
        <v>88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66"/>
      <c r="B13" s="171" t="s">
        <v>13</v>
      </c>
      <c r="C13" s="93" t="s">
        <v>14</v>
      </c>
      <c r="D13" s="110" t="s">
        <v>237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66"/>
      <c r="B14" s="172"/>
      <c r="C14" s="94" t="s">
        <v>11</v>
      </c>
      <c r="D14" s="111" t="s">
        <v>99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66"/>
      <c r="B15" s="173"/>
      <c r="C15" s="95" t="s">
        <v>12</v>
      </c>
      <c r="D15" s="109" t="s">
        <v>97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74" t="s">
        <v>15</v>
      </c>
      <c r="B16" s="171" t="s">
        <v>16</v>
      </c>
      <c r="C16" s="93" t="s">
        <v>17</v>
      </c>
      <c r="D16" s="110" t="s">
        <v>98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11" t="s">
        <v>93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22" t="s">
        <v>100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46139</v>
      </c>
      <c r="B19" s="167" t="s">
        <v>10</v>
      </c>
      <c r="C19" s="91" t="s">
        <v>11</v>
      </c>
      <c r="D19" s="113" t="s">
        <v>101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14" t="s">
        <v>238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5" t="s">
        <v>102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16" t="s">
        <v>103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14" t="s">
        <v>104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18</v>
      </c>
      <c r="B24" s="171" t="s">
        <v>16</v>
      </c>
      <c r="C24" s="93" t="s">
        <v>17</v>
      </c>
      <c r="D24" s="115" t="s">
        <v>105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6" t="s">
        <v>106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12" t="s">
        <v>107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46140</v>
      </c>
      <c r="B27" s="167" t="s">
        <v>10</v>
      </c>
      <c r="C27" s="91" t="s">
        <v>11</v>
      </c>
      <c r="D27" s="113" t="s">
        <v>108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09" t="s">
        <v>109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13</v>
      </c>
      <c r="C29" s="93" t="s">
        <v>14</v>
      </c>
      <c r="D29" s="129" t="s">
        <v>110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4" t="s">
        <v>11</v>
      </c>
      <c r="D30" s="111" t="s">
        <v>111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5" t="s">
        <v>12</v>
      </c>
      <c r="D31" s="109" t="s">
        <v>112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0" t="s">
        <v>19</v>
      </c>
      <c r="B32" s="171" t="s">
        <v>16</v>
      </c>
      <c r="C32" s="93" t="s">
        <v>17</v>
      </c>
      <c r="D32" s="110" t="s">
        <v>113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0"/>
      <c r="B33" s="172"/>
      <c r="C33" s="94" t="s">
        <v>11</v>
      </c>
      <c r="D33" s="111" t="s">
        <v>114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1"/>
      <c r="B34" s="176"/>
      <c r="C34" s="96" t="s">
        <v>12</v>
      </c>
      <c r="D34" s="122" t="s">
        <v>115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46141</v>
      </c>
      <c r="B35" s="167" t="s">
        <v>10</v>
      </c>
      <c r="C35" s="91" t="s">
        <v>11</v>
      </c>
      <c r="D35" s="113" t="s">
        <v>239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2" t="s">
        <v>12</v>
      </c>
      <c r="D36" s="118" t="s">
        <v>116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13</v>
      </c>
      <c r="C37" s="93" t="s">
        <v>14</v>
      </c>
      <c r="D37" s="115" t="s">
        <v>253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4" t="s">
        <v>11</v>
      </c>
      <c r="D38" s="116" t="s">
        <v>117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5" t="s">
        <v>12</v>
      </c>
      <c r="D39" s="114" t="s">
        <v>118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0" t="s">
        <v>136</v>
      </c>
      <c r="B40" s="171" t="s">
        <v>16</v>
      </c>
      <c r="C40" s="93" t="s">
        <v>17</v>
      </c>
      <c r="D40" s="115" t="s">
        <v>119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0"/>
      <c r="B41" s="172"/>
      <c r="C41" s="94" t="s">
        <v>11</v>
      </c>
      <c r="D41" s="116" t="s">
        <v>28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1"/>
      <c r="B42" s="176"/>
      <c r="C42" s="96" t="s">
        <v>12</v>
      </c>
      <c r="D42" s="112" t="s">
        <v>120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46142</v>
      </c>
      <c r="B43" s="167" t="s">
        <v>10</v>
      </c>
      <c r="C43" s="91" t="s">
        <v>11</v>
      </c>
      <c r="D43" s="113" t="s">
        <v>254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2" t="s">
        <v>12</v>
      </c>
      <c r="D44" s="114" t="s">
        <v>121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122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4" t="s">
        <v>11</v>
      </c>
      <c r="D46" s="116" t="s">
        <v>123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5" t="s">
        <v>12</v>
      </c>
      <c r="D47" s="114" t="s">
        <v>81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0" t="s">
        <v>21</v>
      </c>
      <c r="B48" s="171" t="s">
        <v>16</v>
      </c>
      <c r="C48" s="93" t="s">
        <v>17</v>
      </c>
      <c r="D48" s="115" t="s">
        <v>240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0"/>
      <c r="B49" s="172"/>
      <c r="C49" s="94" t="s">
        <v>11</v>
      </c>
      <c r="D49" s="116" t="s">
        <v>241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1"/>
      <c r="B50" s="176"/>
      <c r="C50" s="96" t="s">
        <v>12</v>
      </c>
      <c r="D50" s="112" t="s">
        <v>33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/>
      <c r="B51" s="167" t="s">
        <v>10</v>
      </c>
      <c r="C51" s="91" t="s">
        <v>11</v>
      </c>
      <c r="D51" s="108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09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5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4" t="s">
        <v>11</v>
      </c>
      <c r="D54" s="116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8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90" t="s">
        <v>27</v>
      </c>
      <c r="B56" s="171" t="s">
        <v>16</v>
      </c>
      <c r="C56" s="93" t="s">
        <v>17</v>
      </c>
      <c r="D56" s="115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90"/>
      <c r="B57" s="172"/>
      <c r="C57" s="94" t="s">
        <v>11</v>
      </c>
      <c r="D57" s="116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91"/>
      <c r="B58" s="176"/>
      <c r="C58" s="96" t="s">
        <v>12</v>
      </c>
      <c r="D58" s="112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/>
      <c r="B59" s="167" t="s">
        <v>10</v>
      </c>
      <c r="C59" s="91" t="s">
        <v>11</v>
      </c>
      <c r="D59" s="108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09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5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4" t="s">
        <v>11</v>
      </c>
      <c r="D62" s="111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09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90" t="s">
        <v>27</v>
      </c>
      <c r="B64" s="171" t="s">
        <v>16</v>
      </c>
      <c r="C64" s="93" t="s">
        <v>17</v>
      </c>
      <c r="D64" s="110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90"/>
      <c r="B65" s="172"/>
      <c r="C65" s="94" t="s">
        <v>11</v>
      </c>
      <c r="D65" s="111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91"/>
      <c r="B66" s="176"/>
      <c r="C66" s="96" t="s">
        <v>12</v>
      </c>
      <c r="D66" s="122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8"/>
      <c r="B67" s="188"/>
      <c r="C67" s="188"/>
      <c r="E67" s="189"/>
      <c r="F67" s="189"/>
      <c r="G67" s="189"/>
      <c r="H67" s="189"/>
      <c r="I67" s="189"/>
      <c r="J67" s="189"/>
      <c r="K67" s="189"/>
      <c r="L67" s="189"/>
    </row>
    <row r="86" spans="1:4" s="81" customFormat="1" ht="18" customHeight="1" x14ac:dyDescent="0.7">
      <c r="A86" s="90"/>
      <c r="B86" s="80"/>
      <c r="C86" s="80"/>
      <c r="D86" s="88"/>
    </row>
  </sheetData>
  <mergeCells count="56">
    <mergeCell ref="G2:L2"/>
    <mergeCell ref="A3:E3"/>
    <mergeCell ref="G3:L3"/>
    <mergeCell ref="A4:E5"/>
    <mergeCell ref="G4:L4"/>
    <mergeCell ref="G5:L5"/>
    <mergeCell ref="B7:C10"/>
    <mergeCell ref="D7:D10"/>
    <mergeCell ref="E7:E10"/>
    <mergeCell ref="F7:F10"/>
    <mergeCell ref="A2:D2"/>
    <mergeCell ref="K7:L10"/>
    <mergeCell ref="G6:M6"/>
    <mergeCell ref="I9:I10"/>
    <mergeCell ref="G7:J8"/>
    <mergeCell ref="J9:J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4月1日～4月4日</vt:lpstr>
      <vt:lpstr>4月5日～4月11日</vt:lpstr>
      <vt:lpstr>4月12日～4月18日</vt:lpstr>
      <vt:lpstr>4月19日～4月25日</vt:lpstr>
      <vt:lpstr>4月26日～4月30日</vt:lpstr>
      <vt:lpstr>'4月12日～4月18日'!Print_Area</vt:lpstr>
      <vt:lpstr>'4月19日～4月25日'!Print_Area</vt:lpstr>
      <vt:lpstr>'4月1日～4月4日'!Print_Area</vt:lpstr>
      <vt:lpstr>'4月26日～4月30日'!Print_Area</vt:lpstr>
      <vt:lpstr>'4月5日～4月11日'!Print_Area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2026-02-27T07:17:13Z</dcterms:modified>
</cp:coreProperties>
</file>