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xWindow="0" yWindow="0" windowWidth="13860" windowHeight="7095" activeTab="2"/>
  </bookViews>
  <sheets>
    <sheet name="Welcome" sheetId="2" r:id="rId1"/>
    <sheet name="Sheet1" sheetId="3" r:id="rId2"/>
    <sheet name="DB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3" l="1" a="1"/>
  <c r="H6" i="3" s="1"/>
  <c r="D6" i="3"/>
  <c r="G8" i="3" l="1"/>
  <c r="C9" i="3" l="1"/>
  <c r="C10" i="3"/>
  <c r="G9" i="3"/>
  <c r="G10" i="3"/>
  <c r="C8" i="3"/>
</calcChain>
</file>

<file path=xl/comments1.xml><?xml version="1.0" encoding="utf-8"?>
<comments xmlns="http://schemas.openxmlformats.org/spreadsheetml/2006/main">
  <authors>
    <author>Amir Ghasemiyan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 xml:space="preserve">جامعه اکسل ایرانیان:
</t>
        </r>
        <r>
          <rPr>
            <sz val="9"/>
            <color indexed="81"/>
            <rFont val="Tahoma"/>
            <family val="2"/>
          </rPr>
          <t>فرمول اصلی تشخیص صحت کد ملی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 xml:space="preserve">جامعه اکسل ایرانیان:
</t>
        </r>
        <r>
          <rPr>
            <sz val="9"/>
            <color indexed="81"/>
            <rFont val="Tahoma"/>
            <family val="2"/>
          </rPr>
          <t>فرمول اصلی تشخیص صحت کد ملی</t>
        </r>
      </text>
    </comment>
  </commentList>
</comments>
</file>

<file path=xl/sharedStrings.xml><?xml version="1.0" encoding="utf-8"?>
<sst xmlns="http://schemas.openxmlformats.org/spreadsheetml/2006/main" count="1884" uniqueCount="1137">
  <si>
    <t>لینک مطلب در سایت</t>
  </si>
  <si>
    <t>برای ورود به فایل کلیک کنید</t>
  </si>
  <si>
    <r>
      <t xml:space="preserve">عنوان فایل:
</t>
    </r>
    <r>
      <rPr>
        <sz val="20"/>
        <color rgb="FF217346"/>
        <rFont val="B Yekan"/>
        <charset val="178"/>
      </rPr>
      <t>تشخیص صحت کد ملی</t>
    </r>
  </si>
  <si>
    <t>جامعه اکسل ایرانیان</t>
  </si>
  <si>
    <t>سه رقم اول</t>
  </si>
  <si>
    <t>استان</t>
  </si>
  <si>
    <t>شهر</t>
  </si>
  <si>
    <t>169</t>
  </si>
  <si>
    <t>آذربایجان شرقی</t>
  </si>
  <si>
    <t>آذرشهر</t>
  </si>
  <si>
    <t>170</t>
  </si>
  <si>
    <t>اسکو</t>
  </si>
  <si>
    <t>149</t>
  </si>
  <si>
    <t>اهر</t>
  </si>
  <si>
    <t>150</t>
  </si>
  <si>
    <t>171</t>
  </si>
  <si>
    <t>بستان آباد</t>
  </si>
  <si>
    <t>168</t>
  </si>
  <si>
    <t>بناب</t>
  </si>
  <si>
    <t>136</t>
  </si>
  <si>
    <t>تبریز</t>
  </si>
  <si>
    <t>137</t>
  </si>
  <si>
    <t>138</t>
  </si>
  <si>
    <t>545</t>
  </si>
  <si>
    <t>ترکمانچای</t>
  </si>
  <si>
    <t>505</t>
  </si>
  <si>
    <t>جلفا</t>
  </si>
  <si>
    <t>636</t>
  </si>
  <si>
    <t>چاروایماق</t>
  </si>
  <si>
    <t>164</t>
  </si>
  <si>
    <t>سراب</t>
  </si>
  <si>
    <t>165</t>
  </si>
  <si>
    <t>172</t>
  </si>
  <si>
    <t>شبستر</t>
  </si>
  <si>
    <t>623</t>
  </si>
  <si>
    <t>صوفیان</t>
  </si>
  <si>
    <t>506</t>
  </si>
  <si>
    <t>عجب شیر</t>
  </si>
  <si>
    <t>519</t>
  </si>
  <si>
    <t>کلیبر</t>
  </si>
  <si>
    <t>154</t>
  </si>
  <si>
    <t>مراغه</t>
  </si>
  <si>
    <t>155</t>
  </si>
  <si>
    <t>157</t>
  </si>
  <si>
    <t>مرند</t>
  </si>
  <si>
    <t>158</t>
  </si>
  <si>
    <t>507</t>
  </si>
  <si>
    <t>ملکان</t>
  </si>
  <si>
    <t>602</t>
  </si>
  <si>
    <t>152</t>
  </si>
  <si>
    <t>میانه</t>
  </si>
  <si>
    <t>153</t>
  </si>
  <si>
    <t>567</t>
  </si>
  <si>
    <t>ورزقان</t>
  </si>
  <si>
    <t>173</t>
  </si>
  <si>
    <t>هریس</t>
  </si>
  <si>
    <t>159</t>
  </si>
  <si>
    <t>هشترود</t>
  </si>
  <si>
    <t>160</t>
  </si>
  <si>
    <t>604</t>
  </si>
  <si>
    <t>هوراند</t>
  </si>
  <si>
    <t>274</t>
  </si>
  <si>
    <t>آذربایجان غربی</t>
  </si>
  <si>
    <t>ارومیه</t>
  </si>
  <si>
    <t>275</t>
  </si>
  <si>
    <t>295</t>
  </si>
  <si>
    <t>اشنویه</t>
  </si>
  <si>
    <t>637</t>
  </si>
  <si>
    <t>انزل</t>
  </si>
  <si>
    <t>292</t>
  </si>
  <si>
    <t>بوکان</t>
  </si>
  <si>
    <t>492</t>
  </si>
  <si>
    <t>پلدشت</t>
  </si>
  <si>
    <t>289</t>
  </si>
  <si>
    <t>پیرانشهر</t>
  </si>
  <si>
    <t>677</t>
  </si>
  <si>
    <t>تخت سلیمان</t>
  </si>
  <si>
    <t>294</t>
  </si>
  <si>
    <t>تکاب</t>
  </si>
  <si>
    <t>493</t>
  </si>
  <si>
    <t>چایپاره</t>
  </si>
  <si>
    <t>279</t>
  </si>
  <si>
    <t>خوی</t>
  </si>
  <si>
    <t>280</t>
  </si>
  <si>
    <t>288</t>
  </si>
  <si>
    <t>سردشت</t>
  </si>
  <si>
    <t>692</t>
  </si>
  <si>
    <t>284</t>
  </si>
  <si>
    <t>سلماس</t>
  </si>
  <si>
    <t>285</t>
  </si>
  <si>
    <t>638</t>
  </si>
  <si>
    <t>سیلوانه</t>
  </si>
  <si>
    <t>639</t>
  </si>
  <si>
    <t>سیمینه</t>
  </si>
  <si>
    <t>291</t>
  </si>
  <si>
    <t>سیه چشمه (چالدران)</t>
  </si>
  <si>
    <t>640</t>
  </si>
  <si>
    <t>شوط</t>
  </si>
  <si>
    <t>293</t>
  </si>
  <si>
    <t>شاهین دژ</t>
  </si>
  <si>
    <t>675</t>
  </si>
  <si>
    <t>کشاورز</t>
  </si>
  <si>
    <t>282</t>
  </si>
  <si>
    <t>ماکو</t>
  </si>
  <si>
    <t>283</t>
  </si>
  <si>
    <t>286</t>
  </si>
  <si>
    <t>مهاباد</t>
  </si>
  <si>
    <t>287</t>
  </si>
  <si>
    <t>296</t>
  </si>
  <si>
    <t>میاندوآب</t>
  </si>
  <si>
    <t>297</t>
  </si>
  <si>
    <t>290</t>
  </si>
  <si>
    <t>نقده</t>
  </si>
  <si>
    <t>400</t>
  </si>
  <si>
    <t>همدان</t>
  </si>
  <si>
    <t>اسدآباد</t>
  </si>
  <si>
    <t>401</t>
  </si>
  <si>
    <t>404</t>
  </si>
  <si>
    <t>بهار</t>
  </si>
  <si>
    <t>405</t>
  </si>
  <si>
    <t>397</t>
  </si>
  <si>
    <t>تویسرکان</t>
  </si>
  <si>
    <t>398</t>
  </si>
  <si>
    <t>رزن</t>
  </si>
  <si>
    <t>399</t>
  </si>
  <si>
    <t>647</t>
  </si>
  <si>
    <t>شراء و پیشخوار</t>
  </si>
  <si>
    <t>502</t>
  </si>
  <si>
    <t>فامنین</t>
  </si>
  <si>
    <t>584</t>
  </si>
  <si>
    <t>قلقل رود</t>
  </si>
  <si>
    <t>402</t>
  </si>
  <si>
    <t>کبودرآهنگ</t>
  </si>
  <si>
    <t>403</t>
  </si>
  <si>
    <t>392</t>
  </si>
  <si>
    <t>ملایر</t>
  </si>
  <si>
    <t>393</t>
  </si>
  <si>
    <t>395</t>
  </si>
  <si>
    <t>نهاوند</t>
  </si>
  <si>
    <t>396</t>
  </si>
  <si>
    <t>386</t>
  </si>
  <si>
    <t>387</t>
  </si>
  <si>
    <t>503</t>
  </si>
  <si>
    <t>یزد</t>
  </si>
  <si>
    <t>ابرکوه</t>
  </si>
  <si>
    <t>444</t>
  </si>
  <si>
    <t>اردکان</t>
  </si>
  <si>
    <t>551</t>
  </si>
  <si>
    <t>اشکذر (صدوق)</t>
  </si>
  <si>
    <t>447</t>
  </si>
  <si>
    <t>بافق</t>
  </si>
  <si>
    <t>561</t>
  </si>
  <si>
    <t>بهاباد</t>
  </si>
  <si>
    <t>445</t>
  </si>
  <si>
    <t>تفت</t>
  </si>
  <si>
    <t>718</t>
  </si>
  <si>
    <t>دستگردان</t>
  </si>
  <si>
    <t>083</t>
  </si>
  <si>
    <t>طبس</t>
  </si>
  <si>
    <t>446</t>
  </si>
  <si>
    <t>مهریز</t>
  </si>
  <si>
    <t>448</t>
  </si>
  <si>
    <t>میبد</t>
  </si>
  <si>
    <t>552</t>
  </si>
  <si>
    <t>نیر</t>
  </si>
  <si>
    <t>543</t>
  </si>
  <si>
    <t>هرات و مروست</t>
  </si>
  <si>
    <t>442</t>
  </si>
  <si>
    <t>443</t>
  </si>
  <si>
    <t>051</t>
  </si>
  <si>
    <t>مرکزی</t>
  </si>
  <si>
    <t>آشتیان</t>
  </si>
  <si>
    <t>052</t>
  </si>
  <si>
    <t>اراک</t>
  </si>
  <si>
    <t>053</t>
  </si>
  <si>
    <t>058</t>
  </si>
  <si>
    <t>تفرش</t>
  </si>
  <si>
    <t>055</t>
  </si>
  <si>
    <t>خمین</t>
  </si>
  <si>
    <t>617</t>
  </si>
  <si>
    <t>خنداب</t>
  </si>
  <si>
    <t>057</t>
  </si>
  <si>
    <t>دلیجان</t>
  </si>
  <si>
    <t>618</t>
  </si>
  <si>
    <t>زرند مرکزی</t>
  </si>
  <si>
    <t>059</t>
  </si>
  <si>
    <t>ساوه</t>
  </si>
  <si>
    <t>060</t>
  </si>
  <si>
    <t>061</t>
  </si>
  <si>
    <t>سربند</t>
  </si>
  <si>
    <t>062</t>
  </si>
  <si>
    <t>544</t>
  </si>
  <si>
    <t>فراهان</t>
  </si>
  <si>
    <t>056</t>
  </si>
  <si>
    <t>محلات</t>
  </si>
  <si>
    <t>571</t>
  </si>
  <si>
    <t>وفس</t>
  </si>
  <si>
    <t>593</t>
  </si>
  <si>
    <t>هندودر</t>
  </si>
  <si>
    <t>667</t>
  </si>
  <si>
    <t>هرمزگان</t>
  </si>
  <si>
    <t>ابوموسی</t>
  </si>
  <si>
    <t>348</t>
  </si>
  <si>
    <t>بستک</t>
  </si>
  <si>
    <t>586</t>
  </si>
  <si>
    <t>بشاگرد</t>
  </si>
  <si>
    <t>338</t>
  </si>
  <si>
    <t>بندرعباس</t>
  </si>
  <si>
    <t>339</t>
  </si>
  <si>
    <t>343</t>
  </si>
  <si>
    <t>بندرلنگه</t>
  </si>
  <si>
    <t>344</t>
  </si>
  <si>
    <t>346</t>
  </si>
  <si>
    <t>جاسک</t>
  </si>
  <si>
    <t>347</t>
  </si>
  <si>
    <t>حاجی آباد</t>
  </si>
  <si>
    <t>554</t>
  </si>
  <si>
    <t>خمیر</t>
  </si>
  <si>
    <t>469</t>
  </si>
  <si>
    <t>رودان</t>
  </si>
  <si>
    <t>537</t>
  </si>
  <si>
    <t>فین</t>
  </si>
  <si>
    <t>345</t>
  </si>
  <si>
    <t>قشم</t>
  </si>
  <si>
    <t>470</t>
  </si>
  <si>
    <t>گاوبندی</t>
  </si>
  <si>
    <t>341</t>
  </si>
  <si>
    <t>میناب</t>
  </si>
  <si>
    <t>342</t>
  </si>
  <si>
    <t>484</t>
  </si>
  <si>
    <t>لرستان</t>
  </si>
  <si>
    <t>ازنا</t>
  </si>
  <si>
    <t>557</t>
  </si>
  <si>
    <t>اشترینان</t>
  </si>
  <si>
    <t>418</t>
  </si>
  <si>
    <t>الشتر</t>
  </si>
  <si>
    <t>416</t>
  </si>
  <si>
    <t>الیگودرز</t>
  </si>
  <si>
    <t>417</t>
  </si>
  <si>
    <t>412</t>
  </si>
  <si>
    <t>بروجرد</t>
  </si>
  <si>
    <t>413</t>
  </si>
  <si>
    <t>592</t>
  </si>
  <si>
    <t>پاپی</t>
  </si>
  <si>
    <t>485</t>
  </si>
  <si>
    <t>پلدختر</t>
  </si>
  <si>
    <t>612</t>
  </si>
  <si>
    <t>چغلوندی</t>
  </si>
  <si>
    <t>613</t>
  </si>
  <si>
    <t>چگنی</t>
  </si>
  <si>
    <t>406</t>
  </si>
  <si>
    <t>خرم آباد</t>
  </si>
  <si>
    <t>407</t>
  </si>
  <si>
    <t>421</t>
  </si>
  <si>
    <t>دورود</t>
  </si>
  <si>
    <t>598</t>
  </si>
  <si>
    <t>رومشکان</t>
  </si>
  <si>
    <t>419</t>
  </si>
  <si>
    <t>کوهدشت</t>
  </si>
  <si>
    <t>420</t>
  </si>
  <si>
    <t>نورآباد(دلفان)</t>
  </si>
  <si>
    <t>528</t>
  </si>
  <si>
    <t>ویسیان</t>
  </si>
  <si>
    <t>213</t>
  </si>
  <si>
    <t>مازندران</t>
  </si>
  <si>
    <t>آمل</t>
  </si>
  <si>
    <t>214</t>
  </si>
  <si>
    <t>205</t>
  </si>
  <si>
    <t>بابل</t>
  </si>
  <si>
    <t>206</t>
  </si>
  <si>
    <t>498</t>
  </si>
  <si>
    <t>بابلسر</t>
  </si>
  <si>
    <t>568</t>
  </si>
  <si>
    <t>بندپی</t>
  </si>
  <si>
    <t>711</t>
  </si>
  <si>
    <t>بندپی شرقی</t>
  </si>
  <si>
    <t>217</t>
  </si>
  <si>
    <t>بهشهر</t>
  </si>
  <si>
    <t>218</t>
  </si>
  <si>
    <t>221</t>
  </si>
  <si>
    <t>تنکابن</t>
  </si>
  <si>
    <t>582</t>
  </si>
  <si>
    <t>جویبار</t>
  </si>
  <si>
    <t>483</t>
  </si>
  <si>
    <t>چالوس</t>
  </si>
  <si>
    <t>625</t>
  </si>
  <si>
    <t>چمستان</t>
  </si>
  <si>
    <t>576</t>
  </si>
  <si>
    <t>چهاردانگه</t>
  </si>
  <si>
    <t>578</t>
  </si>
  <si>
    <t>دودانگه</t>
  </si>
  <si>
    <t>227</t>
  </si>
  <si>
    <t>رامسر</t>
  </si>
  <si>
    <t>208</t>
  </si>
  <si>
    <t>ساری</t>
  </si>
  <si>
    <t>209</t>
  </si>
  <si>
    <t>225</t>
  </si>
  <si>
    <t>سوادکوه</t>
  </si>
  <si>
    <t>577</t>
  </si>
  <si>
    <t>شیرگاه</t>
  </si>
  <si>
    <t>712</t>
  </si>
  <si>
    <t>عباس آباد</t>
  </si>
  <si>
    <t>215</t>
  </si>
  <si>
    <t>قائمشهر</t>
  </si>
  <si>
    <t>216</t>
  </si>
  <si>
    <t>626</t>
  </si>
  <si>
    <t>کجور</t>
  </si>
  <si>
    <t>627</t>
  </si>
  <si>
    <t>کلاردشت</t>
  </si>
  <si>
    <t>579</t>
  </si>
  <si>
    <t>گلوگاه</t>
  </si>
  <si>
    <t>713</t>
  </si>
  <si>
    <t>میاندورود</t>
  </si>
  <si>
    <t>499</t>
  </si>
  <si>
    <t>نکاء</t>
  </si>
  <si>
    <t>222</t>
  </si>
  <si>
    <t>نور</t>
  </si>
  <si>
    <t>219</t>
  </si>
  <si>
    <t>نوشهر</t>
  </si>
  <si>
    <t>220</t>
  </si>
  <si>
    <t>500</t>
  </si>
  <si>
    <t>هراز و محمودآباد</t>
  </si>
  <si>
    <t>501</t>
  </si>
  <si>
    <t>624</t>
  </si>
  <si>
    <t>گلستان</t>
  </si>
  <si>
    <t>آزادشهر</t>
  </si>
  <si>
    <t>497</t>
  </si>
  <si>
    <t>آق قلا</t>
  </si>
  <si>
    <t>223</t>
  </si>
  <si>
    <t>بندرترکمن</t>
  </si>
  <si>
    <t>689</t>
  </si>
  <si>
    <t>بندرگز</t>
  </si>
  <si>
    <t>487</t>
  </si>
  <si>
    <t>رامیان</t>
  </si>
  <si>
    <t>226</t>
  </si>
  <si>
    <t>علی آباد</t>
  </si>
  <si>
    <t>224</t>
  </si>
  <si>
    <t>کردکوی</t>
  </si>
  <si>
    <t>486</t>
  </si>
  <si>
    <t>کلاله</t>
  </si>
  <si>
    <t>211</t>
  </si>
  <si>
    <t>گرگان</t>
  </si>
  <si>
    <t>212</t>
  </si>
  <si>
    <t>628</t>
  </si>
  <si>
    <t>گمیشان</t>
  </si>
  <si>
    <t>202</t>
  </si>
  <si>
    <t>گنبد کاووس</t>
  </si>
  <si>
    <t>203</t>
  </si>
  <si>
    <t>531</t>
  </si>
  <si>
    <t>مراوه تپه</t>
  </si>
  <si>
    <t>488</t>
  </si>
  <si>
    <t>مینودشت</t>
  </si>
  <si>
    <t>261</t>
  </si>
  <si>
    <t>گیلان</t>
  </si>
  <si>
    <t>آستارا</t>
  </si>
  <si>
    <t>273</t>
  </si>
  <si>
    <t>آستانه</t>
  </si>
  <si>
    <t>630</t>
  </si>
  <si>
    <t>املش</t>
  </si>
  <si>
    <t>264</t>
  </si>
  <si>
    <t>بندرانزلی</t>
  </si>
  <si>
    <t>518</t>
  </si>
  <si>
    <t>خمام</t>
  </si>
  <si>
    <t>631</t>
  </si>
  <si>
    <t>رحیم آباد</t>
  </si>
  <si>
    <t>258</t>
  </si>
  <si>
    <t>رشت</t>
  </si>
  <si>
    <t>259</t>
  </si>
  <si>
    <t>570</t>
  </si>
  <si>
    <t>رضوانشهر</t>
  </si>
  <si>
    <t>265</t>
  </si>
  <si>
    <t>رودبار</t>
  </si>
  <si>
    <t>268</t>
  </si>
  <si>
    <t>رودسر</t>
  </si>
  <si>
    <t>269</t>
  </si>
  <si>
    <t>653</t>
  </si>
  <si>
    <t>سنگر</t>
  </si>
  <si>
    <t>517</t>
  </si>
  <si>
    <t>سیاهکل</t>
  </si>
  <si>
    <t>569</t>
  </si>
  <si>
    <t>شفت</t>
  </si>
  <si>
    <t>267</t>
  </si>
  <si>
    <t>صومعه سرا</t>
  </si>
  <si>
    <t>262</t>
  </si>
  <si>
    <t>طالش</t>
  </si>
  <si>
    <t>263</t>
  </si>
  <si>
    <t>594</t>
  </si>
  <si>
    <t>عمارلو</t>
  </si>
  <si>
    <t>266</t>
  </si>
  <si>
    <t>فومن</t>
  </si>
  <si>
    <t>693</t>
  </si>
  <si>
    <t>کوچصفهان</t>
  </si>
  <si>
    <t>271</t>
  </si>
  <si>
    <t>لاهیجان</t>
  </si>
  <si>
    <t>272</t>
  </si>
  <si>
    <t>694</t>
  </si>
  <si>
    <t>لشت نشاء</t>
  </si>
  <si>
    <t>270</t>
  </si>
  <si>
    <t>لنگرود</t>
  </si>
  <si>
    <t>516</t>
  </si>
  <si>
    <t>ماسال و شاندرمن</t>
  </si>
  <si>
    <t>333</t>
  </si>
  <si>
    <t>کرمانشاه</t>
  </si>
  <si>
    <t>اسلام آباد</t>
  </si>
  <si>
    <t>334</t>
  </si>
  <si>
    <t>691</t>
  </si>
  <si>
    <t>باینگان</t>
  </si>
  <si>
    <t>322</t>
  </si>
  <si>
    <t>پاوه</t>
  </si>
  <si>
    <t>323</t>
  </si>
  <si>
    <t>595</t>
  </si>
  <si>
    <t>ثلاث باباجانی</t>
  </si>
  <si>
    <t>495</t>
  </si>
  <si>
    <t>جوانرود</t>
  </si>
  <si>
    <t>641</t>
  </si>
  <si>
    <t>حمیل</t>
  </si>
  <si>
    <t>596</t>
  </si>
  <si>
    <t>روانسر</t>
  </si>
  <si>
    <t>336</t>
  </si>
  <si>
    <t>سرپل ذهاب</t>
  </si>
  <si>
    <t>335</t>
  </si>
  <si>
    <t>سنقر</t>
  </si>
  <si>
    <t>496</t>
  </si>
  <si>
    <t>صحنه</t>
  </si>
  <si>
    <t>337</t>
  </si>
  <si>
    <t>قصرشیرین</t>
  </si>
  <si>
    <t>324</t>
  </si>
  <si>
    <t>325</t>
  </si>
  <si>
    <t>494</t>
  </si>
  <si>
    <t>کرند</t>
  </si>
  <si>
    <t>330</t>
  </si>
  <si>
    <t>کنگاور</t>
  </si>
  <si>
    <t>332</t>
  </si>
  <si>
    <t>گیلانغرب</t>
  </si>
  <si>
    <t>331</t>
  </si>
  <si>
    <t>هرسین</t>
  </si>
  <si>
    <t>687</t>
  </si>
  <si>
    <t>کهکیلویه و بویراحمد</t>
  </si>
  <si>
    <t>باشت</t>
  </si>
  <si>
    <t>422</t>
  </si>
  <si>
    <t>یاسوج</t>
  </si>
  <si>
    <t>423</t>
  </si>
  <si>
    <t>599</t>
  </si>
  <si>
    <t>بهمنی</t>
  </si>
  <si>
    <t>600</t>
  </si>
  <si>
    <t>چاروسا</t>
  </si>
  <si>
    <t>688</t>
  </si>
  <si>
    <t>دروهان</t>
  </si>
  <si>
    <t>424</t>
  </si>
  <si>
    <t>دهدشت</t>
  </si>
  <si>
    <t>425</t>
  </si>
  <si>
    <t>426</t>
  </si>
  <si>
    <t>دوگنبدان</t>
  </si>
  <si>
    <t>550</t>
  </si>
  <si>
    <t>لنده</t>
  </si>
  <si>
    <t>697</t>
  </si>
  <si>
    <t>مارگون</t>
  </si>
  <si>
    <t>384</t>
  </si>
  <si>
    <t>کردستان</t>
  </si>
  <si>
    <t>بانه</t>
  </si>
  <si>
    <t>377</t>
  </si>
  <si>
    <t>بیجار</t>
  </si>
  <si>
    <t>378</t>
  </si>
  <si>
    <t>558</t>
  </si>
  <si>
    <t>دهگلان</t>
  </si>
  <si>
    <t>385</t>
  </si>
  <si>
    <t>دیواندره</t>
  </si>
  <si>
    <t>646</t>
  </si>
  <si>
    <t>سروآباد</t>
  </si>
  <si>
    <t>375</t>
  </si>
  <si>
    <t>سقز</t>
  </si>
  <si>
    <t>376</t>
  </si>
  <si>
    <t>372</t>
  </si>
  <si>
    <t>سنندج</t>
  </si>
  <si>
    <t>373</t>
  </si>
  <si>
    <t>379</t>
  </si>
  <si>
    <t>قروه</t>
  </si>
  <si>
    <t>380</t>
  </si>
  <si>
    <t>383</t>
  </si>
  <si>
    <t>کامیاران</t>
  </si>
  <si>
    <t>674</t>
  </si>
  <si>
    <t>کرانی</t>
  </si>
  <si>
    <t>381</t>
  </si>
  <si>
    <t>مریوان</t>
  </si>
  <si>
    <t>382</t>
  </si>
  <si>
    <t>676</t>
  </si>
  <si>
    <t>نمشیر</t>
  </si>
  <si>
    <t>722</t>
  </si>
  <si>
    <t>کرمان</t>
  </si>
  <si>
    <t>ارزونیه</t>
  </si>
  <si>
    <t>542</t>
  </si>
  <si>
    <t>انار</t>
  </si>
  <si>
    <t>312</t>
  </si>
  <si>
    <t>بافت</t>
  </si>
  <si>
    <t>313</t>
  </si>
  <si>
    <t>317</t>
  </si>
  <si>
    <t>بردسیر</t>
  </si>
  <si>
    <t>310</t>
  </si>
  <si>
    <t>بم</t>
  </si>
  <si>
    <t>311</t>
  </si>
  <si>
    <t>302</t>
  </si>
  <si>
    <t>جیرفت</t>
  </si>
  <si>
    <t>303</t>
  </si>
  <si>
    <t>583</t>
  </si>
  <si>
    <t>رابر</t>
  </si>
  <si>
    <t>321</t>
  </si>
  <si>
    <t>راور</t>
  </si>
  <si>
    <t>482</t>
  </si>
  <si>
    <t>راین</t>
  </si>
  <si>
    <t>304</t>
  </si>
  <si>
    <t>رفسنجان</t>
  </si>
  <si>
    <t>305</t>
  </si>
  <si>
    <t>536</t>
  </si>
  <si>
    <t>رودبار کهنوج</t>
  </si>
  <si>
    <t>605</t>
  </si>
  <si>
    <t>ریگان</t>
  </si>
  <si>
    <t>308</t>
  </si>
  <si>
    <t>زرند</t>
  </si>
  <si>
    <t>309</t>
  </si>
  <si>
    <t>306</t>
  </si>
  <si>
    <t>سیرجان</t>
  </si>
  <si>
    <t>307</t>
  </si>
  <si>
    <t>319</t>
  </si>
  <si>
    <t>شهداد</t>
  </si>
  <si>
    <t>314</t>
  </si>
  <si>
    <t>شهربابک</t>
  </si>
  <si>
    <t>606</t>
  </si>
  <si>
    <t>عنبرآباد</t>
  </si>
  <si>
    <t>320</t>
  </si>
  <si>
    <t>فهرج</t>
  </si>
  <si>
    <t>698</t>
  </si>
  <si>
    <t>قلعه گنج</t>
  </si>
  <si>
    <t>298</t>
  </si>
  <si>
    <t>299</t>
  </si>
  <si>
    <t>535</t>
  </si>
  <si>
    <t>کوهبنان</t>
  </si>
  <si>
    <t>315</t>
  </si>
  <si>
    <t>کهنوج</t>
  </si>
  <si>
    <t>316</t>
  </si>
  <si>
    <t>318</t>
  </si>
  <si>
    <t>گلباف</t>
  </si>
  <si>
    <t>607</t>
  </si>
  <si>
    <t>ماهان</t>
  </si>
  <si>
    <t>608</t>
  </si>
  <si>
    <t>منوجان</t>
  </si>
  <si>
    <t>508</t>
  </si>
  <si>
    <t>قزوین</t>
  </si>
  <si>
    <t>آبیک</t>
  </si>
  <si>
    <t>538</t>
  </si>
  <si>
    <t>آوج</t>
  </si>
  <si>
    <t>728</t>
  </si>
  <si>
    <t>البرز</t>
  </si>
  <si>
    <t>509</t>
  </si>
  <si>
    <t>بوئین زهرا</t>
  </si>
  <si>
    <t>438</t>
  </si>
  <si>
    <t>تاکستان</t>
  </si>
  <si>
    <t>439</t>
  </si>
  <si>
    <t>580</t>
  </si>
  <si>
    <t>رودبار الموت</t>
  </si>
  <si>
    <t>590</t>
  </si>
  <si>
    <t>رودبار شهرستان</t>
  </si>
  <si>
    <t>559</t>
  </si>
  <si>
    <t>ضیاءآباد</t>
  </si>
  <si>
    <t>588</t>
  </si>
  <si>
    <t>طارم سفلی</t>
  </si>
  <si>
    <t>431</t>
  </si>
  <si>
    <t>432</t>
  </si>
  <si>
    <t>037</t>
  </si>
  <si>
    <t>قم</t>
  </si>
  <si>
    <t>038</t>
  </si>
  <si>
    <t>702</t>
  </si>
  <si>
    <t>کهک</t>
  </si>
  <si>
    <t>240</t>
  </si>
  <si>
    <t>فارس</t>
  </si>
  <si>
    <t>آباده</t>
  </si>
  <si>
    <t>241</t>
  </si>
  <si>
    <t>670</t>
  </si>
  <si>
    <t>آباده طشک</t>
  </si>
  <si>
    <t>648</t>
  </si>
  <si>
    <t>ارسنجان</t>
  </si>
  <si>
    <t>252</t>
  </si>
  <si>
    <t>استهبان</t>
  </si>
  <si>
    <t>678</t>
  </si>
  <si>
    <t>اشکنان</t>
  </si>
  <si>
    <t>253</t>
  </si>
  <si>
    <t>اقلید</t>
  </si>
  <si>
    <t>649</t>
  </si>
  <si>
    <t>اوز</t>
  </si>
  <si>
    <t>513</t>
  </si>
  <si>
    <t>بوانات</t>
  </si>
  <si>
    <t>546</t>
  </si>
  <si>
    <t>بیضاء</t>
  </si>
  <si>
    <t>671</t>
  </si>
  <si>
    <t>جویم</t>
  </si>
  <si>
    <t>672</t>
  </si>
  <si>
    <t>خنج</t>
  </si>
  <si>
    <t>246</t>
  </si>
  <si>
    <t>جهرم</t>
  </si>
  <si>
    <t>247</t>
  </si>
  <si>
    <t>654</t>
  </si>
  <si>
    <t>حاجی آباد (زرین دشت)</t>
  </si>
  <si>
    <t>548</t>
  </si>
  <si>
    <t>خرامه</t>
  </si>
  <si>
    <t>547</t>
  </si>
  <si>
    <t>خشت و کمارج</t>
  </si>
  <si>
    <t>655</t>
  </si>
  <si>
    <t>خفر</t>
  </si>
  <si>
    <t>248</t>
  </si>
  <si>
    <t>داراب</t>
  </si>
  <si>
    <t>249</t>
  </si>
  <si>
    <t>254</t>
  </si>
  <si>
    <t>سپیدان</t>
  </si>
  <si>
    <t>514</t>
  </si>
  <si>
    <t>سروستان</t>
  </si>
  <si>
    <t>665</t>
  </si>
  <si>
    <t>سعادت آباد</t>
  </si>
  <si>
    <t>673</t>
  </si>
  <si>
    <t>شیبکوه</t>
  </si>
  <si>
    <t>228</t>
  </si>
  <si>
    <t>شیراز</t>
  </si>
  <si>
    <t>229</t>
  </si>
  <si>
    <t>230</t>
  </si>
  <si>
    <t>679</t>
  </si>
  <si>
    <t>فراشبند</t>
  </si>
  <si>
    <t>256</t>
  </si>
  <si>
    <t>فسا</t>
  </si>
  <si>
    <t>257</t>
  </si>
  <si>
    <t>244</t>
  </si>
  <si>
    <t>فیروزآباد</t>
  </si>
  <si>
    <t>245</t>
  </si>
  <si>
    <t>681</t>
  </si>
  <si>
    <t>قنقری (خرم بید)</t>
  </si>
  <si>
    <t>723</t>
  </si>
  <si>
    <t>قیروکارزین</t>
  </si>
  <si>
    <t>236</t>
  </si>
  <si>
    <t>کازرون</t>
  </si>
  <si>
    <t>237</t>
  </si>
  <si>
    <t>683</t>
  </si>
  <si>
    <t>کوار</t>
  </si>
  <si>
    <t>656</t>
  </si>
  <si>
    <t>گراش</t>
  </si>
  <si>
    <t>250</t>
  </si>
  <si>
    <t>لارستان</t>
  </si>
  <si>
    <t>251</t>
  </si>
  <si>
    <t>515</t>
  </si>
  <si>
    <t>لامرد</t>
  </si>
  <si>
    <t>242</t>
  </si>
  <si>
    <t>مرودشت</t>
  </si>
  <si>
    <t>243</t>
  </si>
  <si>
    <t>238</t>
  </si>
  <si>
    <t>ممسنی</t>
  </si>
  <si>
    <t>239</t>
  </si>
  <si>
    <t>657</t>
  </si>
  <si>
    <t>مهر</t>
  </si>
  <si>
    <t>255</t>
  </si>
  <si>
    <t>نی ریز</t>
  </si>
  <si>
    <t>684</t>
  </si>
  <si>
    <t>سمنان</t>
  </si>
  <si>
    <t>ایوانکی</t>
  </si>
  <si>
    <t>700</t>
  </si>
  <si>
    <t>بسطام</t>
  </si>
  <si>
    <t>642</t>
  </si>
  <si>
    <t>بیارجمند</t>
  </si>
  <si>
    <t>457</t>
  </si>
  <si>
    <t>دامغان</t>
  </si>
  <si>
    <t>456</t>
  </si>
  <si>
    <t>458</t>
  </si>
  <si>
    <t>شاهرود</t>
  </si>
  <si>
    <t>459</t>
  </si>
  <si>
    <t>460</t>
  </si>
  <si>
    <t>گرمسار</t>
  </si>
  <si>
    <t>530</t>
  </si>
  <si>
    <t>مهدیشهر</t>
  </si>
  <si>
    <t>520</t>
  </si>
  <si>
    <t>میامی</t>
  </si>
  <si>
    <t>358</t>
  </si>
  <si>
    <t>سیستان و بلوچستان</t>
  </si>
  <si>
    <t>ایرانشهر</t>
  </si>
  <si>
    <t>359</t>
  </si>
  <si>
    <t>682</t>
  </si>
  <si>
    <t>بزمان</t>
  </si>
  <si>
    <t>703</t>
  </si>
  <si>
    <t>بمپور</t>
  </si>
  <si>
    <t>364</t>
  </si>
  <si>
    <t>چابهار</t>
  </si>
  <si>
    <t>365</t>
  </si>
  <si>
    <t>371</t>
  </si>
  <si>
    <t>خاش</t>
  </si>
  <si>
    <t>701</t>
  </si>
  <si>
    <t>دشتیاری</t>
  </si>
  <si>
    <t>720</t>
  </si>
  <si>
    <t>راسک</t>
  </si>
  <si>
    <t>366</t>
  </si>
  <si>
    <t>زابل</t>
  </si>
  <si>
    <t>367</t>
  </si>
  <si>
    <t>704</t>
  </si>
  <si>
    <t>زابلی</t>
  </si>
  <si>
    <t>361</t>
  </si>
  <si>
    <t>زاهدان</t>
  </si>
  <si>
    <t>362</t>
  </si>
  <si>
    <t>369</t>
  </si>
  <si>
    <t>سراوان</t>
  </si>
  <si>
    <t>370</t>
  </si>
  <si>
    <t>645</t>
  </si>
  <si>
    <t>سرباز</t>
  </si>
  <si>
    <t>668</t>
  </si>
  <si>
    <t>سیب و سوران</t>
  </si>
  <si>
    <t>533</t>
  </si>
  <si>
    <t>شهرکی و ناروئی (زهک)</t>
  </si>
  <si>
    <t>705</t>
  </si>
  <si>
    <t>شیب آب</t>
  </si>
  <si>
    <t>699</t>
  </si>
  <si>
    <t>فنوج</t>
  </si>
  <si>
    <t>669</t>
  </si>
  <si>
    <t>قصرقند</t>
  </si>
  <si>
    <t>725</t>
  </si>
  <si>
    <t>کنارک</t>
  </si>
  <si>
    <t>597</t>
  </si>
  <si>
    <t>لاشار(اسپکه)</t>
  </si>
  <si>
    <t>611</t>
  </si>
  <si>
    <t>میرجاوه</t>
  </si>
  <si>
    <t>525</t>
  </si>
  <si>
    <t>نیک شهر</t>
  </si>
  <si>
    <t>440</t>
  </si>
  <si>
    <t>زنجان</t>
  </si>
  <si>
    <t>ابهر</t>
  </si>
  <si>
    <t>441</t>
  </si>
  <si>
    <t>587</t>
  </si>
  <si>
    <t>افشار</t>
  </si>
  <si>
    <t>614</t>
  </si>
  <si>
    <t>انگوران</t>
  </si>
  <si>
    <t>708</t>
  </si>
  <si>
    <t>ایجرود</t>
  </si>
  <si>
    <t>709</t>
  </si>
  <si>
    <t>بزینه رود</t>
  </si>
  <si>
    <t>436</t>
  </si>
  <si>
    <t>خدابنده</t>
  </si>
  <si>
    <t>437</t>
  </si>
  <si>
    <t>615</t>
  </si>
  <si>
    <t>خرمدره</t>
  </si>
  <si>
    <t>427</t>
  </si>
  <si>
    <t>428</t>
  </si>
  <si>
    <t>710</t>
  </si>
  <si>
    <t>زنجانرود</t>
  </si>
  <si>
    <t>589</t>
  </si>
  <si>
    <t>سلطانیه</t>
  </si>
  <si>
    <t>539</t>
  </si>
  <si>
    <t>طارم علیا</t>
  </si>
  <si>
    <t>560</t>
  </si>
  <si>
    <t>ماه نشان</t>
  </si>
  <si>
    <t>181</t>
  </si>
  <si>
    <t>خوزستان</t>
  </si>
  <si>
    <t>آبادان</t>
  </si>
  <si>
    <t>527</t>
  </si>
  <si>
    <t>آغاجاری</t>
  </si>
  <si>
    <t>585</t>
  </si>
  <si>
    <t>اروندکنار</t>
  </si>
  <si>
    <t>685</t>
  </si>
  <si>
    <t>امیدیه</t>
  </si>
  <si>
    <t>663</t>
  </si>
  <si>
    <t>اندیکا</t>
  </si>
  <si>
    <t>192</t>
  </si>
  <si>
    <t>اندیمشک</t>
  </si>
  <si>
    <t>193</t>
  </si>
  <si>
    <t>174</t>
  </si>
  <si>
    <t>اهواز</t>
  </si>
  <si>
    <t>175</t>
  </si>
  <si>
    <t>183</t>
  </si>
  <si>
    <t>ایذه</t>
  </si>
  <si>
    <t>184</t>
  </si>
  <si>
    <t>481</t>
  </si>
  <si>
    <t>باغ ملک</t>
  </si>
  <si>
    <t>706</t>
  </si>
  <si>
    <t>بندر امام خمینی</t>
  </si>
  <si>
    <t>194</t>
  </si>
  <si>
    <t>بندرماهشهر</t>
  </si>
  <si>
    <t>195</t>
  </si>
  <si>
    <t>185</t>
  </si>
  <si>
    <t>بهبهان</t>
  </si>
  <si>
    <t>186</t>
  </si>
  <si>
    <t>182</t>
  </si>
  <si>
    <t>خرمشهر</t>
  </si>
  <si>
    <t>199</t>
  </si>
  <si>
    <t>دزفول</t>
  </si>
  <si>
    <t>200</t>
  </si>
  <si>
    <t>198</t>
  </si>
  <si>
    <t>دشت آزادگان</t>
  </si>
  <si>
    <t>662</t>
  </si>
  <si>
    <t>رامشیر</t>
  </si>
  <si>
    <t>190</t>
  </si>
  <si>
    <t>رامهرمز</t>
  </si>
  <si>
    <t>191</t>
  </si>
  <si>
    <t>189</t>
  </si>
  <si>
    <t>شادگان</t>
  </si>
  <si>
    <t>707</t>
  </si>
  <si>
    <t>شاوور</t>
  </si>
  <si>
    <t>526</t>
  </si>
  <si>
    <t>شوش</t>
  </si>
  <si>
    <t>187</t>
  </si>
  <si>
    <t>شوشتر</t>
  </si>
  <si>
    <t>188</t>
  </si>
  <si>
    <t>729</t>
  </si>
  <si>
    <t>گتوند</t>
  </si>
  <si>
    <t>730</t>
  </si>
  <si>
    <t>لالی</t>
  </si>
  <si>
    <t>196</t>
  </si>
  <si>
    <t>مسجدسلیمان</t>
  </si>
  <si>
    <t>197</t>
  </si>
  <si>
    <t>661</t>
  </si>
  <si>
    <t>هندیجان</t>
  </si>
  <si>
    <t>680</t>
  </si>
  <si>
    <t>هویزه</t>
  </si>
  <si>
    <t>643</t>
  </si>
  <si>
    <t>خراسان رضوی</t>
  </si>
  <si>
    <t>احمدآباد</t>
  </si>
  <si>
    <t>562</t>
  </si>
  <si>
    <t>بجستان</t>
  </si>
  <si>
    <t>572</t>
  </si>
  <si>
    <t>بردسکن</t>
  </si>
  <si>
    <t>074</t>
  </si>
  <si>
    <t>تایباد</t>
  </si>
  <si>
    <t>644</t>
  </si>
  <si>
    <t>تخت جلگه</t>
  </si>
  <si>
    <t>072</t>
  </si>
  <si>
    <t>تربت جام</t>
  </si>
  <si>
    <t>073</t>
  </si>
  <si>
    <t>069</t>
  </si>
  <si>
    <t>تربت حیدریه</t>
  </si>
  <si>
    <t>070</t>
  </si>
  <si>
    <t>521</t>
  </si>
  <si>
    <t>جغتای</t>
  </si>
  <si>
    <t>573</t>
  </si>
  <si>
    <t>جوین</t>
  </si>
  <si>
    <t>522</t>
  </si>
  <si>
    <t>چناران</t>
  </si>
  <si>
    <t>724</t>
  </si>
  <si>
    <t>خلیل آباد</t>
  </si>
  <si>
    <t>076</t>
  </si>
  <si>
    <t>خواف</t>
  </si>
  <si>
    <t>077</t>
  </si>
  <si>
    <t>درگز</t>
  </si>
  <si>
    <t>650</t>
  </si>
  <si>
    <t>رشتخوار</t>
  </si>
  <si>
    <t>574</t>
  </si>
  <si>
    <t>زبرخان</t>
  </si>
  <si>
    <t>078</t>
  </si>
  <si>
    <t>سبزوار</t>
  </si>
  <si>
    <t>079</t>
  </si>
  <si>
    <t>081</t>
  </si>
  <si>
    <t>سرخس</t>
  </si>
  <si>
    <t>084</t>
  </si>
  <si>
    <t>فریمان</t>
  </si>
  <si>
    <t>651</t>
  </si>
  <si>
    <t>فیض آباد</t>
  </si>
  <si>
    <t>086</t>
  </si>
  <si>
    <t>قوچان</t>
  </si>
  <si>
    <t>087</t>
  </si>
  <si>
    <t>089</t>
  </si>
  <si>
    <t>کاشمر</t>
  </si>
  <si>
    <t>090</t>
  </si>
  <si>
    <t>553</t>
  </si>
  <si>
    <t>کلات</t>
  </si>
  <si>
    <t>091</t>
  </si>
  <si>
    <t>گناباد</t>
  </si>
  <si>
    <t>092</t>
  </si>
  <si>
    <t>مشهد</t>
  </si>
  <si>
    <t>093</t>
  </si>
  <si>
    <t>094</t>
  </si>
  <si>
    <t>096</t>
  </si>
  <si>
    <t>097</t>
  </si>
  <si>
    <t>098</t>
  </si>
  <si>
    <t>105</t>
  </si>
  <si>
    <t>نیشابور</t>
  </si>
  <si>
    <t>106</t>
  </si>
  <si>
    <t>063</t>
  </si>
  <si>
    <t>خراسان شمالی</t>
  </si>
  <si>
    <t>اسفراین</t>
  </si>
  <si>
    <t>067</t>
  </si>
  <si>
    <t>بجنورد</t>
  </si>
  <si>
    <t>068</t>
  </si>
  <si>
    <t>075</t>
  </si>
  <si>
    <t>جاجرم</t>
  </si>
  <si>
    <t>591</t>
  </si>
  <si>
    <t>رازوجرکلان</t>
  </si>
  <si>
    <t>082</t>
  </si>
  <si>
    <t>شیروان</t>
  </si>
  <si>
    <t>635</t>
  </si>
  <si>
    <t>فاروج</t>
  </si>
  <si>
    <t>524</t>
  </si>
  <si>
    <t>مانه و سملقان</t>
  </si>
  <si>
    <t>468</t>
  </si>
  <si>
    <t>چهارمحال و بختیاری</t>
  </si>
  <si>
    <t>اردل</t>
  </si>
  <si>
    <t>464</t>
  </si>
  <si>
    <t>بروجن</t>
  </si>
  <si>
    <t>465</t>
  </si>
  <si>
    <t>461</t>
  </si>
  <si>
    <t>شهرکرد</t>
  </si>
  <si>
    <t>462</t>
  </si>
  <si>
    <t>467</t>
  </si>
  <si>
    <t>فارسان</t>
  </si>
  <si>
    <t>632</t>
  </si>
  <si>
    <t>فلارد</t>
  </si>
  <si>
    <t>555</t>
  </si>
  <si>
    <t>کوهرنگ</t>
  </si>
  <si>
    <t>633</t>
  </si>
  <si>
    <t>کیار</t>
  </si>
  <si>
    <t>629</t>
  </si>
  <si>
    <t>گندمان</t>
  </si>
  <si>
    <t>466</t>
  </si>
  <si>
    <t>لردگان</t>
  </si>
  <si>
    <t>696</t>
  </si>
  <si>
    <t>میانکوه</t>
  </si>
  <si>
    <t>721</t>
  </si>
  <si>
    <t>خراسان جنوبی</t>
  </si>
  <si>
    <t>بشرویه</t>
  </si>
  <si>
    <t>064</t>
  </si>
  <si>
    <t>بیرجند</t>
  </si>
  <si>
    <t>065</t>
  </si>
  <si>
    <t>523</t>
  </si>
  <si>
    <t>درمیان</t>
  </si>
  <si>
    <t>652</t>
  </si>
  <si>
    <t>زیرکوه</t>
  </si>
  <si>
    <t>719</t>
  </si>
  <si>
    <t>سرایان</t>
  </si>
  <si>
    <t>716</t>
  </si>
  <si>
    <t>سربیشه</t>
  </si>
  <si>
    <t>085</t>
  </si>
  <si>
    <t>فردوس</t>
  </si>
  <si>
    <t>088</t>
  </si>
  <si>
    <t>قائنات</t>
  </si>
  <si>
    <t>563</t>
  </si>
  <si>
    <t>نهبندان</t>
  </si>
  <si>
    <t>529</t>
  </si>
  <si>
    <t>بوشهر</t>
  </si>
  <si>
    <t>بندر دیلم</t>
  </si>
  <si>
    <t>353</t>
  </si>
  <si>
    <t>بندر گناوه</t>
  </si>
  <si>
    <t>349</t>
  </si>
  <si>
    <t>350</t>
  </si>
  <si>
    <t>355</t>
  </si>
  <si>
    <t>تنگستان</t>
  </si>
  <si>
    <t>609</t>
  </si>
  <si>
    <t>جم</t>
  </si>
  <si>
    <t>351</t>
  </si>
  <si>
    <t>دشتستان</t>
  </si>
  <si>
    <t>352</t>
  </si>
  <si>
    <t>354</t>
  </si>
  <si>
    <t>دشتی</t>
  </si>
  <si>
    <t>732</t>
  </si>
  <si>
    <t>دلوار</t>
  </si>
  <si>
    <t>357</t>
  </si>
  <si>
    <t>دیر</t>
  </si>
  <si>
    <t>532</t>
  </si>
  <si>
    <t>سعد آباد</t>
  </si>
  <si>
    <t>610</t>
  </si>
  <si>
    <t>شبانکاره</t>
  </si>
  <si>
    <t>356</t>
  </si>
  <si>
    <t>کنگان</t>
  </si>
  <si>
    <t>556</t>
  </si>
  <si>
    <t>تهران</t>
  </si>
  <si>
    <t>اسلامشهر</t>
  </si>
  <si>
    <t>658</t>
  </si>
  <si>
    <t>پاکدشت</t>
  </si>
  <si>
    <t>001</t>
  </si>
  <si>
    <t>تهران مرکزی</t>
  </si>
  <si>
    <t>002</t>
  </si>
  <si>
    <t>003</t>
  </si>
  <si>
    <t>004</t>
  </si>
  <si>
    <t>005</t>
  </si>
  <si>
    <t>006</t>
  </si>
  <si>
    <t>007</t>
  </si>
  <si>
    <t>008</t>
  </si>
  <si>
    <t>011</t>
  </si>
  <si>
    <t>تهران جنوب</t>
  </si>
  <si>
    <t>020</t>
  </si>
  <si>
    <t>تهران شرق</t>
  </si>
  <si>
    <t>025</t>
  </si>
  <si>
    <t>تهران شمال</t>
  </si>
  <si>
    <t>015</t>
  </si>
  <si>
    <t>تهران غرب</t>
  </si>
  <si>
    <t>043</t>
  </si>
  <si>
    <t>دماوند</t>
  </si>
  <si>
    <t>666</t>
  </si>
  <si>
    <t>رباط کریم</t>
  </si>
  <si>
    <t>489</t>
  </si>
  <si>
    <t>ساوجبلاغ</t>
  </si>
  <si>
    <t>044</t>
  </si>
  <si>
    <t>شمیران</t>
  </si>
  <si>
    <t>045</t>
  </si>
  <si>
    <t>048</t>
  </si>
  <si>
    <t>شهرری</t>
  </si>
  <si>
    <t>049</t>
  </si>
  <si>
    <t>490</t>
  </si>
  <si>
    <t>شهریار</t>
  </si>
  <si>
    <t>491</t>
  </si>
  <si>
    <t>659</t>
  </si>
  <si>
    <t>فیروزکوه</t>
  </si>
  <si>
    <t>664</t>
  </si>
  <si>
    <t>کهریزک</t>
  </si>
  <si>
    <t>041</t>
  </si>
  <si>
    <t>ورامین</t>
  </si>
  <si>
    <t>042</t>
  </si>
  <si>
    <t>031</t>
  </si>
  <si>
    <t>کرج</t>
  </si>
  <si>
    <t>032</t>
  </si>
  <si>
    <t>695</t>
  </si>
  <si>
    <t>طالقان</t>
  </si>
  <si>
    <t>717</t>
  </si>
  <si>
    <t>نظرآباد</t>
  </si>
  <si>
    <t>471</t>
  </si>
  <si>
    <t>امور خارجه</t>
  </si>
  <si>
    <t>472</t>
  </si>
  <si>
    <t>454</t>
  </si>
  <si>
    <t>ایلام</t>
  </si>
  <si>
    <t>آبدانان</t>
  </si>
  <si>
    <t>581</t>
  </si>
  <si>
    <t>ارکوازی (ملکشاهی)</t>
  </si>
  <si>
    <t>449</t>
  </si>
  <si>
    <t>450</t>
  </si>
  <si>
    <t>616</t>
  </si>
  <si>
    <t>ایوان</t>
  </si>
  <si>
    <t>534</t>
  </si>
  <si>
    <t>بدره</t>
  </si>
  <si>
    <t>455</t>
  </si>
  <si>
    <t>دره شهر</t>
  </si>
  <si>
    <t>451</t>
  </si>
  <si>
    <t>دهلران</t>
  </si>
  <si>
    <t>726</t>
  </si>
  <si>
    <t>زرین آباد</t>
  </si>
  <si>
    <t>634</t>
  </si>
  <si>
    <t>شیروان لومار</t>
  </si>
  <si>
    <t>453</t>
  </si>
  <si>
    <t>شیروان و چرداول</t>
  </si>
  <si>
    <t>727</t>
  </si>
  <si>
    <t>موسیان</t>
  </si>
  <si>
    <t>452</t>
  </si>
  <si>
    <t>مهران</t>
  </si>
  <si>
    <t>145</t>
  </si>
  <si>
    <t>اردبیل</t>
  </si>
  <si>
    <t>146</t>
  </si>
  <si>
    <t>731</t>
  </si>
  <si>
    <t>ارشق</t>
  </si>
  <si>
    <t>690</t>
  </si>
  <si>
    <t>انگوت</t>
  </si>
  <si>
    <t>601</t>
  </si>
  <si>
    <t>بیله سوار</t>
  </si>
  <si>
    <t>504</t>
  </si>
  <si>
    <t>پارس آباد</t>
  </si>
  <si>
    <t>163</t>
  </si>
  <si>
    <t>خلخال</t>
  </si>
  <si>
    <t>714</t>
  </si>
  <si>
    <t>خورش رستم</t>
  </si>
  <si>
    <t>715</t>
  </si>
  <si>
    <t>سرعین</t>
  </si>
  <si>
    <t>566</t>
  </si>
  <si>
    <t>سنجبد(کوثر)</t>
  </si>
  <si>
    <t>166</t>
  </si>
  <si>
    <t>مشکین شهر</t>
  </si>
  <si>
    <t>167</t>
  </si>
  <si>
    <t>161</t>
  </si>
  <si>
    <t>مغان</t>
  </si>
  <si>
    <t>162</t>
  </si>
  <si>
    <t>686</t>
  </si>
  <si>
    <t>نمین</t>
  </si>
  <si>
    <t>603</t>
  </si>
  <si>
    <t>619</t>
  </si>
  <si>
    <t>اصفهان</t>
  </si>
  <si>
    <t>آران و بیدگل</t>
  </si>
  <si>
    <t>118</t>
  </si>
  <si>
    <t>اردستان</t>
  </si>
  <si>
    <t>127</t>
  </si>
  <si>
    <t>128</t>
  </si>
  <si>
    <t>129</t>
  </si>
  <si>
    <t>620</t>
  </si>
  <si>
    <t>باغ بهادران</t>
  </si>
  <si>
    <t>621</t>
  </si>
  <si>
    <t>بوئین و میاندشت</t>
  </si>
  <si>
    <t>549</t>
  </si>
  <si>
    <t>تیران و کرون</t>
  </si>
  <si>
    <t>564</t>
  </si>
  <si>
    <t>جرقویه</t>
  </si>
  <si>
    <t>575</t>
  </si>
  <si>
    <t>چادگان</t>
  </si>
  <si>
    <t>113</t>
  </si>
  <si>
    <t>خمینی شهر</t>
  </si>
  <si>
    <t>114</t>
  </si>
  <si>
    <t>122</t>
  </si>
  <si>
    <t>خوانسار</t>
  </si>
  <si>
    <t>540</t>
  </si>
  <si>
    <t>خور و بیابانک</t>
  </si>
  <si>
    <t>660</t>
  </si>
  <si>
    <t>دولت آباد</t>
  </si>
  <si>
    <t>120</t>
  </si>
  <si>
    <t>سمیرم</t>
  </si>
  <si>
    <t>512</t>
  </si>
  <si>
    <t>سمیرم سفلی (دهاقان)</t>
  </si>
  <si>
    <t>510</t>
  </si>
  <si>
    <t>شاهین شهر</t>
  </si>
  <si>
    <t>511</t>
  </si>
  <si>
    <t>119</t>
  </si>
  <si>
    <t>شهرضا</t>
  </si>
  <si>
    <t>115</t>
  </si>
  <si>
    <t>فریدن</t>
  </si>
  <si>
    <t>112</t>
  </si>
  <si>
    <t>فریدونشهر</t>
  </si>
  <si>
    <t>110</t>
  </si>
  <si>
    <t>فلاورجان</t>
  </si>
  <si>
    <t>111</t>
  </si>
  <si>
    <t>125</t>
  </si>
  <si>
    <t>کاشان</t>
  </si>
  <si>
    <t>126</t>
  </si>
  <si>
    <t>565</t>
  </si>
  <si>
    <t>کوهپایه</t>
  </si>
  <si>
    <t>121</t>
  </si>
  <si>
    <t>گلپایگان</t>
  </si>
  <si>
    <t>116</t>
  </si>
  <si>
    <t>لنجان (زرینشهر)</t>
  </si>
  <si>
    <t>117</t>
  </si>
  <si>
    <t>541</t>
  </si>
  <si>
    <t>مبارکه</t>
  </si>
  <si>
    <t>622</t>
  </si>
  <si>
    <t>میمه</t>
  </si>
  <si>
    <t>124</t>
  </si>
  <si>
    <t>نائین</t>
  </si>
  <si>
    <t>108</t>
  </si>
  <si>
    <t>نجف آباد</t>
  </si>
  <si>
    <t>109</t>
  </si>
  <si>
    <t>123</t>
  </si>
  <si>
    <t>نطنز</t>
  </si>
  <si>
    <t>تشخیص صحت کد ملی از طریق VBA</t>
  </si>
  <si>
    <t>کد ملی را وارد کنید</t>
  </si>
  <si>
    <t>آیا صحیح است؟</t>
  </si>
  <si>
    <t>شهر مربوطه</t>
  </si>
  <si>
    <t>استان مربوطه</t>
  </si>
  <si>
    <t>تشخیص صحت کد ملی</t>
  </si>
  <si>
    <t>تشخیص صحت کد ملی از طریق فرمول نویسی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</si>
</sst>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[$-3000401]0"/>
  </numFmts>
  <fonts count="12">
    <font>
      <sz val="11"/>
      <color theme="1"/>
      <name val="Calibri"/>
      <family val="2"/>
      <charset val="178"/>
      <scheme val="minor"/>
    </font>
    <font>
      <sz val="10"/>
      <color theme="1"/>
      <name val="B Yekan"/>
      <charset val="178"/>
    </font>
    <font>
      <sz val="20"/>
      <color rgb="FF217346"/>
      <name val="B Yekan"/>
      <charset val="178"/>
    </font>
    <font>
      <sz val="10"/>
      <color rgb="FF217346"/>
      <name val="B Yekan"/>
      <charset val="178"/>
    </font>
    <font>
      <sz val="18"/>
      <color rgb="FF217346"/>
      <name val="B Yekan"/>
      <charset val="178"/>
    </font>
    <font>
      <u/>
      <sz val="11"/>
      <color theme="10"/>
      <name val="Calibri"/>
      <family val="2"/>
      <charset val="178"/>
      <scheme val="minor"/>
    </font>
    <font>
      <sz val="12"/>
      <color rgb="FF217346"/>
      <name val="B Yekan"/>
      <charset val="178"/>
    </font>
    <font>
      <b/>
      <sz val="26"/>
      <color theme="0"/>
      <name val="B Yekan"/>
      <charset val="178"/>
    </font>
    <font>
      <sz val="11"/>
      <color theme="1"/>
      <name val="B Yekan"/>
      <charset val="178"/>
    </font>
    <font>
      <b/>
      <sz val="12"/>
      <color rgb="FFFF0000"/>
      <name val="B Titr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2274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10" fontId="0" fillId="2" borderId="0" xfId="0" applyNumberFormat="1" applyFill="1"/>
    <xf numFmtId="0" fontId="0" fillId="2" borderId="0" xfId="0" applyFill="1"/>
    <xf numFmtId="0" fontId="0" fillId="3" borderId="0" xfId="0" applyFill="1"/>
    <xf numFmtId="164" fontId="0" fillId="2" borderId="0" xfId="0" applyNumberFormat="1" applyFill="1"/>
    <xf numFmtId="0" fontId="0" fillId="4" borderId="0" xfId="0" applyFill="1"/>
    <xf numFmtId="0" fontId="0" fillId="0" borderId="0" xfId="0" applyFill="1"/>
    <xf numFmtId="0" fontId="9" fillId="0" borderId="0" xfId="0" applyFont="1" applyBorder="1" applyAlignment="1">
      <alignment horizontal="center" vertical="center"/>
    </xf>
    <xf numFmtId="0" fontId="1" fillId="6" borderId="3" xfId="0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6" fillId="3" borderId="0" xfId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0" borderId="4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5" borderId="0" xfId="0" applyNumberFormat="1" applyFont="1" applyFill="1" applyBorder="1" applyAlignment="1">
      <alignment horizontal="center" vertical="center"/>
    </xf>
    <xf numFmtId="49" fontId="8" fillId="5" borderId="0" xfId="0" applyNumberFormat="1" applyFont="1" applyFill="1" applyBorder="1" applyAlignment="1">
      <alignment horizontal="center" vertical="center"/>
    </xf>
    <xf numFmtId="0" fontId="8" fillId="0" borderId="13" xfId="0" applyFont="1" applyBorder="1" applyAlignment="1">
      <alignment horizontal="right" vertical="center"/>
    </xf>
    <xf numFmtId="165" fontId="8" fillId="5" borderId="0" xfId="0" applyNumberFormat="1" applyFont="1" applyFill="1" applyBorder="1" applyAlignment="1">
      <alignment horizontal="center" vertical="center"/>
    </xf>
    <xf numFmtId="49" fontId="8" fillId="5" borderId="5" xfId="0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6" xfId="0" applyFont="1" applyBorder="1" applyAlignment="1">
      <alignment horizontal="right" vertical="center"/>
    </xf>
    <xf numFmtId="0" fontId="8" fillId="0" borderId="7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4" xfId="0" applyFont="1" applyBorder="1" applyAlignment="1">
      <alignment horizontal="right" vertical="center"/>
    </xf>
    <xf numFmtId="0" fontId="8" fillId="0" borderId="8" xfId="0" applyFont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exceliran.com" TargetMode="External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hyperlink" Target="http://t.me/miladgradient" TargetMode="External"/><Relationship Id="rId2" Type="http://schemas.openxmlformats.org/officeDocument/2006/relationships/hyperlink" Target="mailto:info@exceliran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t.me/exceliran" TargetMode="External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10" Type="http://schemas.openxmlformats.org/officeDocument/2006/relationships/hyperlink" Target="http://aparat.com/exceliran" TargetMode="External"/><Relationship Id="rId4" Type="http://schemas.openxmlformats.org/officeDocument/2006/relationships/hyperlink" Target="http://instagram.com/exceliran" TargetMode="External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http://exceliran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4</xdr:col>
      <xdr:colOff>311677</xdr:colOff>
      <xdr:row>21</xdr:row>
      <xdr:rowOff>164821</xdr:rowOff>
    </xdr:to>
    <xdr:pic>
      <xdr:nvPicPr>
        <xdr:cNvPr id="2" name="Picture 1"/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66675"/>
          <a:ext cx="2369077" cy="4203421"/>
        </a:xfrm>
        <a:prstGeom prst="rect">
          <a:avLst/>
        </a:prstGeom>
      </xdr:spPr>
    </xdr:pic>
    <xdr:clientData/>
  </xdr:twoCellAnchor>
  <xdr:twoCellAnchor>
    <xdr:from>
      <xdr:col>1</xdr:col>
      <xdr:colOff>499835</xdr:colOff>
      <xdr:row>21</xdr:row>
      <xdr:rowOff>97573</xdr:rowOff>
    </xdr:from>
    <xdr:to>
      <xdr:col>2</xdr:col>
      <xdr:colOff>151944</xdr:colOff>
      <xdr:row>22</xdr:row>
      <xdr:rowOff>169657</xdr:rowOff>
    </xdr:to>
    <xdr:pic>
      <xdr:nvPicPr>
        <xdr:cNvPr id="3" name="Picture 2">
          <a:hlinkClick xmlns:r="http://schemas.openxmlformats.org/officeDocument/2006/relationships" r:id="rId2"/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385" y="4202848"/>
          <a:ext cx="337909" cy="253059"/>
        </a:xfrm>
        <a:prstGeom prst="rect">
          <a:avLst/>
        </a:prstGeom>
      </xdr:spPr>
    </xdr:pic>
    <xdr:clientData/>
  </xdr:twoCellAnchor>
  <xdr:twoCellAnchor>
    <xdr:from>
      <xdr:col>3</xdr:col>
      <xdr:colOff>173186</xdr:colOff>
      <xdr:row>21</xdr:row>
      <xdr:rowOff>97573</xdr:rowOff>
    </xdr:from>
    <xdr:to>
      <xdr:col>3</xdr:col>
      <xdr:colOff>439144</xdr:colOff>
      <xdr:row>22</xdr:row>
      <xdr:rowOff>169657</xdr:rowOff>
    </xdr:to>
    <xdr:pic>
      <xdr:nvPicPr>
        <xdr:cNvPr id="4" name="Picture 3">
          <a:hlinkClick xmlns:r="http://schemas.openxmlformats.org/officeDocument/2006/relationships" r:id="rId4"/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4336" y="4202848"/>
          <a:ext cx="265958" cy="253059"/>
        </a:xfrm>
        <a:prstGeom prst="rect">
          <a:avLst/>
        </a:prstGeom>
      </xdr:spPr>
    </xdr:pic>
    <xdr:clientData/>
  </xdr:twoCellAnchor>
  <xdr:twoCellAnchor>
    <xdr:from>
      <xdr:col>2</xdr:col>
      <xdr:colOff>382011</xdr:colOff>
      <xdr:row>21</xdr:row>
      <xdr:rowOff>97573</xdr:rowOff>
    </xdr:from>
    <xdr:to>
      <xdr:col>2</xdr:col>
      <xdr:colOff>628919</xdr:colOff>
      <xdr:row>22</xdr:row>
      <xdr:rowOff>169657</xdr:rowOff>
    </xdr:to>
    <xdr:pic>
      <xdr:nvPicPr>
        <xdr:cNvPr id="5" name="Picture 4">
          <a:hlinkClick xmlns:r="http://schemas.openxmlformats.org/officeDocument/2006/relationships" r:id="rId6"/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361" y="4202848"/>
          <a:ext cx="246908" cy="25305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97573</xdr:rowOff>
    </xdr:from>
    <xdr:to>
      <xdr:col>1</xdr:col>
      <xdr:colOff>269768</xdr:colOff>
      <xdr:row>22</xdr:row>
      <xdr:rowOff>169657</xdr:rowOff>
    </xdr:to>
    <xdr:pic>
      <xdr:nvPicPr>
        <xdr:cNvPr id="6" name="Picture 5">
          <a:hlinkClick xmlns:r="http://schemas.openxmlformats.org/officeDocument/2006/relationships" r:id="rId8"/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4202848"/>
          <a:ext cx="269768" cy="253059"/>
        </a:xfrm>
        <a:prstGeom prst="rect">
          <a:avLst/>
        </a:prstGeom>
      </xdr:spPr>
    </xdr:pic>
    <xdr:clientData/>
  </xdr:twoCellAnchor>
  <xdr:twoCellAnchor>
    <xdr:from>
      <xdr:col>3</xdr:col>
      <xdr:colOff>669210</xdr:colOff>
      <xdr:row>21</xdr:row>
      <xdr:rowOff>88822</xdr:rowOff>
    </xdr:from>
    <xdr:to>
      <xdr:col>4</xdr:col>
      <xdr:colOff>252967</xdr:colOff>
      <xdr:row>22</xdr:row>
      <xdr:rowOff>178408</xdr:rowOff>
    </xdr:to>
    <xdr:pic>
      <xdr:nvPicPr>
        <xdr:cNvPr id="7" name="Picture 6">
          <a:hlinkClick xmlns:r="http://schemas.openxmlformats.org/officeDocument/2006/relationships" r:id="rId10"/>
        </xdr:cNvPr>
        <xdr:cNvPicPr preferRelativeResize="0"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0360" y="4194097"/>
          <a:ext cx="269557" cy="270561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24</xdr:row>
      <xdr:rowOff>142878</xdr:rowOff>
    </xdr:from>
    <xdr:to>
      <xdr:col>1</xdr:col>
      <xdr:colOff>247650</xdr:colOff>
      <xdr:row>25</xdr:row>
      <xdr:rowOff>166742</xdr:rowOff>
    </xdr:to>
    <xdr:pic>
      <xdr:nvPicPr>
        <xdr:cNvPr id="8" name="Picture 7">
          <a:hlinkClick xmlns:r="http://schemas.openxmlformats.org/officeDocument/2006/relationships" r:id="rId12"/>
        </xdr:cNvPr>
        <xdr:cNvPicPr preferRelativeResize="0"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4791078"/>
          <a:ext cx="219075" cy="214364"/>
        </a:xfrm>
        <a:prstGeom prst="rect">
          <a:avLst/>
        </a:prstGeom>
      </xdr:spPr>
    </xdr:pic>
    <xdr:clientData/>
  </xdr:twoCellAnchor>
  <xdr:twoCellAnchor editAs="oneCell">
    <xdr:from>
      <xdr:col>6</xdr:col>
      <xdr:colOff>219075</xdr:colOff>
      <xdr:row>0</xdr:row>
      <xdr:rowOff>38100</xdr:rowOff>
    </xdr:from>
    <xdr:to>
      <xdr:col>7</xdr:col>
      <xdr:colOff>328640</xdr:colOff>
      <xdr:row>4</xdr:row>
      <xdr:rowOff>95249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8100"/>
          <a:ext cx="795365" cy="819149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0</xdr:row>
      <xdr:rowOff>35020</xdr:rowOff>
    </xdr:from>
    <xdr:to>
      <xdr:col>8</xdr:col>
      <xdr:colOff>609600</xdr:colOff>
      <xdr:row>4</xdr:row>
      <xdr:rowOff>98329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300" y="35020"/>
          <a:ext cx="933450" cy="8253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69572</xdr:rowOff>
    </xdr:from>
    <xdr:to>
      <xdr:col>1</xdr:col>
      <xdr:colOff>0</xdr:colOff>
      <xdr:row>2</xdr:row>
      <xdr:rowOff>149074</xdr:rowOff>
    </xdr:to>
    <xdr:pic>
      <xdr:nvPicPr>
        <xdr:cNvPr id="2" name="Picture 1">
          <a:hlinkClick xmlns:r="http://schemas.openxmlformats.org/officeDocument/2006/relationships" r:id="rId1"/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5461400" y="69572"/>
          <a:ext cx="590550" cy="4300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8</xdr:col>
      <xdr:colOff>85725</xdr:colOff>
      <xdr:row>2</xdr:row>
      <xdr:rowOff>148896</xdr:rowOff>
    </xdr:to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4543845" y="0"/>
          <a:ext cx="847725" cy="4994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Locations" displayName="Locations" ref="A1:C623" totalsRowShown="0">
  <autoFilter ref="A1:C623"/>
  <tableColumns count="3">
    <tableColumn id="1" name="سه رقم اول"/>
    <tableColumn id="2" name="استان"/>
    <tableColumn id="3" name="شهر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xceliran.com/melli-code-checker-in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28"/>
  <sheetViews>
    <sheetView rightToLeft="1" workbookViewId="0">
      <selection activeCell="G27" sqref="G27"/>
    </sheetView>
  </sheetViews>
  <sheetFormatPr defaultColWidth="9" defaultRowHeight="15"/>
  <cols>
    <col min="1" max="1" width="2.7109375" style="2" customWidth="1"/>
    <col min="2" max="5" width="9" style="2"/>
    <col min="6" max="16384" width="9" style="3"/>
  </cols>
  <sheetData>
    <row r="2" spans="3:14">
      <c r="C2" s="1"/>
    </row>
    <row r="3" spans="3:14">
      <c r="C3" s="4"/>
    </row>
    <row r="4" spans="3:14">
      <c r="C4" s="1"/>
    </row>
    <row r="9" spans="3:14" ht="17.25" customHeight="1"/>
    <row r="10" spans="3:14" ht="17.25" customHeight="1"/>
    <row r="11" spans="3:14" ht="17.25" customHeight="1"/>
    <row r="12" spans="3:14" ht="17.25" customHeight="1">
      <c r="F12" s="12" t="s">
        <v>2</v>
      </c>
      <c r="G12" s="12"/>
      <c r="H12" s="12"/>
      <c r="I12" s="12"/>
      <c r="J12" s="12"/>
    </row>
    <row r="13" spans="3:14">
      <c r="F13" s="12"/>
      <c r="G13" s="12"/>
      <c r="H13" s="12"/>
      <c r="I13" s="12"/>
      <c r="J13" s="12"/>
    </row>
    <row r="14" spans="3:14">
      <c r="F14" s="12"/>
      <c r="G14" s="12"/>
      <c r="H14" s="12"/>
      <c r="I14" s="12"/>
      <c r="J14" s="12"/>
    </row>
    <row r="16" spans="3:14">
      <c r="J16" s="11"/>
      <c r="K16" s="11"/>
      <c r="L16" s="11"/>
      <c r="M16" s="11"/>
      <c r="N16" s="11"/>
    </row>
    <row r="17" spans="6:15">
      <c r="J17" s="11"/>
      <c r="K17" s="11"/>
      <c r="L17" s="11"/>
      <c r="M17" s="11"/>
      <c r="N17" s="11"/>
    </row>
    <row r="18" spans="6:15">
      <c r="F18" s="13" t="s">
        <v>0</v>
      </c>
      <c r="G18" s="13"/>
      <c r="H18" s="13"/>
      <c r="I18" s="13"/>
      <c r="J18" s="13"/>
      <c r="K18" s="11"/>
      <c r="L18" s="11"/>
      <c r="M18" s="11"/>
      <c r="N18" s="11"/>
      <c r="O18" s="11"/>
    </row>
    <row r="19" spans="6:15">
      <c r="F19" s="13"/>
      <c r="G19" s="13"/>
      <c r="H19" s="13"/>
      <c r="I19" s="13"/>
      <c r="J19" s="13"/>
      <c r="K19" s="11"/>
      <c r="L19" s="11"/>
      <c r="M19" s="11"/>
      <c r="N19" s="11"/>
      <c r="O19" s="11"/>
    </row>
    <row r="21" spans="6:15" ht="14.25" customHeight="1">
      <c r="F21" s="10" t="s">
        <v>1</v>
      </c>
      <c r="G21" s="10"/>
      <c r="H21" s="10"/>
      <c r="I21" s="10"/>
      <c r="J21" s="10"/>
      <c r="K21" s="10"/>
      <c r="L21" s="10"/>
      <c r="M21" s="10"/>
      <c r="N21" s="10"/>
      <c r="O21" s="10"/>
    </row>
    <row r="22" spans="6:15" ht="14.25" customHeight="1"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6:15" ht="14.25" customHeight="1"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6:15" ht="14.25" customHeight="1"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6:15">
      <c r="J25" s="10"/>
      <c r="K25" s="10"/>
      <c r="L25" s="10"/>
      <c r="M25" s="10"/>
      <c r="N25" s="10"/>
    </row>
    <row r="26" spans="6:15">
      <c r="J26" s="10"/>
      <c r="K26" s="10"/>
      <c r="L26" s="10"/>
      <c r="M26" s="10"/>
      <c r="N26" s="10"/>
    </row>
    <row r="27" spans="6:15">
      <c r="J27" s="10"/>
      <c r="K27" s="10"/>
      <c r="L27" s="10"/>
      <c r="M27" s="10"/>
      <c r="N27" s="10"/>
    </row>
    <row r="28" spans="6:15">
      <c r="J28" s="10"/>
      <c r="K28" s="10"/>
      <c r="L28" s="10"/>
      <c r="M28" s="10"/>
      <c r="N28" s="10"/>
    </row>
  </sheetData>
  <mergeCells count="7">
    <mergeCell ref="J25:N28"/>
    <mergeCell ref="J16:N17"/>
    <mergeCell ref="F12:J14"/>
    <mergeCell ref="F18:J19"/>
    <mergeCell ref="K18:O19"/>
    <mergeCell ref="F21:J24"/>
    <mergeCell ref="K21:O24"/>
  </mergeCells>
  <hyperlinks>
    <hyperlink ref="F18:J19" r:id="rId1" display="لینک مطلب در سایت"/>
    <hyperlink ref="F21:J24" location="Sheet1!A1" display="برای ورود به فایل کلیک کنید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"/>
  <sheetViews>
    <sheetView rightToLeft="1" workbookViewId="0">
      <selection activeCell="C7" sqref="C7:D8"/>
    </sheetView>
  </sheetViews>
  <sheetFormatPr defaultRowHeight="15"/>
  <cols>
    <col min="1" max="8" width="10" customWidth="1"/>
  </cols>
  <sheetData>
    <row r="1" spans="1:8" s="6" customFormat="1" ht="13.9" customHeight="1">
      <c r="A1" s="5"/>
      <c r="B1" s="14" t="s">
        <v>3</v>
      </c>
      <c r="C1" s="14"/>
      <c r="D1" s="14"/>
      <c r="E1" s="14"/>
      <c r="F1" s="14"/>
      <c r="G1" s="14"/>
      <c r="H1" s="5"/>
    </row>
    <row r="2" spans="1:8" s="6" customFormat="1" ht="13.9" customHeight="1">
      <c r="A2" s="5"/>
      <c r="B2" s="14"/>
      <c r="C2" s="14"/>
      <c r="D2" s="14"/>
      <c r="E2" s="14"/>
      <c r="F2" s="14"/>
      <c r="G2" s="14"/>
      <c r="H2" s="5"/>
    </row>
    <row r="3" spans="1:8" s="6" customFormat="1" ht="13.9" customHeight="1">
      <c r="A3" s="5"/>
      <c r="B3" s="14"/>
      <c r="C3" s="14"/>
      <c r="D3" s="14"/>
      <c r="E3" s="14"/>
      <c r="F3" s="14"/>
      <c r="G3" s="14"/>
      <c r="H3" s="5"/>
    </row>
    <row r="4" spans="1:8" ht="15" customHeight="1" thickBot="1">
      <c r="A4" s="7"/>
      <c r="B4" s="7"/>
      <c r="C4" s="7"/>
      <c r="D4" s="7"/>
      <c r="E4" s="7"/>
      <c r="F4" s="7"/>
      <c r="G4" s="7"/>
    </row>
    <row r="5" spans="1:8" ht="34.15" customHeight="1" thickBot="1">
      <c r="A5" s="22" t="s">
        <v>1135</v>
      </c>
      <c r="B5" s="23"/>
      <c r="C5" s="23"/>
      <c r="D5" s="23"/>
      <c r="E5" s="23"/>
      <c r="F5" s="23"/>
      <c r="G5" s="23"/>
      <c r="H5" s="24"/>
    </row>
    <row r="6" spans="1:8" ht="19.899999999999999" customHeight="1">
      <c r="A6" s="25" t="s">
        <v>1130</v>
      </c>
      <c r="B6" s="26"/>
      <c r="C6" s="26"/>
      <c r="D6" s="9" t="b">
        <f>ISMELLICODE(C7)</f>
        <v>1</v>
      </c>
      <c r="E6" s="27" t="s">
        <v>1136</v>
      </c>
      <c r="F6" s="26"/>
      <c r="G6" s="26"/>
      <c r="H6" s="8" t="b">
        <f t="array" ref="H6">IFERROR(IF(AND(LEN($G$7)=10,AND(LEFT($G$7,10)&lt;&gt;REPT(ROW(1:9),10)),OR(AND(MOD(SUM(MID($G$7,ROW(1:9),1)*(11-ROW(1:9))),11)&lt;2,--RIGHT($G$7)=MOD(SUM(MID($G$7,ROW(1:9),1)*(11-ROW(1:9))),11)),--RIGHT($G$7)=(11-MOD(SUM(MID($G$7,ROW(1:9),1)*(11-ROW(1:9))),11)))),TRUE,FALSE),FALSE)</f>
        <v>0</v>
      </c>
    </row>
    <row r="7" spans="1:8" ht="19.899999999999999" customHeight="1">
      <c r="A7" s="15" t="s">
        <v>1131</v>
      </c>
      <c r="B7" s="16"/>
      <c r="C7" s="17">
        <v>5098674451</v>
      </c>
      <c r="D7" s="18"/>
      <c r="E7" s="19" t="s">
        <v>1131</v>
      </c>
      <c r="F7" s="16"/>
      <c r="G7" s="20"/>
      <c r="H7" s="21"/>
    </row>
    <row r="8" spans="1:8" ht="19.899999999999999" customHeight="1">
      <c r="A8" s="15" t="s">
        <v>1132</v>
      </c>
      <c r="B8" s="16"/>
      <c r="C8" s="16" t="str">
        <f>IF(D6,"کد ملی صحیح است",IF(ISBLANK(C7),"","کد ملی اشتباه است"))</f>
        <v>کد ملی صحیح است</v>
      </c>
      <c r="D8" s="16"/>
      <c r="E8" s="19" t="s">
        <v>1132</v>
      </c>
      <c r="F8" s="16"/>
      <c r="G8" s="16" t="str">
        <f>IF(H6,"کد ملی صحیح است",IF(ISBLANK(G7),"","کد ملی اشتباه است"))</f>
        <v/>
      </c>
      <c r="H8" s="30"/>
    </row>
    <row r="9" spans="1:8" ht="19.899999999999999" customHeight="1">
      <c r="A9" s="15" t="s">
        <v>1134</v>
      </c>
      <c r="B9" s="16"/>
      <c r="C9" s="16" t="str">
        <f>IF(D6,VLOOKUP(LEFT(C7,3),Locations[],2,0),"")</f>
        <v>قزوین</v>
      </c>
      <c r="D9" s="16"/>
      <c r="E9" s="19" t="s">
        <v>1134</v>
      </c>
      <c r="F9" s="16"/>
      <c r="G9" s="16" t="str">
        <f>IF(H6,VLOOKUP(LEFT(G7,3),Locations[],2,0),"")</f>
        <v/>
      </c>
      <c r="H9" s="30"/>
    </row>
    <row r="10" spans="1:8" ht="19.899999999999999" customHeight="1" thickBot="1">
      <c r="A10" s="28" t="s">
        <v>1133</v>
      </c>
      <c r="B10" s="29"/>
      <c r="C10" s="29" t="str">
        <f>IF(D6,VLOOKUP(LEFT(C7,3),Locations[],3,0),"")</f>
        <v>بوئین زهرا</v>
      </c>
      <c r="D10" s="29"/>
      <c r="E10" s="31" t="s">
        <v>1133</v>
      </c>
      <c r="F10" s="29"/>
      <c r="G10" s="29" t="str">
        <f>IF(H6,VLOOKUP(LEFT(G7,3),Locations[],3,0),"")</f>
        <v/>
      </c>
      <c r="H10" s="32"/>
    </row>
  </sheetData>
  <mergeCells count="20">
    <mergeCell ref="E8:F8"/>
    <mergeCell ref="G8:H8"/>
    <mergeCell ref="E9:F9"/>
    <mergeCell ref="G9:H9"/>
    <mergeCell ref="E10:F10"/>
    <mergeCell ref="G10:H10"/>
    <mergeCell ref="A8:B8"/>
    <mergeCell ref="A9:B9"/>
    <mergeCell ref="A10:B10"/>
    <mergeCell ref="C8:D8"/>
    <mergeCell ref="C9:D9"/>
    <mergeCell ref="C10:D10"/>
    <mergeCell ref="B1:G3"/>
    <mergeCell ref="A7:B7"/>
    <mergeCell ref="C7:D7"/>
    <mergeCell ref="E7:F7"/>
    <mergeCell ref="G7:H7"/>
    <mergeCell ref="A5:H5"/>
    <mergeCell ref="A6:C6"/>
    <mergeCell ref="E6:G6"/>
  </mergeCells>
  <pageMargins left="0.7" right="0.7" top="0.75" bottom="0.75" header="0.3" footer="0.3"/>
  <pageSetup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23"/>
  <sheetViews>
    <sheetView rightToLeft="1" tabSelected="1" workbookViewId="0">
      <selection sqref="A1:A1048576"/>
    </sheetView>
  </sheetViews>
  <sheetFormatPr defaultRowHeight="15"/>
  <cols>
    <col min="1" max="1" width="9.85546875" customWidth="1"/>
    <col min="2" max="2" width="13.42578125" bestFit="1" customWidth="1"/>
    <col min="3" max="3" width="16.28515625" bestFit="1" customWidth="1"/>
  </cols>
  <sheetData>
    <row r="1" spans="1:3">
      <c r="A1" t="s">
        <v>4</v>
      </c>
      <c r="B1" t="s">
        <v>5</v>
      </c>
      <c r="C1" t="s">
        <v>6</v>
      </c>
    </row>
    <row r="2" spans="1:3">
      <c r="A2" t="s">
        <v>7</v>
      </c>
      <c r="B2" t="s">
        <v>8</v>
      </c>
      <c r="C2" t="s">
        <v>9</v>
      </c>
    </row>
    <row r="3" spans="1:3">
      <c r="A3" t="s">
        <v>10</v>
      </c>
      <c r="B3" t="s">
        <v>8</v>
      </c>
      <c r="C3" t="s">
        <v>11</v>
      </c>
    </row>
    <row r="4" spans="1:3">
      <c r="A4" t="s">
        <v>12</v>
      </c>
      <c r="B4" t="s">
        <v>8</v>
      </c>
      <c r="C4" t="s">
        <v>13</v>
      </c>
    </row>
    <row r="5" spans="1:3">
      <c r="A5" t="s">
        <v>14</v>
      </c>
      <c r="B5" t="s">
        <v>8</v>
      </c>
      <c r="C5" t="s">
        <v>13</v>
      </c>
    </row>
    <row r="6" spans="1:3">
      <c r="A6" t="s">
        <v>15</v>
      </c>
      <c r="B6" t="s">
        <v>8</v>
      </c>
      <c r="C6" t="s">
        <v>16</v>
      </c>
    </row>
    <row r="7" spans="1:3">
      <c r="A7" t="s">
        <v>17</v>
      </c>
      <c r="B7" t="s">
        <v>8</v>
      </c>
      <c r="C7" t="s">
        <v>18</v>
      </c>
    </row>
    <row r="8" spans="1:3">
      <c r="A8" t="s">
        <v>19</v>
      </c>
      <c r="B8" t="s">
        <v>8</v>
      </c>
      <c r="C8" t="s">
        <v>20</v>
      </c>
    </row>
    <row r="9" spans="1:3">
      <c r="A9" t="s">
        <v>21</v>
      </c>
      <c r="B9" t="s">
        <v>8</v>
      </c>
      <c r="C9" t="s">
        <v>20</v>
      </c>
    </row>
    <row r="10" spans="1:3">
      <c r="A10" t="s">
        <v>22</v>
      </c>
      <c r="B10" t="s">
        <v>8</v>
      </c>
      <c r="C10" t="s">
        <v>20</v>
      </c>
    </row>
    <row r="11" spans="1:3">
      <c r="A11" t="s">
        <v>23</v>
      </c>
      <c r="B11" t="s">
        <v>8</v>
      </c>
      <c r="C11" t="s">
        <v>24</v>
      </c>
    </row>
    <row r="12" spans="1:3">
      <c r="A12" t="s">
        <v>25</v>
      </c>
      <c r="B12" t="s">
        <v>8</v>
      </c>
      <c r="C12" t="s">
        <v>26</v>
      </c>
    </row>
    <row r="13" spans="1:3">
      <c r="A13" t="s">
        <v>27</v>
      </c>
      <c r="B13" t="s">
        <v>8</v>
      </c>
      <c r="C13" t="s">
        <v>28</v>
      </c>
    </row>
    <row r="14" spans="1:3">
      <c r="A14" t="s">
        <v>29</v>
      </c>
      <c r="B14" t="s">
        <v>8</v>
      </c>
      <c r="C14" t="s">
        <v>30</v>
      </c>
    </row>
    <row r="15" spans="1:3">
      <c r="A15" t="s">
        <v>31</v>
      </c>
      <c r="B15" t="s">
        <v>8</v>
      </c>
      <c r="C15" t="s">
        <v>30</v>
      </c>
    </row>
    <row r="16" spans="1:3">
      <c r="A16" t="s">
        <v>32</v>
      </c>
      <c r="B16" t="s">
        <v>8</v>
      </c>
      <c r="C16" t="s">
        <v>33</v>
      </c>
    </row>
    <row r="17" spans="1:3">
      <c r="A17" t="s">
        <v>34</v>
      </c>
      <c r="B17" t="s">
        <v>8</v>
      </c>
      <c r="C17" t="s">
        <v>35</v>
      </c>
    </row>
    <row r="18" spans="1:3">
      <c r="A18" t="s">
        <v>36</v>
      </c>
      <c r="B18" t="s">
        <v>8</v>
      </c>
      <c r="C18" t="s">
        <v>37</v>
      </c>
    </row>
    <row r="19" spans="1:3">
      <c r="A19" t="s">
        <v>38</v>
      </c>
      <c r="B19" t="s">
        <v>8</v>
      </c>
      <c r="C19" t="s">
        <v>39</v>
      </c>
    </row>
    <row r="20" spans="1:3">
      <c r="A20" t="s">
        <v>40</v>
      </c>
      <c r="B20" t="s">
        <v>8</v>
      </c>
      <c r="C20" t="s">
        <v>41</v>
      </c>
    </row>
    <row r="21" spans="1:3">
      <c r="A21" t="s">
        <v>42</v>
      </c>
      <c r="B21" t="s">
        <v>8</v>
      </c>
      <c r="C21" t="s">
        <v>41</v>
      </c>
    </row>
    <row r="22" spans="1:3">
      <c r="A22" t="s">
        <v>43</v>
      </c>
      <c r="B22" t="s">
        <v>8</v>
      </c>
      <c r="C22" t="s">
        <v>44</v>
      </c>
    </row>
    <row r="23" spans="1:3">
      <c r="A23" t="s">
        <v>45</v>
      </c>
      <c r="B23" t="s">
        <v>8</v>
      </c>
      <c r="C23" t="s">
        <v>44</v>
      </c>
    </row>
    <row r="24" spans="1:3">
      <c r="A24" t="s">
        <v>46</v>
      </c>
      <c r="B24" t="s">
        <v>8</v>
      </c>
      <c r="C24" t="s">
        <v>47</v>
      </c>
    </row>
    <row r="25" spans="1:3">
      <c r="A25" t="s">
        <v>48</v>
      </c>
      <c r="B25" t="s">
        <v>8</v>
      </c>
      <c r="C25" t="s">
        <v>47</v>
      </c>
    </row>
    <row r="26" spans="1:3">
      <c r="A26" t="s">
        <v>49</v>
      </c>
      <c r="B26" t="s">
        <v>8</v>
      </c>
      <c r="C26" t="s">
        <v>50</v>
      </c>
    </row>
    <row r="27" spans="1:3">
      <c r="A27" t="s">
        <v>51</v>
      </c>
      <c r="B27" t="s">
        <v>8</v>
      </c>
      <c r="C27" t="s">
        <v>50</v>
      </c>
    </row>
    <row r="28" spans="1:3">
      <c r="A28" t="s">
        <v>52</v>
      </c>
      <c r="B28" t="s">
        <v>8</v>
      </c>
      <c r="C28" t="s">
        <v>53</v>
      </c>
    </row>
    <row r="29" spans="1:3">
      <c r="A29" t="s">
        <v>54</v>
      </c>
      <c r="B29" t="s">
        <v>8</v>
      </c>
      <c r="C29" t="s">
        <v>55</v>
      </c>
    </row>
    <row r="30" spans="1:3">
      <c r="A30" t="s">
        <v>56</v>
      </c>
      <c r="B30" t="s">
        <v>8</v>
      </c>
      <c r="C30" t="s">
        <v>57</v>
      </c>
    </row>
    <row r="31" spans="1:3">
      <c r="A31" t="s">
        <v>58</v>
      </c>
      <c r="B31" t="s">
        <v>8</v>
      </c>
      <c r="C31" t="s">
        <v>57</v>
      </c>
    </row>
    <row r="32" spans="1:3">
      <c r="A32" t="s">
        <v>59</v>
      </c>
      <c r="B32" t="s">
        <v>8</v>
      </c>
      <c r="C32" t="s">
        <v>60</v>
      </c>
    </row>
    <row r="33" spans="1:3">
      <c r="A33" t="s">
        <v>61</v>
      </c>
      <c r="B33" t="s">
        <v>62</v>
      </c>
      <c r="C33" t="s">
        <v>63</v>
      </c>
    </row>
    <row r="34" spans="1:3">
      <c r="A34" t="s">
        <v>64</v>
      </c>
      <c r="B34" t="s">
        <v>62</v>
      </c>
      <c r="C34" t="s">
        <v>63</v>
      </c>
    </row>
    <row r="35" spans="1:3">
      <c r="A35" t="s">
        <v>65</v>
      </c>
      <c r="B35" t="s">
        <v>62</v>
      </c>
      <c r="C35" t="s">
        <v>66</v>
      </c>
    </row>
    <row r="36" spans="1:3">
      <c r="A36" t="s">
        <v>67</v>
      </c>
      <c r="B36" t="s">
        <v>62</v>
      </c>
      <c r="C36" t="s">
        <v>68</v>
      </c>
    </row>
    <row r="37" spans="1:3">
      <c r="A37" t="s">
        <v>69</v>
      </c>
      <c r="B37" t="s">
        <v>62</v>
      </c>
      <c r="C37" t="s">
        <v>70</v>
      </c>
    </row>
    <row r="38" spans="1:3">
      <c r="A38" t="s">
        <v>71</v>
      </c>
      <c r="B38" t="s">
        <v>62</v>
      </c>
      <c r="C38" t="s">
        <v>72</v>
      </c>
    </row>
    <row r="39" spans="1:3">
      <c r="A39" t="s">
        <v>73</v>
      </c>
      <c r="B39" t="s">
        <v>62</v>
      </c>
      <c r="C39" t="s">
        <v>74</v>
      </c>
    </row>
    <row r="40" spans="1:3">
      <c r="A40" t="s">
        <v>75</v>
      </c>
      <c r="B40" t="s">
        <v>62</v>
      </c>
      <c r="C40" t="s">
        <v>76</v>
      </c>
    </row>
    <row r="41" spans="1:3">
      <c r="A41" t="s">
        <v>77</v>
      </c>
      <c r="B41" t="s">
        <v>62</v>
      </c>
      <c r="C41" t="s">
        <v>78</v>
      </c>
    </row>
    <row r="42" spans="1:3">
      <c r="A42" t="s">
        <v>79</v>
      </c>
      <c r="B42" t="s">
        <v>62</v>
      </c>
      <c r="C42" t="s">
        <v>80</v>
      </c>
    </row>
    <row r="43" spans="1:3">
      <c r="A43" t="s">
        <v>81</v>
      </c>
      <c r="B43" t="s">
        <v>62</v>
      </c>
      <c r="C43" t="s">
        <v>82</v>
      </c>
    </row>
    <row r="44" spans="1:3">
      <c r="A44" t="s">
        <v>83</v>
      </c>
      <c r="B44" t="s">
        <v>62</v>
      </c>
      <c r="C44" t="s">
        <v>82</v>
      </c>
    </row>
    <row r="45" spans="1:3">
      <c r="A45" t="s">
        <v>84</v>
      </c>
      <c r="B45" t="s">
        <v>62</v>
      </c>
      <c r="C45" t="s">
        <v>85</v>
      </c>
    </row>
    <row r="46" spans="1:3">
      <c r="A46" t="s">
        <v>86</v>
      </c>
      <c r="B46" t="s">
        <v>62</v>
      </c>
      <c r="C46" t="s">
        <v>85</v>
      </c>
    </row>
    <row r="47" spans="1:3">
      <c r="A47" t="s">
        <v>87</v>
      </c>
      <c r="B47" t="s">
        <v>62</v>
      </c>
      <c r="C47" t="s">
        <v>88</v>
      </c>
    </row>
    <row r="48" spans="1:3">
      <c r="A48" t="s">
        <v>89</v>
      </c>
      <c r="B48" t="s">
        <v>62</v>
      </c>
      <c r="C48" t="s">
        <v>88</v>
      </c>
    </row>
    <row r="49" spans="1:3">
      <c r="A49" t="s">
        <v>90</v>
      </c>
      <c r="B49" t="s">
        <v>62</v>
      </c>
      <c r="C49" t="s">
        <v>91</v>
      </c>
    </row>
    <row r="50" spans="1:3">
      <c r="A50" t="s">
        <v>92</v>
      </c>
      <c r="B50" t="s">
        <v>62</v>
      </c>
      <c r="C50" t="s">
        <v>93</v>
      </c>
    </row>
    <row r="51" spans="1:3">
      <c r="A51" t="s">
        <v>94</v>
      </c>
      <c r="B51" t="s">
        <v>62</v>
      </c>
      <c r="C51" t="s">
        <v>95</v>
      </c>
    </row>
    <row r="52" spans="1:3">
      <c r="A52" t="s">
        <v>96</v>
      </c>
      <c r="B52" t="s">
        <v>62</v>
      </c>
      <c r="C52" t="s">
        <v>97</v>
      </c>
    </row>
    <row r="53" spans="1:3">
      <c r="A53" t="s">
        <v>98</v>
      </c>
      <c r="B53" t="s">
        <v>62</v>
      </c>
      <c r="C53" t="s">
        <v>99</v>
      </c>
    </row>
    <row r="54" spans="1:3">
      <c r="A54" t="s">
        <v>100</v>
      </c>
      <c r="B54" t="s">
        <v>62</v>
      </c>
      <c r="C54" t="s">
        <v>101</v>
      </c>
    </row>
    <row r="55" spans="1:3">
      <c r="A55" t="s">
        <v>102</v>
      </c>
      <c r="B55" t="s">
        <v>62</v>
      </c>
      <c r="C55" t="s">
        <v>103</v>
      </c>
    </row>
    <row r="56" spans="1:3">
      <c r="A56" t="s">
        <v>104</v>
      </c>
      <c r="B56" t="s">
        <v>62</v>
      </c>
      <c r="C56" t="s">
        <v>103</v>
      </c>
    </row>
    <row r="57" spans="1:3">
      <c r="A57" t="s">
        <v>105</v>
      </c>
      <c r="B57" t="s">
        <v>62</v>
      </c>
      <c r="C57" t="s">
        <v>106</v>
      </c>
    </row>
    <row r="58" spans="1:3">
      <c r="A58" t="s">
        <v>107</v>
      </c>
      <c r="B58" t="s">
        <v>62</v>
      </c>
      <c r="C58" t="s">
        <v>106</v>
      </c>
    </row>
    <row r="59" spans="1:3">
      <c r="A59" t="s">
        <v>108</v>
      </c>
      <c r="B59" t="s">
        <v>62</v>
      </c>
      <c r="C59" t="s">
        <v>109</v>
      </c>
    </row>
    <row r="60" spans="1:3">
      <c r="A60" t="s">
        <v>110</v>
      </c>
      <c r="B60" t="s">
        <v>62</v>
      </c>
      <c r="C60" t="s">
        <v>109</v>
      </c>
    </row>
    <row r="61" spans="1:3">
      <c r="A61" t="s">
        <v>111</v>
      </c>
      <c r="B61" t="s">
        <v>62</v>
      </c>
      <c r="C61" t="s">
        <v>112</v>
      </c>
    </row>
    <row r="62" spans="1:3">
      <c r="A62" t="s">
        <v>113</v>
      </c>
      <c r="B62" t="s">
        <v>114</v>
      </c>
      <c r="C62" t="s">
        <v>115</v>
      </c>
    </row>
    <row r="63" spans="1:3">
      <c r="A63" t="s">
        <v>116</v>
      </c>
      <c r="B63" t="s">
        <v>114</v>
      </c>
      <c r="C63" t="s">
        <v>115</v>
      </c>
    </row>
    <row r="64" spans="1:3">
      <c r="A64" t="s">
        <v>117</v>
      </c>
      <c r="B64" t="s">
        <v>114</v>
      </c>
      <c r="C64" t="s">
        <v>118</v>
      </c>
    </row>
    <row r="65" spans="1:3">
      <c r="A65" t="s">
        <v>119</v>
      </c>
      <c r="B65" t="s">
        <v>114</v>
      </c>
      <c r="C65" t="s">
        <v>118</v>
      </c>
    </row>
    <row r="66" spans="1:3">
      <c r="A66" t="s">
        <v>120</v>
      </c>
      <c r="B66" t="s">
        <v>114</v>
      </c>
      <c r="C66" t="s">
        <v>121</v>
      </c>
    </row>
    <row r="67" spans="1:3">
      <c r="A67" t="s">
        <v>122</v>
      </c>
      <c r="B67" t="s">
        <v>114</v>
      </c>
      <c r="C67" t="s">
        <v>123</v>
      </c>
    </row>
    <row r="68" spans="1:3">
      <c r="A68" t="s">
        <v>124</v>
      </c>
      <c r="B68" t="s">
        <v>114</v>
      </c>
      <c r="C68" t="s">
        <v>123</v>
      </c>
    </row>
    <row r="69" spans="1:3">
      <c r="A69" t="s">
        <v>125</v>
      </c>
      <c r="B69" t="s">
        <v>114</v>
      </c>
      <c r="C69" t="s">
        <v>126</v>
      </c>
    </row>
    <row r="70" spans="1:3">
      <c r="A70" t="s">
        <v>127</v>
      </c>
      <c r="B70" t="s">
        <v>114</v>
      </c>
      <c r="C70" t="s">
        <v>128</v>
      </c>
    </row>
    <row r="71" spans="1:3">
      <c r="A71" t="s">
        <v>129</v>
      </c>
      <c r="B71" t="s">
        <v>114</v>
      </c>
      <c r="C71" t="s">
        <v>130</v>
      </c>
    </row>
    <row r="72" spans="1:3">
      <c r="A72" t="s">
        <v>131</v>
      </c>
      <c r="B72" t="s">
        <v>114</v>
      </c>
      <c r="C72" t="s">
        <v>132</v>
      </c>
    </row>
    <row r="73" spans="1:3">
      <c r="A73" t="s">
        <v>133</v>
      </c>
      <c r="B73" t="s">
        <v>114</v>
      </c>
      <c r="C73" t="s">
        <v>132</v>
      </c>
    </row>
    <row r="74" spans="1:3">
      <c r="A74" t="s">
        <v>134</v>
      </c>
      <c r="B74" t="s">
        <v>114</v>
      </c>
      <c r="C74" t="s">
        <v>135</v>
      </c>
    </row>
    <row r="75" spans="1:3">
      <c r="A75" t="s">
        <v>136</v>
      </c>
      <c r="B75" t="s">
        <v>114</v>
      </c>
      <c r="C75" t="s">
        <v>135</v>
      </c>
    </row>
    <row r="76" spans="1:3">
      <c r="A76" t="s">
        <v>137</v>
      </c>
      <c r="B76" t="s">
        <v>114</v>
      </c>
      <c r="C76" t="s">
        <v>138</v>
      </c>
    </row>
    <row r="77" spans="1:3">
      <c r="A77" t="s">
        <v>139</v>
      </c>
      <c r="B77" t="s">
        <v>114</v>
      </c>
      <c r="C77" t="s">
        <v>138</v>
      </c>
    </row>
    <row r="78" spans="1:3">
      <c r="A78" t="s">
        <v>140</v>
      </c>
      <c r="B78" t="s">
        <v>114</v>
      </c>
      <c r="C78" t="s">
        <v>114</v>
      </c>
    </row>
    <row r="79" spans="1:3">
      <c r="A79" t="s">
        <v>141</v>
      </c>
      <c r="B79" t="s">
        <v>114</v>
      </c>
      <c r="C79" t="s">
        <v>114</v>
      </c>
    </row>
    <row r="80" spans="1:3">
      <c r="A80" t="s">
        <v>142</v>
      </c>
      <c r="B80" t="s">
        <v>143</v>
      </c>
      <c r="C80" t="s">
        <v>144</v>
      </c>
    </row>
    <row r="81" spans="1:3">
      <c r="A81" t="s">
        <v>145</v>
      </c>
      <c r="B81" t="s">
        <v>143</v>
      </c>
      <c r="C81" t="s">
        <v>146</v>
      </c>
    </row>
    <row r="82" spans="1:3">
      <c r="A82" t="s">
        <v>147</v>
      </c>
      <c r="B82" t="s">
        <v>143</v>
      </c>
      <c r="C82" t="s">
        <v>148</v>
      </c>
    </row>
    <row r="83" spans="1:3">
      <c r="A83" t="s">
        <v>149</v>
      </c>
      <c r="B83" t="s">
        <v>143</v>
      </c>
      <c r="C83" t="s">
        <v>150</v>
      </c>
    </row>
    <row r="84" spans="1:3">
      <c r="A84" t="s">
        <v>151</v>
      </c>
      <c r="B84" t="s">
        <v>143</v>
      </c>
      <c r="C84" t="s">
        <v>152</v>
      </c>
    </row>
    <row r="85" spans="1:3">
      <c r="A85" t="s">
        <v>153</v>
      </c>
      <c r="B85" t="s">
        <v>143</v>
      </c>
      <c r="C85" t="s">
        <v>154</v>
      </c>
    </row>
    <row r="86" spans="1:3">
      <c r="A86" t="s">
        <v>155</v>
      </c>
      <c r="B86" t="s">
        <v>143</v>
      </c>
      <c r="C86" t="s">
        <v>156</v>
      </c>
    </row>
    <row r="87" spans="1:3">
      <c r="A87" t="s">
        <v>157</v>
      </c>
      <c r="B87" t="s">
        <v>143</v>
      </c>
      <c r="C87" t="s">
        <v>158</v>
      </c>
    </row>
    <row r="88" spans="1:3">
      <c r="A88" t="s">
        <v>159</v>
      </c>
      <c r="B88" t="s">
        <v>143</v>
      </c>
      <c r="C88" t="s">
        <v>160</v>
      </c>
    </row>
    <row r="89" spans="1:3">
      <c r="A89" t="s">
        <v>161</v>
      </c>
      <c r="B89" t="s">
        <v>143</v>
      </c>
      <c r="C89" t="s">
        <v>162</v>
      </c>
    </row>
    <row r="90" spans="1:3">
      <c r="A90" t="s">
        <v>163</v>
      </c>
      <c r="B90" t="s">
        <v>143</v>
      </c>
      <c r="C90" t="s">
        <v>164</v>
      </c>
    </row>
    <row r="91" spans="1:3">
      <c r="A91" t="s">
        <v>165</v>
      </c>
      <c r="B91" t="s">
        <v>143</v>
      </c>
      <c r="C91" t="s">
        <v>166</v>
      </c>
    </row>
    <row r="92" spans="1:3">
      <c r="A92" t="s">
        <v>167</v>
      </c>
      <c r="B92" t="s">
        <v>143</v>
      </c>
      <c r="C92" t="s">
        <v>143</v>
      </c>
    </row>
    <row r="93" spans="1:3">
      <c r="A93" t="s">
        <v>168</v>
      </c>
      <c r="B93" t="s">
        <v>143</v>
      </c>
      <c r="C93" t="s">
        <v>143</v>
      </c>
    </row>
    <row r="94" spans="1:3">
      <c r="A94" t="s">
        <v>169</v>
      </c>
      <c r="B94" t="s">
        <v>170</v>
      </c>
      <c r="C94" t="s">
        <v>171</v>
      </c>
    </row>
    <row r="95" spans="1:3">
      <c r="A95" t="s">
        <v>172</v>
      </c>
      <c r="B95" t="s">
        <v>170</v>
      </c>
      <c r="C95" t="s">
        <v>173</v>
      </c>
    </row>
    <row r="96" spans="1:3">
      <c r="A96" t="s">
        <v>174</v>
      </c>
      <c r="B96" t="s">
        <v>170</v>
      </c>
      <c r="C96" t="s">
        <v>173</v>
      </c>
    </row>
    <row r="97" spans="1:3">
      <c r="A97" t="s">
        <v>175</v>
      </c>
      <c r="B97" t="s">
        <v>170</v>
      </c>
      <c r="C97" t="s">
        <v>176</v>
      </c>
    </row>
    <row r="98" spans="1:3">
      <c r="A98" t="s">
        <v>177</v>
      </c>
      <c r="B98" t="s">
        <v>170</v>
      </c>
      <c r="C98" t="s">
        <v>178</v>
      </c>
    </row>
    <row r="99" spans="1:3">
      <c r="A99" t="s">
        <v>179</v>
      </c>
      <c r="B99" t="s">
        <v>170</v>
      </c>
      <c r="C99" t="s">
        <v>180</v>
      </c>
    </row>
    <row r="100" spans="1:3">
      <c r="A100" t="s">
        <v>181</v>
      </c>
      <c r="B100" t="s">
        <v>170</v>
      </c>
      <c r="C100" t="s">
        <v>182</v>
      </c>
    </row>
    <row r="101" spans="1:3">
      <c r="A101" t="s">
        <v>183</v>
      </c>
      <c r="B101" t="s">
        <v>170</v>
      </c>
      <c r="C101" t="s">
        <v>184</v>
      </c>
    </row>
    <row r="102" spans="1:3">
      <c r="A102" t="s">
        <v>185</v>
      </c>
      <c r="B102" t="s">
        <v>170</v>
      </c>
      <c r="C102" t="s">
        <v>186</v>
      </c>
    </row>
    <row r="103" spans="1:3">
      <c r="A103" t="s">
        <v>187</v>
      </c>
      <c r="B103" t="s">
        <v>170</v>
      </c>
      <c r="C103" t="s">
        <v>186</v>
      </c>
    </row>
    <row r="104" spans="1:3">
      <c r="A104" t="s">
        <v>188</v>
      </c>
      <c r="B104" t="s">
        <v>170</v>
      </c>
      <c r="C104" t="s">
        <v>189</v>
      </c>
    </row>
    <row r="105" spans="1:3">
      <c r="A105" t="s">
        <v>190</v>
      </c>
      <c r="B105" t="s">
        <v>170</v>
      </c>
      <c r="C105" t="s">
        <v>189</v>
      </c>
    </row>
    <row r="106" spans="1:3">
      <c r="A106" t="s">
        <v>191</v>
      </c>
      <c r="B106" t="s">
        <v>170</v>
      </c>
      <c r="C106" t="s">
        <v>192</v>
      </c>
    </row>
    <row r="107" spans="1:3">
      <c r="A107" t="s">
        <v>193</v>
      </c>
      <c r="B107" t="s">
        <v>170</v>
      </c>
      <c r="C107" t="s">
        <v>194</v>
      </c>
    </row>
    <row r="108" spans="1:3">
      <c r="A108" t="s">
        <v>195</v>
      </c>
      <c r="B108" t="s">
        <v>170</v>
      </c>
      <c r="C108" t="s">
        <v>196</v>
      </c>
    </row>
    <row r="109" spans="1:3">
      <c r="A109" t="s">
        <v>197</v>
      </c>
      <c r="B109" t="s">
        <v>170</v>
      </c>
      <c r="C109" t="s">
        <v>198</v>
      </c>
    </row>
    <row r="110" spans="1:3">
      <c r="A110" t="s">
        <v>199</v>
      </c>
      <c r="B110" t="s">
        <v>200</v>
      </c>
      <c r="C110" t="s">
        <v>201</v>
      </c>
    </row>
    <row r="111" spans="1:3">
      <c r="A111" t="s">
        <v>202</v>
      </c>
      <c r="B111" t="s">
        <v>200</v>
      </c>
      <c r="C111" t="s">
        <v>203</v>
      </c>
    </row>
    <row r="112" spans="1:3">
      <c r="A112" t="s">
        <v>204</v>
      </c>
      <c r="B112" t="s">
        <v>200</v>
      </c>
      <c r="C112" t="s">
        <v>205</v>
      </c>
    </row>
    <row r="113" spans="1:3">
      <c r="A113" t="s">
        <v>206</v>
      </c>
      <c r="B113" t="s">
        <v>200</v>
      </c>
      <c r="C113" t="s">
        <v>207</v>
      </c>
    </row>
    <row r="114" spans="1:3">
      <c r="A114" t="s">
        <v>208</v>
      </c>
      <c r="B114" t="s">
        <v>200</v>
      </c>
      <c r="C114" t="s">
        <v>207</v>
      </c>
    </row>
    <row r="115" spans="1:3">
      <c r="A115" t="s">
        <v>209</v>
      </c>
      <c r="B115" t="s">
        <v>200</v>
      </c>
      <c r="C115" t="s">
        <v>210</v>
      </c>
    </row>
    <row r="116" spans="1:3">
      <c r="A116" t="s">
        <v>211</v>
      </c>
      <c r="B116" t="s">
        <v>200</v>
      </c>
      <c r="C116" t="s">
        <v>210</v>
      </c>
    </row>
    <row r="117" spans="1:3">
      <c r="A117" t="s">
        <v>212</v>
      </c>
      <c r="B117" t="s">
        <v>200</v>
      </c>
      <c r="C117" t="s">
        <v>213</v>
      </c>
    </row>
    <row r="118" spans="1:3">
      <c r="A118" t="s">
        <v>214</v>
      </c>
      <c r="B118" t="s">
        <v>200</v>
      </c>
      <c r="C118" t="s">
        <v>215</v>
      </c>
    </row>
    <row r="119" spans="1:3">
      <c r="A119" t="s">
        <v>216</v>
      </c>
      <c r="B119" t="s">
        <v>200</v>
      </c>
      <c r="C119" t="s">
        <v>217</v>
      </c>
    </row>
    <row r="120" spans="1:3">
      <c r="A120" t="s">
        <v>218</v>
      </c>
      <c r="B120" t="s">
        <v>200</v>
      </c>
      <c r="C120" t="s">
        <v>219</v>
      </c>
    </row>
    <row r="121" spans="1:3">
      <c r="A121" t="s">
        <v>220</v>
      </c>
      <c r="B121" t="s">
        <v>200</v>
      </c>
      <c r="C121" t="s">
        <v>221</v>
      </c>
    </row>
    <row r="122" spans="1:3">
      <c r="A122" t="s">
        <v>222</v>
      </c>
      <c r="B122" t="s">
        <v>200</v>
      </c>
      <c r="C122" t="s">
        <v>223</v>
      </c>
    </row>
    <row r="123" spans="1:3">
      <c r="A123" t="s">
        <v>224</v>
      </c>
      <c r="B123" t="s">
        <v>200</v>
      </c>
      <c r="C123" t="s">
        <v>225</v>
      </c>
    </row>
    <row r="124" spans="1:3">
      <c r="A124" t="s">
        <v>226</v>
      </c>
      <c r="B124" t="s">
        <v>200</v>
      </c>
      <c r="C124" t="s">
        <v>227</v>
      </c>
    </row>
    <row r="125" spans="1:3">
      <c r="A125" t="s">
        <v>228</v>
      </c>
      <c r="B125" t="s">
        <v>200</v>
      </c>
      <c r="C125" t="s">
        <v>227</v>
      </c>
    </row>
    <row r="126" spans="1:3">
      <c r="A126" t="s">
        <v>229</v>
      </c>
      <c r="B126" t="s">
        <v>230</v>
      </c>
      <c r="C126" t="s">
        <v>231</v>
      </c>
    </row>
    <row r="127" spans="1:3">
      <c r="A127" t="s">
        <v>232</v>
      </c>
      <c r="B127" t="s">
        <v>230</v>
      </c>
      <c r="C127" t="s">
        <v>233</v>
      </c>
    </row>
    <row r="128" spans="1:3">
      <c r="A128" t="s">
        <v>234</v>
      </c>
      <c r="B128" t="s">
        <v>230</v>
      </c>
      <c r="C128" t="s">
        <v>235</v>
      </c>
    </row>
    <row r="129" spans="1:3">
      <c r="A129" t="s">
        <v>236</v>
      </c>
      <c r="B129" t="s">
        <v>230</v>
      </c>
      <c r="C129" t="s">
        <v>237</v>
      </c>
    </row>
    <row r="130" spans="1:3">
      <c r="A130" t="s">
        <v>238</v>
      </c>
      <c r="B130" t="s">
        <v>230</v>
      </c>
      <c r="C130" t="s">
        <v>237</v>
      </c>
    </row>
    <row r="131" spans="1:3">
      <c r="A131" t="s">
        <v>239</v>
      </c>
      <c r="B131" t="s">
        <v>230</v>
      </c>
      <c r="C131" t="s">
        <v>240</v>
      </c>
    </row>
    <row r="132" spans="1:3">
      <c r="A132" t="s">
        <v>241</v>
      </c>
      <c r="B132" t="s">
        <v>230</v>
      </c>
      <c r="C132" t="s">
        <v>240</v>
      </c>
    </row>
    <row r="133" spans="1:3">
      <c r="A133" t="s">
        <v>242</v>
      </c>
      <c r="B133" t="s">
        <v>230</v>
      </c>
      <c r="C133" t="s">
        <v>243</v>
      </c>
    </row>
    <row r="134" spans="1:3">
      <c r="A134" t="s">
        <v>244</v>
      </c>
      <c r="B134" t="s">
        <v>230</v>
      </c>
      <c r="C134" t="s">
        <v>245</v>
      </c>
    </row>
    <row r="135" spans="1:3">
      <c r="A135" t="s">
        <v>246</v>
      </c>
      <c r="B135" t="s">
        <v>230</v>
      </c>
      <c r="C135" t="s">
        <v>247</v>
      </c>
    </row>
    <row r="136" spans="1:3">
      <c r="A136" t="s">
        <v>248</v>
      </c>
      <c r="B136" t="s">
        <v>230</v>
      </c>
      <c r="C136" t="s">
        <v>249</v>
      </c>
    </row>
    <row r="137" spans="1:3">
      <c r="A137" t="s">
        <v>250</v>
      </c>
      <c r="B137" t="s">
        <v>230</v>
      </c>
      <c r="C137" t="s">
        <v>251</v>
      </c>
    </row>
    <row r="138" spans="1:3">
      <c r="A138" t="s">
        <v>252</v>
      </c>
      <c r="B138" t="s">
        <v>230</v>
      </c>
      <c r="C138" t="s">
        <v>251</v>
      </c>
    </row>
    <row r="139" spans="1:3">
      <c r="A139" t="s">
        <v>253</v>
      </c>
      <c r="B139" t="s">
        <v>230</v>
      </c>
      <c r="C139" t="s">
        <v>254</v>
      </c>
    </row>
    <row r="140" spans="1:3">
      <c r="A140" t="s">
        <v>255</v>
      </c>
      <c r="B140" t="s">
        <v>230</v>
      </c>
      <c r="C140" t="s">
        <v>256</v>
      </c>
    </row>
    <row r="141" spans="1:3">
      <c r="A141" t="s">
        <v>257</v>
      </c>
      <c r="B141" t="s">
        <v>230</v>
      </c>
      <c r="C141" t="s">
        <v>258</v>
      </c>
    </row>
    <row r="142" spans="1:3">
      <c r="A142" t="s">
        <v>259</v>
      </c>
      <c r="B142" t="s">
        <v>230</v>
      </c>
      <c r="C142" t="s">
        <v>260</v>
      </c>
    </row>
    <row r="143" spans="1:3">
      <c r="A143" t="s">
        <v>261</v>
      </c>
      <c r="B143" t="s">
        <v>230</v>
      </c>
      <c r="C143" t="s">
        <v>262</v>
      </c>
    </row>
    <row r="144" spans="1:3">
      <c r="A144" t="s">
        <v>263</v>
      </c>
      <c r="B144" t="s">
        <v>264</v>
      </c>
      <c r="C144" t="s">
        <v>265</v>
      </c>
    </row>
    <row r="145" spans="1:3">
      <c r="A145" t="s">
        <v>266</v>
      </c>
      <c r="B145" t="s">
        <v>264</v>
      </c>
      <c r="C145" t="s">
        <v>265</v>
      </c>
    </row>
    <row r="146" spans="1:3">
      <c r="A146" t="s">
        <v>267</v>
      </c>
      <c r="B146" t="s">
        <v>264</v>
      </c>
      <c r="C146" t="s">
        <v>268</v>
      </c>
    </row>
    <row r="147" spans="1:3">
      <c r="A147" t="s">
        <v>269</v>
      </c>
      <c r="B147" t="s">
        <v>264</v>
      </c>
      <c r="C147" t="s">
        <v>268</v>
      </c>
    </row>
    <row r="148" spans="1:3">
      <c r="A148" t="s">
        <v>270</v>
      </c>
      <c r="B148" t="s">
        <v>264</v>
      </c>
      <c r="C148" t="s">
        <v>271</v>
      </c>
    </row>
    <row r="149" spans="1:3">
      <c r="A149" t="s">
        <v>272</v>
      </c>
      <c r="B149" t="s">
        <v>264</v>
      </c>
      <c r="C149" t="s">
        <v>273</v>
      </c>
    </row>
    <row r="150" spans="1:3">
      <c r="A150" t="s">
        <v>274</v>
      </c>
      <c r="B150" t="s">
        <v>264</v>
      </c>
      <c r="C150" t="s">
        <v>275</v>
      </c>
    </row>
    <row r="151" spans="1:3">
      <c r="A151" t="s">
        <v>276</v>
      </c>
      <c r="B151" t="s">
        <v>264</v>
      </c>
      <c r="C151" t="s">
        <v>277</v>
      </c>
    </row>
    <row r="152" spans="1:3">
      <c r="A152" t="s">
        <v>278</v>
      </c>
      <c r="B152" t="s">
        <v>264</v>
      </c>
      <c r="C152" t="s">
        <v>277</v>
      </c>
    </row>
    <row r="153" spans="1:3">
      <c r="A153" t="s">
        <v>279</v>
      </c>
      <c r="B153" t="s">
        <v>264</v>
      </c>
      <c r="C153" t="s">
        <v>280</v>
      </c>
    </row>
    <row r="154" spans="1:3">
      <c r="A154" t="s">
        <v>281</v>
      </c>
      <c r="B154" t="s">
        <v>264</v>
      </c>
      <c r="C154" t="s">
        <v>282</v>
      </c>
    </row>
    <row r="155" spans="1:3">
      <c r="A155" t="s">
        <v>283</v>
      </c>
      <c r="B155" t="s">
        <v>264</v>
      </c>
      <c r="C155" t="s">
        <v>284</v>
      </c>
    </row>
    <row r="156" spans="1:3">
      <c r="A156" t="s">
        <v>285</v>
      </c>
      <c r="B156" t="s">
        <v>264</v>
      </c>
      <c r="C156" t="s">
        <v>286</v>
      </c>
    </row>
    <row r="157" spans="1:3">
      <c r="A157" t="s">
        <v>287</v>
      </c>
      <c r="B157" t="s">
        <v>264</v>
      </c>
      <c r="C157" t="s">
        <v>288</v>
      </c>
    </row>
    <row r="158" spans="1:3">
      <c r="A158" t="s">
        <v>289</v>
      </c>
      <c r="B158" t="s">
        <v>264</v>
      </c>
      <c r="C158" t="s">
        <v>290</v>
      </c>
    </row>
    <row r="159" spans="1:3">
      <c r="A159" t="s">
        <v>291</v>
      </c>
      <c r="B159" t="s">
        <v>264</v>
      </c>
      <c r="C159" t="s">
        <v>292</v>
      </c>
    </row>
    <row r="160" spans="1:3">
      <c r="A160" t="s">
        <v>293</v>
      </c>
      <c r="B160" t="s">
        <v>264</v>
      </c>
      <c r="C160" t="s">
        <v>294</v>
      </c>
    </row>
    <row r="161" spans="1:3">
      <c r="A161" t="s">
        <v>295</v>
      </c>
      <c r="B161" t="s">
        <v>264</v>
      </c>
      <c r="C161" t="s">
        <v>294</v>
      </c>
    </row>
    <row r="162" spans="1:3">
      <c r="A162" t="s">
        <v>296</v>
      </c>
      <c r="B162" t="s">
        <v>264</v>
      </c>
      <c r="C162" t="s">
        <v>297</v>
      </c>
    </row>
    <row r="163" spans="1:3">
      <c r="A163" t="s">
        <v>298</v>
      </c>
      <c r="B163" t="s">
        <v>264</v>
      </c>
      <c r="C163" t="s">
        <v>299</v>
      </c>
    </row>
    <row r="164" spans="1:3">
      <c r="A164" t="s">
        <v>300</v>
      </c>
      <c r="B164" t="s">
        <v>264</v>
      </c>
      <c r="C164" t="s">
        <v>301</v>
      </c>
    </row>
    <row r="165" spans="1:3">
      <c r="A165" t="s">
        <v>302</v>
      </c>
      <c r="B165" t="s">
        <v>264</v>
      </c>
      <c r="C165" t="s">
        <v>303</v>
      </c>
    </row>
    <row r="166" spans="1:3">
      <c r="A166" t="s">
        <v>304</v>
      </c>
      <c r="B166" t="s">
        <v>264</v>
      </c>
      <c r="C166" t="s">
        <v>303</v>
      </c>
    </row>
    <row r="167" spans="1:3">
      <c r="A167" t="s">
        <v>305</v>
      </c>
      <c r="B167" t="s">
        <v>264</v>
      </c>
      <c r="C167" t="s">
        <v>306</v>
      </c>
    </row>
    <row r="168" spans="1:3">
      <c r="A168" t="s">
        <v>307</v>
      </c>
      <c r="B168" t="s">
        <v>264</v>
      </c>
      <c r="C168" t="s">
        <v>308</v>
      </c>
    </row>
    <row r="169" spans="1:3">
      <c r="A169" t="s">
        <v>309</v>
      </c>
      <c r="B169" t="s">
        <v>264</v>
      </c>
      <c r="C169" t="s">
        <v>310</v>
      </c>
    </row>
    <row r="170" spans="1:3">
      <c r="A170" t="s">
        <v>311</v>
      </c>
      <c r="B170" t="s">
        <v>264</v>
      </c>
      <c r="C170" t="s">
        <v>312</v>
      </c>
    </row>
    <row r="171" spans="1:3">
      <c r="A171" t="s">
        <v>313</v>
      </c>
      <c r="B171" t="s">
        <v>264</v>
      </c>
      <c r="C171" t="s">
        <v>314</v>
      </c>
    </row>
    <row r="172" spans="1:3">
      <c r="A172" t="s">
        <v>315</v>
      </c>
      <c r="B172" t="s">
        <v>264</v>
      </c>
      <c r="C172" t="s">
        <v>316</v>
      </c>
    </row>
    <row r="173" spans="1:3">
      <c r="A173" t="s">
        <v>317</v>
      </c>
      <c r="B173" t="s">
        <v>264</v>
      </c>
      <c r="C173" t="s">
        <v>318</v>
      </c>
    </row>
    <row r="174" spans="1:3">
      <c r="A174" t="s">
        <v>319</v>
      </c>
      <c r="B174" t="s">
        <v>264</v>
      </c>
      <c r="C174" t="s">
        <v>318</v>
      </c>
    </row>
    <row r="175" spans="1:3">
      <c r="A175" t="s">
        <v>320</v>
      </c>
      <c r="B175" t="s">
        <v>264</v>
      </c>
      <c r="C175" t="s">
        <v>321</v>
      </c>
    </row>
    <row r="176" spans="1:3">
      <c r="A176" t="s">
        <v>322</v>
      </c>
      <c r="B176" t="s">
        <v>264</v>
      </c>
      <c r="C176" t="s">
        <v>321</v>
      </c>
    </row>
    <row r="177" spans="1:3">
      <c r="A177" t="s">
        <v>323</v>
      </c>
      <c r="B177" t="s">
        <v>324</v>
      </c>
      <c r="C177" t="s">
        <v>325</v>
      </c>
    </row>
    <row r="178" spans="1:3">
      <c r="A178" t="s">
        <v>326</v>
      </c>
      <c r="B178" t="s">
        <v>324</v>
      </c>
      <c r="C178" t="s">
        <v>327</v>
      </c>
    </row>
    <row r="179" spans="1:3">
      <c r="A179" t="s">
        <v>328</v>
      </c>
      <c r="B179" t="s">
        <v>324</v>
      </c>
      <c r="C179" t="s">
        <v>329</v>
      </c>
    </row>
    <row r="180" spans="1:3">
      <c r="A180" t="s">
        <v>330</v>
      </c>
      <c r="B180" t="s">
        <v>324</v>
      </c>
      <c r="C180" t="s">
        <v>331</v>
      </c>
    </row>
    <row r="181" spans="1:3">
      <c r="A181" t="s">
        <v>332</v>
      </c>
      <c r="B181" t="s">
        <v>324</v>
      </c>
      <c r="C181" t="s">
        <v>333</v>
      </c>
    </row>
    <row r="182" spans="1:3">
      <c r="A182" t="s">
        <v>334</v>
      </c>
      <c r="B182" t="s">
        <v>324</v>
      </c>
      <c r="C182" t="s">
        <v>335</v>
      </c>
    </row>
    <row r="183" spans="1:3">
      <c r="A183" t="s">
        <v>336</v>
      </c>
      <c r="B183" t="s">
        <v>324</v>
      </c>
      <c r="C183" t="s">
        <v>337</v>
      </c>
    </row>
    <row r="184" spans="1:3">
      <c r="A184" t="s">
        <v>338</v>
      </c>
      <c r="B184" t="s">
        <v>324</v>
      </c>
      <c r="C184" t="s">
        <v>339</v>
      </c>
    </row>
    <row r="185" spans="1:3">
      <c r="A185" t="s">
        <v>340</v>
      </c>
      <c r="B185" t="s">
        <v>324</v>
      </c>
      <c r="C185" t="s">
        <v>341</v>
      </c>
    </row>
    <row r="186" spans="1:3">
      <c r="A186" t="s">
        <v>342</v>
      </c>
      <c r="B186" t="s">
        <v>324</v>
      </c>
      <c r="C186" t="s">
        <v>341</v>
      </c>
    </row>
    <row r="187" spans="1:3">
      <c r="A187" t="s">
        <v>343</v>
      </c>
      <c r="B187" t="s">
        <v>324</v>
      </c>
      <c r="C187" t="s">
        <v>344</v>
      </c>
    </row>
    <row r="188" spans="1:3">
      <c r="A188" t="s">
        <v>345</v>
      </c>
      <c r="B188" t="s">
        <v>324</v>
      </c>
      <c r="C188" t="s">
        <v>346</v>
      </c>
    </row>
    <row r="189" spans="1:3">
      <c r="A189" t="s">
        <v>347</v>
      </c>
      <c r="B189" t="s">
        <v>324</v>
      </c>
      <c r="C189" t="s">
        <v>346</v>
      </c>
    </row>
    <row r="190" spans="1:3">
      <c r="A190" t="s">
        <v>348</v>
      </c>
      <c r="B190" t="s">
        <v>324</v>
      </c>
      <c r="C190" t="s">
        <v>349</v>
      </c>
    </row>
    <row r="191" spans="1:3">
      <c r="A191" t="s">
        <v>350</v>
      </c>
      <c r="B191" t="s">
        <v>324</v>
      </c>
      <c r="C191" t="s">
        <v>351</v>
      </c>
    </row>
    <row r="192" spans="1:3">
      <c r="A192" t="s">
        <v>352</v>
      </c>
      <c r="B192" t="s">
        <v>353</v>
      </c>
      <c r="C192" t="s">
        <v>354</v>
      </c>
    </row>
    <row r="193" spans="1:3">
      <c r="A193" t="s">
        <v>355</v>
      </c>
      <c r="B193" t="s">
        <v>353</v>
      </c>
      <c r="C193" t="s">
        <v>356</v>
      </c>
    </row>
    <row r="194" spans="1:3">
      <c r="A194" t="s">
        <v>357</v>
      </c>
      <c r="B194" t="s">
        <v>353</v>
      </c>
      <c r="C194" t="s">
        <v>358</v>
      </c>
    </row>
    <row r="195" spans="1:3">
      <c r="A195" t="s">
        <v>359</v>
      </c>
      <c r="B195" t="s">
        <v>353</v>
      </c>
      <c r="C195" t="s">
        <v>360</v>
      </c>
    </row>
    <row r="196" spans="1:3">
      <c r="A196" t="s">
        <v>361</v>
      </c>
      <c r="B196" t="s">
        <v>353</v>
      </c>
      <c r="C196" t="s">
        <v>362</v>
      </c>
    </row>
    <row r="197" spans="1:3">
      <c r="A197" t="s">
        <v>363</v>
      </c>
      <c r="B197" t="s">
        <v>353</v>
      </c>
      <c r="C197" t="s">
        <v>364</v>
      </c>
    </row>
    <row r="198" spans="1:3">
      <c r="A198" t="s">
        <v>365</v>
      </c>
      <c r="B198" t="s">
        <v>353</v>
      </c>
      <c r="C198" t="s">
        <v>366</v>
      </c>
    </row>
    <row r="199" spans="1:3">
      <c r="A199" t="s">
        <v>367</v>
      </c>
      <c r="B199" t="s">
        <v>353</v>
      </c>
      <c r="C199" t="s">
        <v>366</v>
      </c>
    </row>
    <row r="200" spans="1:3">
      <c r="A200" t="s">
        <v>368</v>
      </c>
      <c r="B200" t="s">
        <v>353</v>
      </c>
      <c r="C200" t="s">
        <v>369</v>
      </c>
    </row>
    <row r="201" spans="1:3">
      <c r="A201" t="s">
        <v>370</v>
      </c>
      <c r="B201" t="s">
        <v>353</v>
      </c>
      <c r="C201" t="s">
        <v>371</v>
      </c>
    </row>
    <row r="202" spans="1:3">
      <c r="A202" t="s">
        <v>372</v>
      </c>
      <c r="B202" t="s">
        <v>353</v>
      </c>
      <c r="C202" t="s">
        <v>373</v>
      </c>
    </row>
    <row r="203" spans="1:3">
      <c r="A203" t="s">
        <v>374</v>
      </c>
      <c r="B203" t="s">
        <v>353</v>
      </c>
      <c r="C203" t="s">
        <v>373</v>
      </c>
    </row>
    <row r="204" spans="1:3">
      <c r="A204" t="s">
        <v>375</v>
      </c>
      <c r="B204" t="s">
        <v>353</v>
      </c>
      <c r="C204" t="s">
        <v>376</v>
      </c>
    </row>
    <row r="205" spans="1:3">
      <c r="A205" t="s">
        <v>377</v>
      </c>
      <c r="B205" t="s">
        <v>353</v>
      </c>
      <c r="C205" t="s">
        <v>378</v>
      </c>
    </row>
    <row r="206" spans="1:3">
      <c r="A206" t="s">
        <v>379</v>
      </c>
      <c r="B206" t="s">
        <v>353</v>
      </c>
      <c r="C206" t="s">
        <v>380</v>
      </c>
    </row>
    <row r="207" spans="1:3">
      <c r="A207" t="s">
        <v>381</v>
      </c>
      <c r="B207" t="s">
        <v>353</v>
      </c>
      <c r="C207" t="s">
        <v>382</v>
      </c>
    </row>
    <row r="208" spans="1:3">
      <c r="A208" t="s">
        <v>383</v>
      </c>
      <c r="B208" t="s">
        <v>353</v>
      </c>
      <c r="C208" t="s">
        <v>384</v>
      </c>
    </row>
    <row r="209" spans="1:3">
      <c r="A209" t="s">
        <v>385</v>
      </c>
      <c r="B209" t="s">
        <v>353</v>
      </c>
      <c r="C209" t="s">
        <v>384</v>
      </c>
    </row>
    <row r="210" spans="1:3">
      <c r="A210" t="s">
        <v>386</v>
      </c>
      <c r="B210" t="s">
        <v>353</v>
      </c>
      <c r="C210" t="s">
        <v>387</v>
      </c>
    </row>
    <row r="211" spans="1:3">
      <c r="A211" t="s">
        <v>388</v>
      </c>
      <c r="B211" t="s">
        <v>353</v>
      </c>
      <c r="C211" t="s">
        <v>389</v>
      </c>
    </row>
    <row r="212" spans="1:3">
      <c r="A212" t="s">
        <v>390</v>
      </c>
      <c r="B212" t="s">
        <v>353</v>
      </c>
      <c r="C212" t="s">
        <v>391</v>
      </c>
    </row>
    <row r="213" spans="1:3">
      <c r="A213" t="s">
        <v>392</v>
      </c>
      <c r="B213" t="s">
        <v>353</v>
      </c>
      <c r="C213" t="s">
        <v>393</v>
      </c>
    </row>
    <row r="214" spans="1:3">
      <c r="A214" t="s">
        <v>394</v>
      </c>
      <c r="B214" t="s">
        <v>353</v>
      </c>
      <c r="C214" t="s">
        <v>393</v>
      </c>
    </row>
    <row r="215" spans="1:3">
      <c r="A215" t="s">
        <v>395</v>
      </c>
      <c r="B215" t="s">
        <v>353</v>
      </c>
      <c r="C215" t="s">
        <v>396</v>
      </c>
    </row>
    <row r="216" spans="1:3">
      <c r="A216" t="s">
        <v>397</v>
      </c>
      <c r="B216" t="s">
        <v>353</v>
      </c>
      <c r="C216" t="s">
        <v>398</v>
      </c>
    </row>
    <row r="217" spans="1:3">
      <c r="A217" t="s">
        <v>399</v>
      </c>
      <c r="B217" t="s">
        <v>353</v>
      </c>
      <c r="C217" t="s">
        <v>400</v>
      </c>
    </row>
    <row r="218" spans="1:3">
      <c r="A218" t="s">
        <v>401</v>
      </c>
      <c r="B218" t="s">
        <v>402</v>
      </c>
      <c r="C218" t="s">
        <v>403</v>
      </c>
    </row>
    <row r="219" spans="1:3">
      <c r="A219" t="s">
        <v>404</v>
      </c>
      <c r="B219" t="s">
        <v>402</v>
      </c>
      <c r="C219" t="s">
        <v>403</v>
      </c>
    </row>
    <row r="220" spans="1:3">
      <c r="A220" t="s">
        <v>405</v>
      </c>
      <c r="B220" t="s">
        <v>402</v>
      </c>
      <c r="C220" t="s">
        <v>406</v>
      </c>
    </row>
    <row r="221" spans="1:3">
      <c r="A221" t="s">
        <v>407</v>
      </c>
      <c r="B221" t="s">
        <v>402</v>
      </c>
      <c r="C221" t="s">
        <v>408</v>
      </c>
    </row>
    <row r="222" spans="1:3">
      <c r="A222" t="s">
        <v>409</v>
      </c>
      <c r="B222" t="s">
        <v>402</v>
      </c>
      <c r="C222" t="s">
        <v>408</v>
      </c>
    </row>
    <row r="223" spans="1:3">
      <c r="A223" t="s">
        <v>410</v>
      </c>
      <c r="B223" t="s">
        <v>402</v>
      </c>
      <c r="C223" t="s">
        <v>411</v>
      </c>
    </row>
    <row r="224" spans="1:3">
      <c r="A224" t="s">
        <v>412</v>
      </c>
      <c r="B224" t="s">
        <v>402</v>
      </c>
      <c r="C224" t="s">
        <v>413</v>
      </c>
    </row>
    <row r="225" spans="1:3">
      <c r="A225" t="s">
        <v>414</v>
      </c>
      <c r="B225" t="s">
        <v>402</v>
      </c>
      <c r="C225" t="s">
        <v>415</v>
      </c>
    </row>
    <row r="226" spans="1:3">
      <c r="A226" t="s">
        <v>416</v>
      </c>
      <c r="B226" t="s">
        <v>402</v>
      </c>
      <c r="C226" t="s">
        <v>417</v>
      </c>
    </row>
    <row r="227" spans="1:3">
      <c r="A227" t="s">
        <v>418</v>
      </c>
      <c r="B227" t="s">
        <v>402</v>
      </c>
      <c r="C227" t="s">
        <v>419</v>
      </c>
    </row>
    <row r="228" spans="1:3">
      <c r="A228" t="s">
        <v>420</v>
      </c>
      <c r="B228" t="s">
        <v>402</v>
      </c>
      <c r="C228" t="s">
        <v>421</v>
      </c>
    </row>
    <row r="229" spans="1:3">
      <c r="A229" t="s">
        <v>422</v>
      </c>
      <c r="B229" t="s">
        <v>402</v>
      </c>
      <c r="C229" t="s">
        <v>423</v>
      </c>
    </row>
    <row r="230" spans="1:3">
      <c r="A230" t="s">
        <v>424</v>
      </c>
      <c r="B230" t="s">
        <v>402</v>
      </c>
      <c r="C230" t="s">
        <v>425</v>
      </c>
    </row>
    <row r="231" spans="1:3">
      <c r="A231" t="s">
        <v>426</v>
      </c>
      <c r="B231" t="s">
        <v>402</v>
      </c>
      <c r="C231" t="s">
        <v>402</v>
      </c>
    </row>
    <row r="232" spans="1:3">
      <c r="A232" t="s">
        <v>427</v>
      </c>
      <c r="B232" t="s">
        <v>402</v>
      </c>
      <c r="C232" t="s">
        <v>402</v>
      </c>
    </row>
    <row r="233" spans="1:3">
      <c r="A233" t="s">
        <v>428</v>
      </c>
      <c r="B233" t="s">
        <v>402</v>
      </c>
      <c r="C233" t="s">
        <v>429</v>
      </c>
    </row>
    <row r="234" spans="1:3">
      <c r="A234" t="s">
        <v>430</v>
      </c>
      <c r="B234" t="s">
        <v>402</v>
      </c>
      <c r="C234" t="s">
        <v>431</v>
      </c>
    </row>
    <row r="235" spans="1:3">
      <c r="A235" t="s">
        <v>432</v>
      </c>
      <c r="B235" t="s">
        <v>402</v>
      </c>
      <c r="C235" t="s">
        <v>433</v>
      </c>
    </row>
    <row r="236" spans="1:3">
      <c r="A236" t="s">
        <v>434</v>
      </c>
      <c r="B236" t="s">
        <v>402</v>
      </c>
      <c r="C236" t="s">
        <v>435</v>
      </c>
    </row>
    <row r="237" spans="1:3">
      <c r="A237" t="s">
        <v>436</v>
      </c>
      <c r="B237" t="s">
        <v>437</v>
      </c>
      <c r="C237" t="s">
        <v>438</v>
      </c>
    </row>
    <row r="238" spans="1:3">
      <c r="A238" t="s">
        <v>439</v>
      </c>
      <c r="B238" t="s">
        <v>437</v>
      </c>
      <c r="C238" t="s">
        <v>440</v>
      </c>
    </row>
    <row r="239" spans="1:3">
      <c r="A239" t="s">
        <v>441</v>
      </c>
      <c r="B239" t="s">
        <v>437</v>
      </c>
      <c r="C239" t="s">
        <v>440</v>
      </c>
    </row>
    <row r="240" spans="1:3">
      <c r="A240" t="s">
        <v>442</v>
      </c>
      <c r="B240" t="s">
        <v>437</v>
      </c>
      <c r="C240" t="s">
        <v>443</v>
      </c>
    </row>
    <row r="241" spans="1:3">
      <c r="A241" t="s">
        <v>444</v>
      </c>
      <c r="B241" t="s">
        <v>437</v>
      </c>
      <c r="C241" t="s">
        <v>445</v>
      </c>
    </row>
    <row r="242" spans="1:3">
      <c r="A242" t="s">
        <v>446</v>
      </c>
      <c r="B242" t="s">
        <v>437</v>
      </c>
      <c r="C242" t="s">
        <v>447</v>
      </c>
    </row>
    <row r="243" spans="1:3">
      <c r="A243" t="s">
        <v>448</v>
      </c>
      <c r="B243" t="s">
        <v>437</v>
      </c>
      <c r="C243" t="s">
        <v>449</v>
      </c>
    </row>
    <row r="244" spans="1:3">
      <c r="A244" t="s">
        <v>450</v>
      </c>
      <c r="B244" t="s">
        <v>437</v>
      </c>
      <c r="C244" t="s">
        <v>449</v>
      </c>
    </row>
    <row r="245" spans="1:3">
      <c r="A245" t="s">
        <v>451</v>
      </c>
      <c r="B245" t="s">
        <v>437</v>
      </c>
      <c r="C245" t="s">
        <v>452</v>
      </c>
    </row>
    <row r="246" spans="1:3">
      <c r="A246" t="s">
        <v>453</v>
      </c>
      <c r="B246" t="s">
        <v>437</v>
      </c>
      <c r="C246" t="s">
        <v>454</v>
      </c>
    </row>
    <row r="247" spans="1:3">
      <c r="A247" t="s">
        <v>455</v>
      </c>
      <c r="B247" t="s">
        <v>437</v>
      </c>
      <c r="C247" t="s">
        <v>456</v>
      </c>
    </row>
    <row r="248" spans="1:3">
      <c r="A248" t="s">
        <v>457</v>
      </c>
      <c r="B248" t="s">
        <v>458</v>
      </c>
      <c r="C248" t="s">
        <v>459</v>
      </c>
    </row>
    <row r="249" spans="1:3">
      <c r="A249" t="s">
        <v>460</v>
      </c>
      <c r="B249" t="s">
        <v>458</v>
      </c>
      <c r="C249" t="s">
        <v>461</v>
      </c>
    </row>
    <row r="250" spans="1:3">
      <c r="A250" t="s">
        <v>462</v>
      </c>
      <c r="B250" t="s">
        <v>458</v>
      </c>
      <c r="C250" t="s">
        <v>461</v>
      </c>
    </row>
    <row r="251" spans="1:3">
      <c r="A251" t="s">
        <v>463</v>
      </c>
      <c r="B251" t="s">
        <v>458</v>
      </c>
      <c r="C251" t="s">
        <v>464</v>
      </c>
    </row>
    <row r="252" spans="1:3">
      <c r="A252" t="s">
        <v>465</v>
      </c>
      <c r="B252" t="s">
        <v>458</v>
      </c>
      <c r="C252" t="s">
        <v>466</v>
      </c>
    </row>
    <row r="253" spans="1:3">
      <c r="A253" t="s">
        <v>467</v>
      </c>
      <c r="B253" t="s">
        <v>458</v>
      </c>
      <c r="C253" t="s">
        <v>468</v>
      </c>
    </row>
    <row r="254" spans="1:3">
      <c r="A254" t="s">
        <v>469</v>
      </c>
      <c r="B254" t="s">
        <v>458</v>
      </c>
      <c r="C254" t="s">
        <v>470</v>
      </c>
    </row>
    <row r="255" spans="1:3">
      <c r="A255" t="s">
        <v>471</v>
      </c>
      <c r="B255" t="s">
        <v>458</v>
      </c>
      <c r="C255" t="s">
        <v>470</v>
      </c>
    </row>
    <row r="256" spans="1:3">
      <c r="A256" t="s">
        <v>472</v>
      </c>
      <c r="B256" t="s">
        <v>458</v>
      </c>
      <c r="C256" t="s">
        <v>473</v>
      </c>
    </row>
    <row r="257" spans="1:3">
      <c r="A257" t="s">
        <v>474</v>
      </c>
      <c r="B257" t="s">
        <v>458</v>
      </c>
      <c r="C257" t="s">
        <v>473</v>
      </c>
    </row>
    <row r="258" spans="1:3">
      <c r="A258" t="s">
        <v>475</v>
      </c>
      <c r="B258" t="s">
        <v>458</v>
      </c>
      <c r="C258" t="s">
        <v>476</v>
      </c>
    </row>
    <row r="259" spans="1:3">
      <c r="A259" t="s">
        <v>477</v>
      </c>
      <c r="B259" t="s">
        <v>458</v>
      </c>
      <c r="C259" t="s">
        <v>476</v>
      </c>
    </row>
    <row r="260" spans="1:3">
      <c r="A260" t="s">
        <v>478</v>
      </c>
      <c r="B260" t="s">
        <v>458</v>
      </c>
      <c r="C260" t="s">
        <v>479</v>
      </c>
    </row>
    <row r="261" spans="1:3">
      <c r="A261" t="s">
        <v>480</v>
      </c>
      <c r="B261" t="s">
        <v>458</v>
      </c>
      <c r="C261" t="s">
        <v>481</v>
      </c>
    </row>
    <row r="262" spans="1:3">
      <c r="A262" t="s">
        <v>482</v>
      </c>
      <c r="B262" t="s">
        <v>458</v>
      </c>
      <c r="C262" t="s">
        <v>483</v>
      </c>
    </row>
    <row r="263" spans="1:3">
      <c r="A263" t="s">
        <v>484</v>
      </c>
      <c r="B263" t="s">
        <v>458</v>
      </c>
      <c r="C263" t="s">
        <v>483</v>
      </c>
    </row>
    <row r="264" spans="1:3">
      <c r="A264" t="s">
        <v>485</v>
      </c>
      <c r="B264" t="s">
        <v>458</v>
      </c>
      <c r="C264" t="s">
        <v>486</v>
      </c>
    </row>
    <row r="265" spans="1:3">
      <c r="A265" t="s">
        <v>487</v>
      </c>
      <c r="B265" t="s">
        <v>488</v>
      </c>
      <c r="C265" t="s">
        <v>489</v>
      </c>
    </row>
    <row r="266" spans="1:3">
      <c r="A266" t="s">
        <v>490</v>
      </c>
      <c r="B266" t="s">
        <v>488</v>
      </c>
      <c r="C266" t="s">
        <v>491</v>
      </c>
    </row>
    <row r="267" spans="1:3">
      <c r="A267" t="s">
        <v>492</v>
      </c>
      <c r="B267" t="s">
        <v>488</v>
      </c>
      <c r="C267" t="s">
        <v>493</v>
      </c>
    </row>
    <row r="268" spans="1:3">
      <c r="A268" t="s">
        <v>494</v>
      </c>
      <c r="B268" t="s">
        <v>488</v>
      </c>
      <c r="C268" t="s">
        <v>493</v>
      </c>
    </row>
    <row r="269" spans="1:3">
      <c r="A269" t="s">
        <v>495</v>
      </c>
      <c r="B269" t="s">
        <v>488</v>
      </c>
      <c r="C269" t="s">
        <v>496</v>
      </c>
    </row>
    <row r="270" spans="1:3">
      <c r="A270" t="s">
        <v>497</v>
      </c>
      <c r="B270" t="s">
        <v>488</v>
      </c>
      <c r="C270" t="s">
        <v>498</v>
      </c>
    </row>
    <row r="271" spans="1:3">
      <c r="A271" t="s">
        <v>499</v>
      </c>
      <c r="B271" t="s">
        <v>488</v>
      </c>
      <c r="C271" t="s">
        <v>498</v>
      </c>
    </row>
    <row r="272" spans="1:3">
      <c r="A272" t="s">
        <v>500</v>
      </c>
      <c r="B272" t="s">
        <v>488</v>
      </c>
      <c r="C272" t="s">
        <v>501</v>
      </c>
    </row>
    <row r="273" spans="1:3">
      <c r="A273" t="s">
        <v>502</v>
      </c>
      <c r="B273" t="s">
        <v>488</v>
      </c>
      <c r="C273" t="s">
        <v>501</v>
      </c>
    </row>
    <row r="274" spans="1:3">
      <c r="A274" t="s">
        <v>503</v>
      </c>
      <c r="B274" t="s">
        <v>488</v>
      </c>
      <c r="C274" t="s">
        <v>504</v>
      </c>
    </row>
    <row r="275" spans="1:3">
      <c r="A275" t="s">
        <v>505</v>
      </c>
      <c r="B275" t="s">
        <v>488</v>
      </c>
      <c r="C275" t="s">
        <v>506</v>
      </c>
    </row>
    <row r="276" spans="1:3">
      <c r="A276" t="s">
        <v>507</v>
      </c>
      <c r="B276" t="s">
        <v>488</v>
      </c>
      <c r="C276" t="s">
        <v>508</v>
      </c>
    </row>
    <row r="277" spans="1:3">
      <c r="A277" t="s">
        <v>509</v>
      </c>
      <c r="B277" t="s">
        <v>488</v>
      </c>
      <c r="C277" t="s">
        <v>510</v>
      </c>
    </row>
    <row r="278" spans="1:3">
      <c r="A278" t="s">
        <v>511</v>
      </c>
      <c r="B278" t="s">
        <v>488</v>
      </c>
      <c r="C278" t="s">
        <v>510</v>
      </c>
    </row>
    <row r="279" spans="1:3">
      <c r="A279" t="s">
        <v>512</v>
      </c>
      <c r="B279" t="s">
        <v>488</v>
      </c>
      <c r="C279" t="s">
        <v>513</v>
      </c>
    </row>
    <row r="280" spans="1:3">
      <c r="A280" t="s">
        <v>514</v>
      </c>
      <c r="B280" t="s">
        <v>488</v>
      </c>
      <c r="C280" t="s">
        <v>515</v>
      </c>
    </row>
    <row r="281" spans="1:3">
      <c r="A281" t="s">
        <v>516</v>
      </c>
      <c r="B281" t="s">
        <v>488</v>
      </c>
      <c r="C281" t="s">
        <v>517</v>
      </c>
    </row>
    <row r="282" spans="1:3">
      <c r="A282" t="s">
        <v>518</v>
      </c>
      <c r="B282" t="s">
        <v>488</v>
      </c>
      <c r="C282" t="s">
        <v>517</v>
      </c>
    </row>
    <row r="283" spans="1:3">
      <c r="A283" t="s">
        <v>519</v>
      </c>
      <c r="B283" t="s">
        <v>488</v>
      </c>
      <c r="C283" t="s">
        <v>520</v>
      </c>
    </row>
    <row r="284" spans="1:3">
      <c r="A284" t="s">
        <v>521</v>
      </c>
      <c r="B284" t="s">
        <v>488</v>
      </c>
      <c r="C284" t="s">
        <v>520</v>
      </c>
    </row>
    <row r="285" spans="1:3">
      <c r="A285" t="s">
        <v>522</v>
      </c>
      <c r="B285" t="s">
        <v>488</v>
      </c>
      <c r="C285" t="s">
        <v>523</v>
      </c>
    </row>
    <row r="286" spans="1:3">
      <c r="A286" t="s">
        <v>524</v>
      </c>
      <c r="B286" t="s">
        <v>488</v>
      </c>
      <c r="C286" t="s">
        <v>525</v>
      </c>
    </row>
    <row r="287" spans="1:3">
      <c r="A287" t="s">
        <v>526</v>
      </c>
      <c r="B287" t="s">
        <v>488</v>
      </c>
      <c r="C287" t="s">
        <v>527</v>
      </c>
    </row>
    <row r="288" spans="1:3">
      <c r="A288" t="s">
        <v>528</v>
      </c>
      <c r="B288" t="s">
        <v>488</v>
      </c>
      <c r="C288" t="s">
        <v>529</v>
      </c>
    </row>
    <row r="289" spans="1:3">
      <c r="A289" t="s">
        <v>530</v>
      </c>
      <c r="B289" t="s">
        <v>488</v>
      </c>
      <c r="C289" t="s">
        <v>531</v>
      </c>
    </row>
    <row r="290" spans="1:3">
      <c r="A290" t="s">
        <v>532</v>
      </c>
      <c r="B290" t="s">
        <v>488</v>
      </c>
      <c r="C290" t="s">
        <v>488</v>
      </c>
    </row>
    <row r="291" spans="1:3">
      <c r="A291" t="s">
        <v>533</v>
      </c>
      <c r="B291" t="s">
        <v>488</v>
      </c>
      <c r="C291" t="s">
        <v>488</v>
      </c>
    </row>
    <row r="292" spans="1:3">
      <c r="A292" t="s">
        <v>534</v>
      </c>
      <c r="B292" t="s">
        <v>488</v>
      </c>
      <c r="C292" t="s">
        <v>535</v>
      </c>
    </row>
    <row r="293" spans="1:3">
      <c r="A293" t="s">
        <v>536</v>
      </c>
      <c r="B293" t="s">
        <v>488</v>
      </c>
      <c r="C293" t="s">
        <v>537</v>
      </c>
    </row>
    <row r="294" spans="1:3">
      <c r="A294" t="s">
        <v>538</v>
      </c>
      <c r="B294" t="s">
        <v>488</v>
      </c>
      <c r="C294" t="s">
        <v>537</v>
      </c>
    </row>
    <row r="295" spans="1:3">
      <c r="A295" t="s">
        <v>539</v>
      </c>
      <c r="B295" t="s">
        <v>488</v>
      </c>
      <c r="C295" t="s">
        <v>540</v>
      </c>
    </row>
    <row r="296" spans="1:3">
      <c r="A296" t="s">
        <v>541</v>
      </c>
      <c r="B296" t="s">
        <v>488</v>
      </c>
      <c r="C296" t="s">
        <v>542</v>
      </c>
    </row>
    <row r="297" spans="1:3">
      <c r="A297" t="s">
        <v>543</v>
      </c>
      <c r="B297" t="s">
        <v>488</v>
      </c>
      <c r="C297" t="s">
        <v>544</v>
      </c>
    </row>
    <row r="298" spans="1:3">
      <c r="A298" t="s">
        <v>545</v>
      </c>
      <c r="B298" t="s">
        <v>546</v>
      </c>
      <c r="C298" t="s">
        <v>547</v>
      </c>
    </row>
    <row r="299" spans="1:3">
      <c r="A299" t="s">
        <v>548</v>
      </c>
      <c r="B299" t="s">
        <v>546</v>
      </c>
      <c r="C299" t="s">
        <v>549</v>
      </c>
    </row>
    <row r="300" spans="1:3">
      <c r="A300" t="s">
        <v>550</v>
      </c>
      <c r="B300" t="s">
        <v>546</v>
      </c>
      <c r="C300" t="s">
        <v>551</v>
      </c>
    </row>
    <row r="301" spans="1:3">
      <c r="A301" t="s">
        <v>552</v>
      </c>
      <c r="B301" t="s">
        <v>546</v>
      </c>
      <c r="C301" t="s">
        <v>553</v>
      </c>
    </row>
    <row r="302" spans="1:3">
      <c r="A302" t="s">
        <v>554</v>
      </c>
      <c r="B302" t="s">
        <v>546</v>
      </c>
      <c r="C302" t="s">
        <v>555</v>
      </c>
    </row>
    <row r="303" spans="1:3">
      <c r="A303" t="s">
        <v>556</v>
      </c>
      <c r="B303" t="s">
        <v>546</v>
      </c>
      <c r="C303" t="s">
        <v>555</v>
      </c>
    </row>
    <row r="304" spans="1:3">
      <c r="A304" t="s">
        <v>557</v>
      </c>
      <c r="B304" t="s">
        <v>546</v>
      </c>
      <c r="C304" t="s">
        <v>558</v>
      </c>
    </row>
    <row r="305" spans="1:3">
      <c r="A305" t="s">
        <v>559</v>
      </c>
      <c r="B305" t="s">
        <v>546</v>
      </c>
      <c r="C305" t="s">
        <v>560</v>
      </c>
    </row>
    <row r="306" spans="1:3">
      <c r="A306" t="s">
        <v>561</v>
      </c>
      <c r="B306" t="s">
        <v>546</v>
      </c>
      <c r="C306" t="s">
        <v>562</v>
      </c>
    </row>
    <row r="307" spans="1:3">
      <c r="A307" t="s">
        <v>563</v>
      </c>
      <c r="B307" t="s">
        <v>546</v>
      </c>
      <c r="C307" t="s">
        <v>564</v>
      </c>
    </row>
    <row r="308" spans="1:3">
      <c r="A308" t="s">
        <v>565</v>
      </c>
      <c r="B308" t="s">
        <v>546</v>
      </c>
      <c r="C308" t="s">
        <v>546</v>
      </c>
    </row>
    <row r="309" spans="1:3">
      <c r="A309" t="s">
        <v>566</v>
      </c>
      <c r="B309" t="s">
        <v>546</v>
      </c>
      <c r="C309" t="s">
        <v>546</v>
      </c>
    </row>
    <row r="310" spans="1:3">
      <c r="A310" t="s">
        <v>567</v>
      </c>
      <c r="B310" t="s">
        <v>568</v>
      </c>
      <c r="C310" t="s">
        <v>568</v>
      </c>
    </row>
    <row r="311" spans="1:3">
      <c r="A311" t="s">
        <v>569</v>
      </c>
      <c r="B311" t="s">
        <v>568</v>
      </c>
      <c r="C311" t="s">
        <v>568</v>
      </c>
    </row>
    <row r="312" spans="1:3">
      <c r="A312" t="s">
        <v>570</v>
      </c>
      <c r="B312" t="s">
        <v>568</v>
      </c>
      <c r="C312" t="s">
        <v>571</v>
      </c>
    </row>
    <row r="313" spans="1:3">
      <c r="A313" t="s">
        <v>572</v>
      </c>
      <c r="B313" t="s">
        <v>573</v>
      </c>
      <c r="C313" t="s">
        <v>574</v>
      </c>
    </row>
    <row r="314" spans="1:3">
      <c r="A314" t="s">
        <v>575</v>
      </c>
      <c r="B314" t="s">
        <v>573</v>
      </c>
      <c r="C314" t="s">
        <v>574</v>
      </c>
    </row>
    <row r="315" spans="1:3">
      <c r="A315" t="s">
        <v>576</v>
      </c>
      <c r="B315" t="s">
        <v>573</v>
      </c>
      <c r="C315" t="s">
        <v>577</v>
      </c>
    </row>
    <row r="316" spans="1:3">
      <c r="A316" t="s">
        <v>578</v>
      </c>
      <c r="B316" t="s">
        <v>573</v>
      </c>
      <c r="C316" t="s">
        <v>579</v>
      </c>
    </row>
    <row r="317" spans="1:3">
      <c r="A317" t="s">
        <v>580</v>
      </c>
      <c r="B317" t="s">
        <v>573</v>
      </c>
      <c r="C317" t="s">
        <v>581</v>
      </c>
    </row>
    <row r="318" spans="1:3">
      <c r="A318" t="s">
        <v>582</v>
      </c>
      <c r="B318" t="s">
        <v>573</v>
      </c>
      <c r="C318" t="s">
        <v>583</v>
      </c>
    </row>
    <row r="319" spans="1:3">
      <c r="A319" t="s">
        <v>584</v>
      </c>
      <c r="B319" t="s">
        <v>573</v>
      </c>
      <c r="C319" t="s">
        <v>585</v>
      </c>
    </row>
    <row r="320" spans="1:3">
      <c r="A320" t="s">
        <v>586</v>
      </c>
      <c r="B320" t="s">
        <v>573</v>
      </c>
      <c r="C320" t="s">
        <v>587</v>
      </c>
    </row>
    <row r="321" spans="1:3">
      <c r="A321" t="s">
        <v>588</v>
      </c>
      <c r="B321" t="s">
        <v>573</v>
      </c>
      <c r="C321" t="s">
        <v>589</v>
      </c>
    </row>
    <row r="322" spans="1:3">
      <c r="A322" t="s">
        <v>590</v>
      </c>
      <c r="B322" t="s">
        <v>573</v>
      </c>
      <c r="C322" t="s">
        <v>591</v>
      </c>
    </row>
    <row r="323" spans="1:3">
      <c r="A323" t="s">
        <v>592</v>
      </c>
      <c r="B323" t="s">
        <v>573</v>
      </c>
      <c r="C323" t="s">
        <v>593</v>
      </c>
    </row>
    <row r="324" spans="1:3">
      <c r="A324" t="s">
        <v>594</v>
      </c>
      <c r="B324" t="s">
        <v>573</v>
      </c>
      <c r="C324" t="s">
        <v>595</v>
      </c>
    </row>
    <row r="325" spans="1:3">
      <c r="A325" t="s">
        <v>596</v>
      </c>
      <c r="B325" t="s">
        <v>573</v>
      </c>
      <c r="C325" t="s">
        <v>597</v>
      </c>
    </row>
    <row r="326" spans="1:3">
      <c r="A326" t="s">
        <v>598</v>
      </c>
      <c r="B326" t="s">
        <v>573</v>
      </c>
      <c r="C326" t="s">
        <v>597</v>
      </c>
    </row>
    <row r="327" spans="1:3">
      <c r="A327" t="s">
        <v>599</v>
      </c>
      <c r="B327" t="s">
        <v>573</v>
      </c>
      <c r="C327" t="s">
        <v>600</v>
      </c>
    </row>
    <row r="328" spans="1:3">
      <c r="A328" t="s">
        <v>601</v>
      </c>
      <c r="B328" t="s">
        <v>573</v>
      </c>
      <c r="C328" t="s">
        <v>602</v>
      </c>
    </row>
    <row r="329" spans="1:3">
      <c r="A329" t="s">
        <v>603</v>
      </c>
      <c r="B329" t="s">
        <v>573</v>
      </c>
      <c r="C329" t="s">
        <v>604</v>
      </c>
    </row>
    <row r="330" spans="1:3">
      <c r="A330" t="s">
        <v>605</v>
      </c>
      <c r="B330" t="s">
        <v>573</v>
      </c>
      <c r="C330" t="s">
        <v>606</v>
      </c>
    </row>
    <row r="331" spans="1:3">
      <c r="A331" t="s">
        <v>607</v>
      </c>
      <c r="B331" t="s">
        <v>573</v>
      </c>
      <c r="C331" t="s">
        <v>608</v>
      </c>
    </row>
    <row r="332" spans="1:3">
      <c r="A332" t="s">
        <v>609</v>
      </c>
      <c r="B332" t="s">
        <v>573</v>
      </c>
      <c r="C332" t="s">
        <v>608</v>
      </c>
    </row>
    <row r="333" spans="1:3">
      <c r="A333" t="s">
        <v>610</v>
      </c>
      <c r="B333" t="s">
        <v>573</v>
      </c>
      <c r="C333" t="s">
        <v>611</v>
      </c>
    </row>
    <row r="334" spans="1:3">
      <c r="A334" t="s">
        <v>612</v>
      </c>
      <c r="B334" t="s">
        <v>573</v>
      </c>
      <c r="C334" t="s">
        <v>613</v>
      </c>
    </row>
    <row r="335" spans="1:3">
      <c r="A335" t="s">
        <v>614</v>
      </c>
      <c r="B335" t="s">
        <v>573</v>
      </c>
      <c r="C335" t="s">
        <v>615</v>
      </c>
    </row>
    <row r="336" spans="1:3">
      <c r="A336" t="s">
        <v>616</v>
      </c>
      <c r="B336" t="s">
        <v>573</v>
      </c>
      <c r="C336" t="s">
        <v>617</v>
      </c>
    </row>
    <row r="337" spans="1:3">
      <c r="A337" t="s">
        <v>618</v>
      </c>
      <c r="B337" t="s">
        <v>573</v>
      </c>
      <c r="C337" t="s">
        <v>619</v>
      </c>
    </row>
    <row r="338" spans="1:3">
      <c r="A338" t="s">
        <v>620</v>
      </c>
      <c r="B338" t="s">
        <v>573</v>
      </c>
      <c r="C338" t="s">
        <v>619</v>
      </c>
    </row>
    <row r="339" spans="1:3">
      <c r="A339" t="s">
        <v>621</v>
      </c>
      <c r="B339" t="s">
        <v>573</v>
      </c>
      <c r="C339" t="s">
        <v>619</v>
      </c>
    </row>
    <row r="340" spans="1:3">
      <c r="A340" t="s">
        <v>622</v>
      </c>
      <c r="B340" t="s">
        <v>573</v>
      </c>
      <c r="C340" t="s">
        <v>623</v>
      </c>
    </row>
    <row r="341" spans="1:3">
      <c r="A341" t="s">
        <v>624</v>
      </c>
      <c r="B341" t="s">
        <v>573</v>
      </c>
      <c r="C341" t="s">
        <v>625</v>
      </c>
    </row>
    <row r="342" spans="1:3">
      <c r="A342" t="s">
        <v>626</v>
      </c>
      <c r="B342" t="s">
        <v>573</v>
      </c>
      <c r="C342" t="s">
        <v>625</v>
      </c>
    </row>
    <row r="343" spans="1:3">
      <c r="A343" t="s">
        <v>627</v>
      </c>
      <c r="B343" t="s">
        <v>573</v>
      </c>
      <c r="C343" t="s">
        <v>628</v>
      </c>
    </row>
    <row r="344" spans="1:3">
      <c r="A344" t="s">
        <v>629</v>
      </c>
      <c r="B344" t="s">
        <v>573</v>
      </c>
      <c r="C344" t="s">
        <v>628</v>
      </c>
    </row>
    <row r="345" spans="1:3">
      <c r="A345" t="s">
        <v>630</v>
      </c>
      <c r="B345" t="s">
        <v>573</v>
      </c>
      <c r="C345" t="s">
        <v>631</v>
      </c>
    </row>
    <row r="346" spans="1:3">
      <c r="A346" t="s">
        <v>632</v>
      </c>
      <c r="B346" t="s">
        <v>573</v>
      </c>
      <c r="C346" t="s">
        <v>633</v>
      </c>
    </row>
    <row r="347" spans="1:3">
      <c r="A347" t="s">
        <v>634</v>
      </c>
      <c r="B347" t="s">
        <v>573</v>
      </c>
      <c r="C347" t="s">
        <v>635</v>
      </c>
    </row>
    <row r="348" spans="1:3">
      <c r="A348" t="s">
        <v>636</v>
      </c>
      <c r="B348" t="s">
        <v>573</v>
      </c>
      <c r="C348" t="s">
        <v>635</v>
      </c>
    </row>
    <row r="349" spans="1:3">
      <c r="A349" t="s">
        <v>637</v>
      </c>
      <c r="B349" t="s">
        <v>573</v>
      </c>
      <c r="C349" t="s">
        <v>638</v>
      </c>
    </row>
    <row r="350" spans="1:3">
      <c r="A350" t="s">
        <v>639</v>
      </c>
      <c r="B350" t="s">
        <v>573</v>
      </c>
      <c r="C350" t="s">
        <v>640</v>
      </c>
    </row>
    <row r="351" spans="1:3">
      <c r="A351" t="s">
        <v>641</v>
      </c>
      <c r="B351" t="s">
        <v>573</v>
      </c>
      <c r="C351" t="s">
        <v>642</v>
      </c>
    </row>
    <row r="352" spans="1:3">
      <c r="A352" t="s">
        <v>643</v>
      </c>
      <c r="B352" t="s">
        <v>573</v>
      </c>
      <c r="C352" t="s">
        <v>642</v>
      </c>
    </row>
    <row r="353" spans="1:3">
      <c r="A353" t="s">
        <v>644</v>
      </c>
      <c r="B353" t="s">
        <v>573</v>
      </c>
      <c r="C353" t="s">
        <v>645</v>
      </c>
    </row>
    <row r="354" spans="1:3">
      <c r="A354" t="s">
        <v>646</v>
      </c>
      <c r="B354" t="s">
        <v>573</v>
      </c>
      <c r="C354" t="s">
        <v>647</v>
      </c>
    </row>
    <row r="355" spans="1:3">
      <c r="A355" t="s">
        <v>648</v>
      </c>
      <c r="B355" t="s">
        <v>573</v>
      </c>
      <c r="C355" t="s">
        <v>647</v>
      </c>
    </row>
    <row r="356" spans="1:3">
      <c r="A356" t="s">
        <v>649</v>
      </c>
      <c r="B356" t="s">
        <v>573</v>
      </c>
      <c r="C356" t="s">
        <v>650</v>
      </c>
    </row>
    <row r="357" spans="1:3">
      <c r="A357" t="s">
        <v>651</v>
      </c>
      <c r="B357" t="s">
        <v>573</v>
      </c>
      <c r="C357" t="s">
        <v>650</v>
      </c>
    </row>
    <row r="358" spans="1:3">
      <c r="A358" t="s">
        <v>652</v>
      </c>
      <c r="B358" t="s">
        <v>573</v>
      </c>
      <c r="C358" t="s">
        <v>653</v>
      </c>
    </row>
    <row r="359" spans="1:3">
      <c r="A359" t="s">
        <v>654</v>
      </c>
      <c r="B359" t="s">
        <v>573</v>
      </c>
      <c r="C359" t="s">
        <v>655</v>
      </c>
    </row>
    <row r="360" spans="1:3">
      <c r="A360" t="s">
        <v>656</v>
      </c>
      <c r="B360" t="s">
        <v>657</v>
      </c>
      <c r="C360" t="s">
        <v>658</v>
      </c>
    </row>
    <row r="361" spans="1:3">
      <c r="A361" t="s">
        <v>659</v>
      </c>
      <c r="B361" t="s">
        <v>657</v>
      </c>
      <c r="C361" t="s">
        <v>660</v>
      </c>
    </row>
    <row r="362" spans="1:3">
      <c r="A362" t="s">
        <v>661</v>
      </c>
      <c r="B362" t="s">
        <v>657</v>
      </c>
      <c r="C362" t="s">
        <v>662</v>
      </c>
    </row>
    <row r="363" spans="1:3">
      <c r="A363" t="s">
        <v>663</v>
      </c>
      <c r="B363" t="s">
        <v>657</v>
      </c>
      <c r="C363" t="s">
        <v>664</v>
      </c>
    </row>
    <row r="364" spans="1:3">
      <c r="A364" t="s">
        <v>665</v>
      </c>
      <c r="B364" t="s">
        <v>657</v>
      </c>
      <c r="C364" t="s">
        <v>657</v>
      </c>
    </row>
    <row r="365" spans="1:3">
      <c r="A365" t="s">
        <v>666</v>
      </c>
      <c r="B365" t="s">
        <v>657</v>
      </c>
      <c r="C365" t="s">
        <v>667</v>
      </c>
    </row>
    <row r="366" spans="1:3">
      <c r="A366" t="s">
        <v>668</v>
      </c>
      <c r="B366" t="s">
        <v>657</v>
      </c>
      <c r="C366" t="s">
        <v>667</v>
      </c>
    </row>
    <row r="367" spans="1:3">
      <c r="A367" t="s">
        <v>669</v>
      </c>
      <c r="B367" t="s">
        <v>657</v>
      </c>
      <c r="C367" t="s">
        <v>670</v>
      </c>
    </row>
    <row r="368" spans="1:3">
      <c r="A368" t="s">
        <v>671</v>
      </c>
      <c r="B368" t="s">
        <v>657</v>
      </c>
      <c r="C368" t="s">
        <v>672</v>
      </c>
    </row>
    <row r="369" spans="1:3">
      <c r="A369" t="s">
        <v>673</v>
      </c>
      <c r="B369" t="s">
        <v>657</v>
      </c>
      <c r="C369" t="s">
        <v>674</v>
      </c>
    </row>
    <row r="370" spans="1:3">
      <c r="A370" t="s">
        <v>675</v>
      </c>
      <c r="B370" t="s">
        <v>676</v>
      </c>
      <c r="C370" t="s">
        <v>677</v>
      </c>
    </row>
    <row r="371" spans="1:3">
      <c r="A371" t="s">
        <v>678</v>
      </c>
      <c r="B371" t="s">
        <v>676</v>
      </c>
      <c r="C371" t="s">
        <v>677</v>
      </c>
    </row>
    <row r="372" spans="1:3">
      <c r="A372" t="s">
        <v>679</v>
      </c>
      <c r="B372" t="s">
        <v>676</v>
      </c>
      <c r="C372" t="s">
        <v>680</v>
      </c>
    </row>
    <row r="373" spans="1:3">
      <c r="A373" t="s">
        <v>681</v>
      </c>
      <c r="B373" t="s">
        <v>676</v>
      </c>
      <c r="C373" t="s">
        <v>682</v>
      </c>
    </row>
    <row r="374" spans="1:3">
      <c r="A374" t="s">
        <v>683</v>
      </c>
      <c r="B374" t="s">
        <v>676</v>
      </c>
      <c r="C374" t="s">
        <v>684</v>
      </c>
    </row>
    <row r="375" spans="1:3">
      <c r="A375" t="s">
        <v>685</v>
      </c>
      <c r="B375" t="s">
        <v>676</v>
      </c>
      <c r="C375" t="s">
        <v>684</v>
      </c>
    </row>
    <row r="376" spans="1:3">
      <c r="A376" t="s">
        <v>686</v>
      </c>
      <c r="B376" t="s">
        <v>676</v>
      </c>
      <c r="C376" t="s">
        <v>687</v>
      </c>
    </row>
    <row r="377" spans="1:3">
      <c r="A377" t="s">
        <v>688</v>
      </c>
      <c r="B377" t="s">
        <v>676</v>
      </c>
      <c r="C377" t="s">
        <v>689</v>
      </c>
    </row>
    <row r="378" spans="1:3">
      <c r="A378" t="s">
        <v>690</v>
      </c>
      <c r="B378" t="s">
        <v>676</v>
      </c>
      <c r="C378" t="s">
        <v>691</v>
      </c>
    </row>
    <row r="379" spans="1:3">
      <c r="A379" t="s">
        <v>692</v>
      </c>
      <c r="B379" t="s">
        <v>676</v>
      </c>
      <c r="C379" t="s">
        <v>693</v>
      </c>
    </row>
    <row r="380" spans="1:3">
      <c r="A380" t="s">
        <v>694</v>
      </c>
      <c r="B380" t="s">
        <v>676</v>
      </c>
      <c r="C380" t="s">
        <v>693</v>
      </c>
    </row>
    <row r="381" spans="1:3">
      <c r="A381" t="s">
        <v>695</v>
      </c>
      <c r="B381" t="s">
        <v>676</v>
      </c>
      <c r="C381" t="s">
        <v>696</v>
      </c>
    </row>
    <row r="382" spans="1:3">
      <c r="A382" t="s">
        <v>697</v>
      </c>
      <c r="B382" t="s">
        <v>676</v>
      </c>
      <c r="C382" t="s">
        <v>698</v>
      </c>
    </row>
    <row r="383" spans="1:3">
      <c r="A383" t="s">
        <v>699</v>
      </c>
      <c r="B383" t="s">
        <v>676</v>
      </c>
      <c r="C383" t="s">
        <v>698</v>
      </c>
    </row>
    <row r="384" spans="1:3">
      <c r="A384" t="s">
        <v>700</v>
      </c>
      <c r="B384" t="s">
        <v>676</v>
      </c>
      <c r="C384" t="s">
        <v>701</v>
      </c>
    </row>
    <row r="385" spans="1:3">
      <c r="A385" t="s">
        <v>702</v>
      </c>
      <c r="B385" t="s">
        <v>676</v>
      </c>
      <c r="C385" t="s">
        <v>701</v>
      </c>
    </row>
    <row r="386" spans="1:3">
      <c r="A386" t="s">
        <v>703</v>
      </c>
      <c r="B386" t="s">
        <v>676</v>
      </c>
      <c r="C386" t="s">
        <v>704</v>
      </c>
    </row>
    <row r="387" spans="1:3">
      <c r="A387" t="s">
        <v>705</v>
      </c>
      <c r="B387" t="s">
        <v>676</v>
      </c>
      <c r="C387" t="s">
        <v>706</v>
      </c>
    </row>
    <row r="388" spans="1:3">
      <c r="A388" t="s">
        <v>707</v>
      </c>
      <c r="B388" t="s">
        <v>676</v>
      </c>
      <c r="C388" t="s">
        <v>708</v>
      </c>
    </row>
    <row r="389" spans="1:3">
      <c r="A389" t="s">
        <v>709</v>
      </c>
      <c r="B389" t="s">
        <v>676</v>
      </c>
      <c r="C389" t="s">
        <v>710</v>
      </c>
    </row>
    <row r="390" spans="1:3">
      <c r="A390" t="s">
        <v>711</v>
      </c>
      <c r="B390" t="s">
        <v>676</v>
      </c>
      <c r="C390" t="s">
        <v>712</v>
      </c>
    </row>
    <row r="391" spans="1:3">
      <c r="A391" t="s">
        <v>713</v>
      </c>
      <c r="B391" t="s">
        <v>676</v>
      </c>
      <c r="C391" t="s">
        <v>714</v>
      </c>
    </row>
    <row r="392" spans="1:3">
      <c r="A392" t="s">
        <v>715</v>
      </c>
      <c r="B392" t="s">
        <v>676</v>
      </c>
      <c r="C392" t="s">
        <v>716</v>
      </c>
    </row>
    <row r="393" spans="1:3">
      <c r="A393" t="s">
        <v>717</v>
      </c>
      <c r="B393" t="s">
        <v>676</v>
      </c>
      <c r="C393" t="s">
        <v>718</v>
      </c>
    </row>
    <row r="394" spans="1:3">
      <c r="A394" t="s">
        <v>719</v>
      </c>
      <c r="B394" t="s">
        <v>676</v>
      </c>
      <c r="C394" t="s">
        <v>720</v>
      </c>
    </row>
    <row r="395" spans="1:3">
      <c r="A395" t="s">
        <v>721</v>
      </c>
      <c r="B395" t="s">
        <v>676</v>
      </c>
      <c r="C395" t="s">
        <v>722</v>
      </c>
    </row>
    <row r="396" spans="1:3">
      <c r="A396" t="s">
        <v>723</v>
      </c>
      <c r="B396" t="s">
        <v>724</v>
      </c>
      <c r="C396" t="s">
        <v>725</v>
      </c>
    </row>
    <row r="397" spans="1:3">
      <c r="A397" t="s">
        <v>726</v>
      </c>
      <c r="B397" t="s">
        <v>724</v>
      </c>
      <c r="C397" t="s">
        <v>725</v>
      </c>
    </row>
    <row r="398" spans="1:3">
      <c r="A398" t="s">
        <v>727</v>
      </c>
      <c r="B398" t="s">
        <v>724</v>
      </c>
      <c r="C398" t="s">
        <v>728</v>
      </c>
    </row>
    <row r="399" spans="1:3">
      <c r="A399" t="s">
        <v>729</v>
      </c>
      <c r="B399" t="s">
        <v>724</v>
      </c>
      <c r="C399" t="s">
        <v>730</v>
      </c>
    </row>
    <row r="400" spans="1:3">
      <c r="A400" t="s">
        <v>731</v>
      </c>
      <c r="B400" t="s">
        <v>724</v>
      </c>
      <c r="C400" t="s">
        <v>732</v>
      </c>
    </row>
    <row r="401" spans="1:3">
      <c r="A401" t="s">
        <v>733</v>
      </c>
      <c r="B401" t="s">
        <v>724</v>
      </c>
      <c r="C401" t="s">
        <v>734</v>
      </c>
    </row>
    <row r="402" spans="1:3">
      <c r="A402" t="s">
        <v>735</v>
      </c>
      <c r="B402" t="s">
        <v>724</v>
      </c>
      <c r="C402" t="s">
        <v>736</v>
      </c>
    </row>
    <row r="403" spans="1:3">
      <c r="A403" t="s">
        <v>737</v>
      </c>
      <c r="B403" t="s">
        <v>724</v>
      </c>
      <c r="C403" t="s">
        <v>736</v>
      </c>
    </row>
    <row r="404" spans="1:3">
      <c r="A404" t="s">
        <v>738</v>
      </c>
      <c r="B404" t="s">
        <v>724</v>
      </c>
      <c r="C404" t="s">
        <v>739</v>
      </c>
    </row>
    <row r="405" spans="1:3">
      <c r="A405" t="s">
        <v>740</v>
      </c>
      <c r="B405" t="s">
        <v>724</v>
      </c>
      <c r="C405" t="s">
        <v>724</v>
      </c>
    </row>
    <row r="406" spans="1:3">
      <c r="A406" t="s">
        <v>741</v>
      </c>
      <c r="B406" t="s">
        <v>724</v>
      </c>
      <c r="C406" t="s">
        <v>724</v>
      </c>
    </row>
    <row r="407" spans="1:3">
      <c r="A407" t="s">
        <v>742</v>
      </c>
      <c r="B407" t="s">
        <v>724</v>
      </c>
      <c r="C407" t="s">
        <v>743</v>
      </c>
    </row>
    <row r="408" spans="1:3">
      <c r="A408" t="s">
        <v>744</v>
      </c>
      <c r="B408" t="s">
        <v>724</v>
      </c>
      <c r="C408" t="s">
        <v>745</v>
      </c>
    </row>
    <row r="409" spans="1:3">
      <c r="A409" t="s">
        <v>746</v>
      </c>
      <c r="B409" t="s">
        <v>724</v>
      </c>
      <c r="C409" t="s">
        <v>747</v>
      </c>
    </row>
    <row r="410" spans="1:3">
      <c r="A410" t="s">
        <v>748</v>
      </c>
      <c r="B410" t="s">
        <v>724</v>
      </c>
      <c r="C410" t="s">
        <v>749</v>
      </c>
    </row>
    <row r="411" spans="1:3">
      <c r="A411" t="s">
        <v>750</v>
      </c>
      <c r="B411" t="s">
        <v>751</v>
      </c>
      <c r="C411" t="s">
        <v>752</v>
      </c>
    </row>
    <row r="412" spans="1:3">
      <c r="A412" t="s">
        <v>753</v>
      </c>
      <c r="B412" t="s">
        <v>751</v>
      </c>
      <c r="C412" t="s">
        <v>754</v>
      </c>
    </row>
    <row r="413" spans="1:3">
      <c r="A413" t="s">
        <v>755</v>
      </c>
      <c r="B413" t="s">
        <v>751</v>
      </c>
      <c r="C413" t="s">
        <v>756</v>
      </c>
    </row>
    <row r="414" spans="1:3">
      <c r="A414" t="s">
        <v>757</v>
      </c>
      <c r="B414" t="s">
        <v>751</v>
      </c>
      <c r="C414" t="s">
        <v>758</v>
      </c>
    </row>
    <row r="415" spans="1:3">
      <c r="A415" t="s">
        <v>759</v>
      </c>
      <c r="B415" t="s">
        <v>751</v>
      </c>
      <c r="C415" t="s">
        <v>760</v>
      </c>
    </row>
    <row r="416" spans="1:3">
      <c r="A416" t="s">
        <v>761</v>
      </c>
      <c r="B416" t="s">
        <v>751</v>
      </c>
      <c r="C416" t="s">
        <v>762</v>
      </c>
    </row>
    <row r="417" spans="1:3">
      <c r="A417" t="s">
        <v>763</v>
      </c>
      <c r="B417" t="s">
        <v>751</v>
      </c>
      <c r="C417" t="s">
        <v>762</v>
      </c>
    </row>
    <row r="418" spans="1:3">
      <c r="A418" t="s">
        <v>764</v>
      </c>
      <c r="B418" t="s">
        <v>751</v>
      </c>
      <c r="C418" t="s">
        <v>765</v>
      </c>
    </row>
    <row r="419" spans="1:3">
      <c r="A419" t="s">
        <v>766</v>
      </c>
      <c r="B419" t="s">
        <v>751</v>
      </c>
      <c r="C419" t="s">
        <v>765</v>
      </c>
    </row>
    <row r="420" spans="1:3">
      <c r="A420" t="s">
        <v>767</v>
      </c>
      <c r="B420" t="s">
        <v>751</v>
      </c>
      <c r="C420" t="s">
        <v>768</v>
      </c>
    </row>
    <row r="421" spans="1:3">
      <c r="A421" t="s">
        <v>769</v>
      </c>
      <c r="B421" t="s">
        <v>751</v>
      </c>
      <c r="C421" t="s">
        <v>768</v>
      </c>
    </row>
    <row r="422" spans="1:3">
      <c r="A422" t="s">
        <v>770</v>
      </c>
      <c r="B422" t="s">
        <v>751</v>
      </c>
      <c r="C422" t="s">
        <v>771</v>
      </c>
    </row>
    <row r="423" spans="1:3">
      <c r="A423" t="s">
        <v>772</v>
      </c>
      <c r="B423" t="s">
        <v>751</v>
      </c>
      <c r="C423" t="s">
        <v>773</v>
      </c>
    </row>
    <row r="424" spans="1:3">
      <c r="A424" t="s">
        <v>774</v>
      </c>
      <c r="B424" t="s">
        <v>751</v>
      </c>
      <c r="C424" t="s">
        <v>775</v>
      </c>
    </row>
    <row r="425" spans="1:3">
      <c r="A425" t="s">
        <v>776</v>
      </c>
      <c r="B425" t="s">
        <v>751</v>
      </c>
      <c r="C425" t="s">
        <v>775</v>
      </c>
    </row>
    <row r="426" spans="1:3">
      <c r="A426" t="s">
        <v>777</v>
      </c>
      <c r="B426" t="s">
        <v>751</v>
      </c>
      <c r="C426" t="s">
        <v>778</v>
      </c>
    </row>
    <row r="427" spans="1:3">
      <c r="A427" t="s">
        <v>779</v>
      </c>
      <c r="B427" t="s">
        <v>751</v>
      </c>
      <c r="C427" t="s">
        <v>778</v>
      </c>
    </row>
    <row r="428" spans="1:3">
      <c r="A428" t="s">
        <v>780</v>
      </c>
      <c r="B428" t="s">
        <v>751</v>
      </c>
      <c r="C428" t="s">
        <v>781</v>
      </c>
    </row>
    <row r="429" spans="1:3">
      <c r="A429" t="s">
        <v>782</v>
      </c>
      <c r="B429" t="s">
        <v>751</v>
      </c>
      <c r="C429" t="s">
        <v>783</v>
      </c>
    </row>
    <row r="430" spans="1:3">
      <c r="A430" t="s">
        <v>784</v>
      </c>
      <c r="B430" t="s">
        <v>751</v>
      </c>
      <c r="C430" t="s">
        <v>783</v>
      </c>
    </row>
    <row r="431" spans="1:3">
      <c r="A431" t="s">
        <v>785</v>
      </c>
      <c r="B431" t="s">
        <v>751</v>
      </c>
      <c r="C431" t="s">
        <v>786</v>
      </c>
    </row>
    <row r="432" spans="1:3">
      <c r="A432" t="s">
        <v>787</v>
      </c>
      <c r="B432" t="s">
        <v>751</v>
      </c>
      <c r="C432" t="s">
        <v>788</v>
      </c>
    </row>
    <row r="433" spans="1:3">
      <c r="A433" t="s">
        <v>789</v>
      </c>
      <c r="B433" t="s">
        <v>751</v>
      </c>
      <c r="C433" t="s">
        <v>790</v>
      </c>
    </row>
    <row r="434" spans="1:3">
      <c r="A434" t="s">
        <v>791</v>
      </c>
      <c r="B434" t="s">
        <v>751</v>
      </c>
      <c r="C434" t="s">
        <v>790</v>
      </c>
    </row>
    <row r="435" spans="1:3">
      <c r="A435" t="s">
        <v>792</v>
      </c>
      <c r="B435" t="s">
        <v>751</v>
      </c>
      <c r="C435" t="s">
        <v>793</v>
      </c>
    </row>
    <row r="436" spans="1:3">
      <c r="A436" t="s">
        <v>794</v>
      </c>
      <c r="B436" t="s">
        <v>751</v>
      </c>
      <c r="C436" t="s">
        <v>795</v>
      </c>
    </row>
    <row r="437" spans="1:3">
      <c r="A437" t="s">
        <v>796</v>
      </c>
      <c r="B437" t="s">
        <v>751</v>
      </c>
      <c r="C437" t="s">
        <v>797</v>
      </c>
    </row>
    <row r="438" spans="1:3">
      <c r="A438" t="s">
        <v>798</v>
      </c>
      <c r="B438" t="s">
        <v>751</v>
      </c>
      <c r="C438" t="s">
        <v>799</v>
      </c>
    </row>
    <row r="439" spans="1:3">
      <c r="A439" t="s">
        <v>800</v>
      </c>
      <c r="B439" t="s">
        <v>751</v>
      </c>
      <c r="C439" t="s">
        <v>799</v>
      </c>
    </row>
    <row r="440" spans="1:3">
      <c r="A440" t="s">
        <v>801</v>
      </c>
      <c r="B440" t="s">
        <v>751</v>
      </c>
      <c r="C440" t="s">
        <v>802</v>
      </c>
    </row>
    <row r="441" spans="1:3">
      <c r="A441" t="s">
        <v>803</v>
      </c>
      <c r="B441" t="s">
        <v>751</v>
      </c>
      <c r="C441" t="s">
        <v>804</v>
      </c>
    </row>
    <row r="442" spans="1:3">
      <c r="A442" t="s">
        <v>805</v>
      </c>
      <c r="B442" t="s">
        <v>751</v>
      </c>
      <c r="C442" t="s">
        <v>806</v>
      </c>
    </row>
    <row r="443" spans="1:3">
      <c r="A443" t="s">
        <v>807</v>
      </c>
      <c r="B443" t="s">
        <v>751</v>
      </c>
      <c r="C443" t="s">
        <v>806</v>
      </c>
    </row>
    <row r="444" spans="1:3">
      <c r="A444" t="s">
        <v>808</v>
      </c>
      <c r="B444" t="s">
        <v>751</v>
      </c>
      <c r="C444" t="s">
        <v>809</v>
      </c>
    </row>
    <row r="445" spans="1:3">
      <c r="A445" t="s">
        <v>810</v>
      </c>
      <c r="B445" t="s">
        <v>751</v>
      </c>
      <c r="C445" t="s">
        <v>811</v>
      </c>
    </row>
    <row r="446" spans="1:3">
      <c r="A446" t="s">
        <v>812</v>
      </c>
      <c r="B446" t="s">
        <v>813</v>
      </c>
      <c r="C446" t="s">
        <v>814</v>
      </c>
    </row>
    <row r="447" spans="1:3">
      <c r="A447" t="s">
        <v>815</v>
      </c>
      <c r="B447" t="s">
        <v>813</v>
      </c>
      <c r="C447" t="s">
        <v>816</v>
      </c>
    </row>
    <row r="448" spans="1:3">
      <c r="A448" t="s">
        <v>817</v>
      </c>
      <c r="B448" t="s">
        <v>813</v>
      </c>
      <c r="C448" t="s">
        <v>818</v>
      </c>
    </row>
    <row r="449" spans="1:3">
      <c r="A449" t="s">
        <v>819</v>
      </c>
      <c r="B449" t="s">
        <v>813</v>
      </c>
      <c r="C449" t="s">
        <v>820</v>
      </c>
    </row>
    <row r="450" spans="1:3">
      <c r="A450" t="s">
        <v>821</v>
      </c>
      <c r="B450" t="s">
        <v>813</v>
      </c>
      <c r="C450" t="s">
        <v>822</v>
      </c>
    </row>
    <row r="451" spans="1:3">
      <c r="A451" t="s">
        <v>823</v>
      </c>
      <c r="B451" t="s">
        <v>813</v>
      </c>
      <c r="C451" t="s">
        <v>824</v>
      </c>
    </row>
    <row r="452" spans="1:3">
      <c r="A452" t="s">
        <v>825</v>
      </c>
      <c r="B452" t="s">
        <v>813</v>
      </c>
      <c r="C452" t="s">
        <v>824</v>
      </c>
    </row>
    <row r="453" spans="1:3">
      <c r="A453" t="s">
        <v>826</v>
      </c>
      <c r="B453" t="s">
        <v>813</v>
      </c>
      <c r="C453" t="s">
        <v>827</v>
      </c>
    </row>
    <row r="454" spans="1:3">
      <c r="A454" t="s">
        <v>828</v>
      </c>
      <c r="B454" t="s">
        <v>813</v>
      </c>
      <c r="C454" t="s">
        <v>827</v>
      </c>
    </row>
    <row r="455" spans="1:3">
      <c r="A455" t="s">
        <v>829</v>
      </c>
      <c r="B455" t="s">
        <v>813</v>
      </c>
      <c r="C455" t="s">
        <v>830</v>
      </c>
    </row>
    <row r="456" spans="1:3">
      <c r="A456" t="s">
        <v>831</v>
      </c>
      <c r="B456" t="s">
        <v>813</v>
      </c>
      <c r="C456" t="s">
        <v>832</v>
      </c>
    </row>
    <row r="457" spans="1:3">
      <c r="A457" t="s">
        <v>833</v>
      </c>
      <c r="B457" t="s">
        <v>813</v>
      </c>
      <c r="C457" t="s">
        <v>834</v>
      </c>
    </row>
    <row r="458" spans="1:3">
      <c r="A458" t="s">
        <v>835</v>
      </c>
      <c r="B458" t="s">
        <v>813</v>
      </c>
      <c r="C458" t="s">
        <v>836</v>
      </c>
    </row>
    <row r="459" spans="1:3">
      <c r="A459" t="s">
        <v>837</v>
      </c>
      <c r="B459" t="s">
        <v>813</v>
      </c>
      <c r="C459" t="s">
        <v>838</v>
      </c>
    </row>
    <row r="460" spans="1:3">
      <c r="A460" t="s">
        <v>839</v>
      </c>
      <c r="B460" t="s">
        <v>813</v>
      </c>
      <c r="C460" t="s">
        <v>840</v>
      </c>
    </row>
    <row r="461" spans="1:3">
      <c r="A461" t="s">
        <v>841</v>
      </c>
      <c r="B461" t="s">
        <v>813</v>
      </c>
      <c r="C461" t="s">
        <v>842</v>
      </c>
    </row>
    <row r="462" spans="1:3">
      <c r="A462" t="s">
        <v>843</v>
      </c>
      <c r="B462" t="s">
        <v>813</v>
      </c>
      <c r="C462" t="s">
        <v>844</v>
      </c>
    </row>
    <row r="463" spans="1:3">
      <c r="A463" t="s">
        <v>845</v>
      </c>
      <c r="B463" t="s">
        <v>813</v>
      </c>
      <c r="C463" t="s">
        <v>846</v>
      </c>
    </row>
    <row r="464" spans="1:3">
      <c r="A464" t="s">
        <v>847</v>
      </c>
      <c r="B464" t="s">
        <v>813</v>
      </c>
      <c r="C464" t="s">
        <v>846</v>
      </c>
    </row>
    <row r="465" spans="1:3">
      <c r="A465" t="s">
        <v>848</v>
      </c>
      <c r="B465" t="s">
        <v>813</v>
      </c>
      <c r="C465" t="s">
        <v>849</v>
      </c>
    </row>
    <row r="466" spans="1:3">
      <c r="A466" t="s">
        <v>850</v>
      </c>
      <c r="B466" t="s">
        <v>813</v>
      </c>
      <c r="C466" t="s">
        <v>851</v>
      </c>
    </row>
    <row r="467" spans="1:3">
      <c r="A467" t="s">
        <v>852</v>
      </c>
      <c r="B467" t="s">
        <v>813</v>
      </c>
      <c r="C467" t="s">
        <v>853</v>
      </c>
    </row>
    <row r="468" spans="1:3">
      <c r="A468" t="s">
        <v>854</v>
      </c>
      <c r="B468" t="s">
        <v>813</v>
      </c>
      <c r="C468" t="s">
        <v>855</v>
      </c>
    </row>
    <row r="469" spans="1:3">
      <c r="A469" t="s">
        <v>856</v>
      </c>
      <c r="B469" t="s">
        <v>813</v>
      </c>
      <c r="C469" t="s">
        <v>855</v>
      </c>
    </row>
    <row r="470" spans="1:3">
      <c r="A470" t="s">
        <v>857</v>
      </c>
      <c r="B470" t="s">
        <v>813</v>
      </c>
      <c r="C470" t="s">
        <v>858</v>
      </c>
    </row>
    <row r="471" spans="1:3">
      <c r="A471" t="s">
        <v>859</v>
      </c>
      <c r="B471" t="s">
        <v>813</v>
      </c>
      <c r="C471" t="s">
        <v>858</v>
      </c>
    </row>
    <row r="472" spans="1:3">
      <c r="A472" t="s">
        <v>860</v>
      </c>
      <c r="B472" t="s">
        <v>813</v>
      </c>
      <c r="C472" t="s">
        <v>861</v>
      </c>
    </row>
    <row r="473" spans="1:3">
      <c r="A473" t="s">
        <v>862</v>
      </c>
      <c r="B473" t="s">
        <v>813</v>
      </c>
      <c r="C473" t="s">
        <v>863</v>
      </c>
    </row>
    <row r="474" spans="1:3">
      <c r="A474" t="s">
        <v>864</v>
      </c>
      <c r="B474" t="s">
        <v>813</v>
      </c>
      <c r="C474" t="s">
        <v>865</v>
      </c>
    </row>
    <row r="475" spans="1:3">
      <c r="A475" t="s">
        <v>866</v>
      </c>
      <c r="B475" t="s">
        <v>813</v>
      </c>
      <c r="C475" t="s">
        <v>865</v>
      </c>
    </row>
    <row r="476" spans="1:3">
      <c r="A476" t="s">
        <v>867</v>
      </c>
      <c r="B476" t="s">
        <v>813</v>
      </c>
      <c r="C476" t="s">
        <v>865</v>
      </c>
    </row>
    <row r="477" spans="1:3">
      <c r="A477" t="s">
        <v>868</v>
      </c>
      <c r="B477" t="s">
        <v>813</v>
      </c>
      <c r="C477" t="s">
        <v>865</v>
      </c>
    </row>
    <row r="478" spans="1:3">
      <c r="A478" t="s">
        <v>869</v>
      </c>
      <c r="B478" t="s">
        <v>813</v>
      </c>
      <c r="C478" t="s">
        <v>865</v>
      </c>
    </row>
    <row r="479" spans="1:3">
      <c r="A479" t="s">
        <v>870</v>
      </c>
      <c r="B479" t="s">
        <v>813</v>
      </c>
      <c r="C479" t="s">
        <v>865</v>
      </c>
    </row>
    <row r="480" spans="1:3">
      <c r="A480" t="s">
        <v>871</v>
      </c>
      <c r="B480" t="s">
        <v>813</v>
      </c>
      <c r="C480" t="s">
        <v>872</v>
      </c>
    </row>
    <row r="481" spans="1:3">
      <c r="A481" t="s">
        <v>873</v>
      </c>
      <c r="B481" t="s">
        <v>813</v>
      </c>
      <c r="C481" t="s">
        <v>872</v>
      </c>
    </row>
    <row r="482" spans="1:3">
      <c r="A482" t="s">
        <v>874</v>
      </c>
      <c r="B482" t="s">
        <v>875</v>
      </c>
      <c r="C482" t="s">
        <v>876</v>
      </c>
    </row>
    <row r="483" spans="1:3">
      <c r="A483" t="s">
        <v>877</v>
      </c>
      <c r="B483" t="s">
        <v>875</v>
      </c>
      <c r="C483" t="s">
        <v>878</v>
      </c>
    </row>
    <row r="484" spans="1:3">
      <c r="A484" t="s">
        <v>879</v>
      </c>
      <c r="B484" t="s">
        <v>875</v>
      </c>
      <c r="C484" t="s">
        <v>878</v>
      </c>
    </row>
    <row r="485" spans="1:3">
      <c r="A485" t="s">
        <v>880</v>
      </c>
      <c r="B485" t="s">
        <v>875</v>
      </c>
      <c r="C485" t="s">
        <v>881</v>
      </c>
    </row>
    <row r="486" spans="1:3">
      <c r="A486" t="s">
        <v>882</v>
      </c>
      <c r="B486" t="s">
        <v>875</v>
      </c>
      <c r="C486" t="s">
        <v>883</v>
      </c>
    </row>
    <row r="487" spans="1:3">
      <c r="A487" t="s">
        <v>884</v>
      </c>
      <c r="B487" t="s">
        <v>875</v>
      </c>
      <c r="C487" t="s">
        <v>885</v>
      </c>
    </row>
    <row r="488" spans="1:3">
      <c r="A488" t="s">
        <v>886</v>
      </c>
      <c r="B488" t="s">
        <v>875</v>
      </c>
      <c r="C488" t="s">
        <v>887</v>
      </c>
    </row>
    <row r="489" spans="1:3">
      <c r="A489" t="s">
        <v>888</v>
      </c>
      <c r="B489" t="s">
        <v>875</v>
      </c>
      <c r="C489" t="s">
        <v>889</v>
      </c>
    </row>
    <row r="490" spans="1:3">
      <c r="A490" t="s">
        <v>890</v>
      </c>
      <c r="B490" t="s">
        <v>891</v>
      </c>
      <c r="C490" t="s">
        <v>892</v>
      </c>
    </row>
    <row r="491" spans="1:3">
      <c r="A491" t="s">
        <v>893</v>
      </c>
      <c r="B491" t="s">
        <v>891</v>
      </c>
      <c r="C491" t="s">
        <v>894</v>
      </c>
    </row>
    <row r="492" spans="1:3">
      <c r="A492" t="s">
        <v>895</v>
      </c>
      <c r="B492" t="s">
        <v>891</v>
      </c>
      <c r="C492" t="s">
        <v>894</v>
      </c>
    </row>
    <row r="493" spans="1:3">
      <c r="A493" t="s">
        <v>896</v>
      </c>
      <c r="B493" t="s">
        <v>891</v>
      </c>
      <c r="C493" t="s">
        <v>897</v>
      </c>
    </row>
    <row r="494" spans="1:3">
      <c r="A494" t="s">
        <v>898</v>
      </c>
      <c r="B494" t="s">
        <v>891</v>
      </c>
      <c r="C494" t="s">
        <v>897</v>
      </c>
    </row>
    <row r="495" spans="1:3">
      <c r="A495" t="s">
        <v>899</v>
      </c>
      <c r="B495" t="s">
        <v>891</v>
      </c>
      <c r="C495" t="s">
        <v>900</v>
      </c>
    </row>
    <row r="496" spans="1:3">
      <c r="A496" t="s">
        <v>901</v>
      </c>
      <c r="B496" t="s">
        <v>891</v>
      </c>
      <c r="C496" t="s">
        <v>902</v>
      </c>
    </row>
    <row r="497" spans="1:3">
      <c r="A497" t="s">
        <v>903</v>
      </c>
      <c r="B497" t="s">
        <v>891</v>
      </c>
      <c r="C497" t="s">
        <v>904</v>
      </c>
    </row>
    <row r="498" spans="1:3">
      <c r="A498" t="s">
        <v>905</v>
      </c>
      <c r="B498" t="s">
        <v>891</v>
      </c>
      <c r="C498" t="s">
        <v>906</v>
      </c>
    </row>
    <row r="499" spans="1:3">
      <c r="A499" t="s">
        <v>907</v>
      </c>
      <c r="B499" t="s">
        <v>891</v>
      </c>
      <c r="C499" t="s">
        <v>908</v>
      </c>
    </row>
    <row r="500" spans="1:3">
      <c r="A500" t="s">
        <v>909</v>
      </c>
      <c r="B500" t="s">
        <v>891</v>
      </c>
      <c r="C500" t="s">
        <v>910</v>
      </c>
    </row>
    <row r="501" spans="1:3">
      <c r="A501" t="s">
        <v>911</v>
      </c>
      <c r="B501" t="s">
        <v>891</v>
      </c>
      <c r="C501" t="s">
        <v>912</v>
      </c>
    </row>
    <row r="502" spans="1:3">
      <c r="A502" t="s">
        <v>913</v>
      </c>
      <c r="B502" t="s">
        <v>914</v>
      </c>
      <c r="C502" t="s">
        <v>915</v>
      </c>
    </row>
    <row r="503" spans="1:3">
      <c r="A503" t="s">
        <v>916</v>
      </c>
      <c r="B503" t="s">
        <v>914</v>
      </c>
      <c r="C503" t="s">
        <v>917</v>
      </c>
    </row>
    <row r="504" spans="1:3">
      <c r="A504" t="s">
        <v>918</v>
      </c>
      <c r="B504" t="s">
        <v>914</v>
      </c>
      <c r="C504" t="s">
        <v>917</v>
      </c>
    </row>
    <row r="505" spans="1:3">
      <c r="A505" t="s">
        <v>919</v>
      </c>
      <c r="B505" t="s">
        <v>914</v>
      </c>
      <c r="C505" t="s">
        <v>920</v>
      </c>
    </row>
    <row r="506" spans="1:3">
      <c r="A506" t="s">
        <v>921</v>
      </c>
      <c r="B506" t="s">
        <v>914</v>
      </c>
      <c r="C506" t="s">
        <v>922</v>
      </c>
    </row>
    <row r="507" spans="1:3">
      <c r="A507" t="s">
        <v>923</v>
      </c>
      <c r="B507" t="s">
        <v>914</v>
      </c>
      <c r="C507" t="s">
        <v>924</v>
      </c>
    </row>
    <row r="508" spans="1:3">
      <c r="A508" t="s">
        <v>925</v>
      </c>
      <c r="B508" t="s">
        <v>914</v>
      </c>
      <c r="C508" t="s">
        <v>926</v>
      </c>
    </row>
    <row r="509" spans="1:3">
      <c r="A509" t="s">
        <v>927</v>
      </c>
      <c r="B509" t="s">
        <v>914</v>
      </c>
      <c r="C509" t="s">
        <v>928</v>
      </c>
    </row>
    <row r="510" spans="1:3">
      <c r="A510" t="s">
        <v>929</v>
      </c>
      <c r="B510" t="s">
        <v>914</v>
      </c>
      <c r="C510" t="s">
        <v>930</v>
      </c>
    </row>
    <row r="511" spans="1:3">
      <c r="A511" t="s">
        <v>931</v>
      </c>
      <c r="B511" t="s">
        <v>914</v>
      </c>
      <c r="C511" t="s">
        <v>932</v>
      </c>
    </row>
    <row r="512" spans="1:3">
      <c r="A512" t="s">
        <v>933</v>
      </c>
      <c r="B512" t="s">
        <v>934</v>
      </c>
      <c r="C512" t="s">
        <v>935</v>
      </c>
    </row>
    <row r="513" spans="1:3">
      <c r="A513" t="s">
        <v>936</v>
      </c>
      <c r="B513" t="s">
        <v>934</v>
      </c>
      <c r="C513" t="s">
        <v>937</v>
      </c>
    </row>
    <row r="514" spans="1:3">
      <c r="A514" t="s">
        <v>938</v>
      </c>
      <c r="B514" t="s">
        <v>934</v>
      </c>
      <c r="C514" t="s">
        <v>934</v>
      </c>
    </row>
    <row r="515" spans="1:3">
      <c r="A515" t="s">
        <v>939</v>
      </c>
      <c r="B515" t="s">
        <v>934</v>
      </c>
      <c r="C515" t="s">
        <v>934</v>
      </c>
    </row>
    <row r="516" spans="1:3">
      <c r="A516" t="s">
        <v>940</v>
      </c>
      <c r="B516" t="s">
        <v>934</v>
      </c>
      <c r="C516" t="s">
        <v>941</v>
      </c>
    </row>
    <row r="517" spans="1:3">
      <c r="A517" t="s">
        <v>942</v>
      </c>
      <c r="B517" t="s">
        <v>934</v>
      </c>
      <c r="C517" t="s">
        <v>943</v>
      </c>
    </row>
    <row r="518" spans="1:3">
      <c r="A518" t="s">
        <v>944</v>
      </c>
      <c r="B518" t="s">
        <v>934</v>
      </c>
      <c r="C518" t="s">
        <v>945</v>
      </c>
    </row>
    <row r="519" spans="1:3">
      <c r="A519" t="s">
        <v>946</v>
      </c>
      <c r="B519" t="s">
        <v>934</v>
      </c>
      <c r="C519" t="s">
        <v>945</v>
      </c>
    </row>
    <row r="520" spans="1:3">
      <c r="A520" t="s">
        <v>947</v>
      </c>
      <c r="B520" t="s">
        <v>934</v>
      </c>
      <c r="C520" t="s">
        <v>948</v>
      </c>
    </row>
    <row r="521" spans="1:3">
      <c r="A521" t="s">
        <v>949</v>
      </c>
      <c r="B521" t="s">
        <v>934</v>
      </c>
      <c r="C521" t="s">
        <v>950</v>
      </c>
    </row>
    <row r="522" spans="1:3">
      <c r="A522" t="s">
        <v>951</v>
      </c>
      <c r="B522" t="s">
        <v>934</v>
      </c>
      <c r="C522" t="s">
        <v>952</v>
      </c>
    </row>
    <row r="523" spans="1:3">
      <c r="A523" t="s">
        <v>953</v>
      </c>
      <c r="B523" t="s">
        <v>934</v>
      </c>
      <c r="C523" t="s">
        <v>954</v>
      </c>
    </row>
    <row r="524" spans="1:3">
      <c r="A524" t="s">
        <v>955</v>
      </c>
      <c r="B524" t="s">
        <v>934</v>
      </c>
      <c r="C524" t="s">
        <v>956</v>
      </c>
    </row>
    <row r="525" spans="1:3">
      <c r="A525" t="s">
        <v>957</v>
      </c>
      <c r="B525" t="s">
        <v>934</v>
      </c>
      <c r="C525" t="s">
        <v>958</v>
      </c>
    </row>
    <row r="526" spans="1:3">
      <c r="A526" t="s">
        <v>959</v>
      </c>
      <c r="B526" t="s">
        <v>960</v>
      </c>
      <c r="C526" t="s">
        <v>961</v>
      </c>
    </row>
    <row r="527" spans="1:3">
      <c r="A527" t="s">
        <v>962</v>
      </c>
      <c r="B527" t="s">
        <v>960</v>
      </c>
      <c r="C527" t="s">
        <v>963</v>
      </c>
    </row>
    <row r="528" spans="1:3">
      <c r="A528" t="s">
        <v>964</v>
      </c>
      <c r="B528" t="s">
        <v>960</v>
      </c>
      <c r="C528" t="s">
        <v>965</v>
      </c>
    </row>
    <row r="529" spans="1:3">
      <c r="A529" t="s">
        <v>966</v>
      </c>
      <c r="B529" t="s">
        <v>960</v>
      </c>
      <c r="C529" t="s">
        <v>965</v>
      </c>
    </row>
    <row r="530" spans="1:3">
      <c r="A530" t="s">
        <v>967</v>
      </c>
      <c r="B530" t="s">
        <v>960</v>
      </c>
      <c r="C530" t="s">
        <v>965</v>
      </c>
    </row>
    <row r="531" spans="1:3">
      <c r="A531" t="s">
        <v>968</v>
      </c>
      <c r="B531" t="s">
        <v>960</v>
      </c>
      <c r="C531" t="s">
        <v>965</v>
      </c>
    </row>
    <row r="532" spans="1:3">
      <c r="A532" t="s">
        <v>969</v>
      </c>
      <c r="B532" t="s">
        <v>960</v>
      </c>
      <c r="C532" t="s">
        <v>965</v>
      </c>
    </row>
    <row r="533" spans="1:3">
      <c r="A533" t="s">
        <v>970</v>
      </c>
      <c r="B533" t="s">
        <v>960</v>
      </c>
      <c r="C533" t="s">
        <v>965</v>
      </c>
    </row>
    <row r="534" spans="1:3">
      <c r="A534" t="s">
        <v>971</v>
      </c>
      <c r="B534" t="s">
        <v>960</v>
      </c>
      <c r="C534" t="s">
        <v>965</v>
      </c>
    </row>
    <row r="535" spans="1:3">
      <c r="A535" t="s">
        <v>972</v>
      </c>
      <c r="B535" t="s">
        <v>960</v>
      </c>
      <c r="C535" t="s">
        <v>965</v>
      </c>
    </row>
    <row r="536" spans="1:3">
      <c r="A536" t="s">
        <v>973</v>
      </c>
      <c r="B536" t="s">
        <v>960</v>
      </c>
      <c r="C536" t="s">
        <v>974</v>
      </c>
    </row>
    <row r="537" spans="1:3">
      <c r="A537" t="s">
        <v>975</v>
      </c>
      <c r="B537" t="s">
        <v>960</v>
      </c>
      <c r="C537" t="s">
        <v>976</v>
      </c>
    </row>
    <row r="538" spans="1:3">
      <c r="A538" t="s">
        <v>977</v>
      </c>
      <c r="B538" t="s">
        <v>960</v>
      </c>
      <c r="C538" t="s">
        <v>978</v>
      </c>
    </row>
    <row r="539" spans="1:3">
      <c r="A539" t="s">
        <v>979</v>
      </c>
      <c r="B539" t="s">
        <v>960</v>
      </c>
      <c r="C539" t="s">
        <v>980</v>
      </c>
    </row>
    <row r="540" spans="1:3">
      <c r="A540" t="s">
        <v>981</v>
      </c>
      <c r="B540" t="s">
        <v>960</v>
      </c>
      <c r="C540" t="s">
        <v>982</v>
      </c>
    </row>
    <row r="541" spans="1:3">
      <c r="A541" t="s">
        <v>983</v>
      </c>
      <c r="B541" t="s">
        <v>960</v>
      </c>
      <c r="C541" t="s">
        <v>984</v>
      </c>
    </row>
    <row r="542" spans="1:3">
      <c r="A542" t="s">
        <v>985</v>
      </c>
      <c r="B542" t="s">
        <v>960</v>
      </c>
      <c r="C542" t="s">
        <v>986</v>
      </c>
    </row>
    <row r="543" spans="1:3">
      <c r="A543" t="s">
        <v>987</v>
      </c>
      <c r="B543" t="s">
        <v>960</v>
      </c>
      <c r="C543" t="s">
        <v>988</v>
      </c>
    </row>
    <row r="544" spans="1:3">
      <c r="A544" t="s">
        <v>989</v>
      </c>
      <c r="B544" t="s">
        <v>960</v>
      </c>
      <c r="C544" t="s">
        <v>988</v>
      </c>
    </row>
    <row r="545" spans="1:3">
      <c r="A545" t="s">
        <v>990</v>
      </c>
      <c r="B545" t="s">
        <v>960</v>
      </c>
      <c r="C545" t="s">
        <v>991</v>
      </c>
    </row>
    <row r="546" spans="1:3">
      <c r="A546" t="s">
        <v>992</v>
      </c>
      <c r="B546" t="s">
        <v>960</v>
      </c>
      <c r="C546" t="s">
        <v>991</v>
      </c>
    </row>
    <row r="547" spans="1:3">
      <c r="A547" t="s">
        <v>993</v>
      </c>
      <c r="B547" t="s">
        <v>960</v>
      </c>
      <c r="C547" t="s">
        <v>994</v>
      </c>
    </row>
    <row r="548" spans="1:3">
      <c r="A548" t="s">
        <v>995</v>
      </c>
      <c r="B548" t="s">
        <v>960</v>
      </c>
      <c r="C548" t="s">
        <v>994</v>
      </c>
    </row>
    <row r="549" spans="1:3">
      <c r="A549" t="s">
        <v>996</v>
      </c>
      <c r="B549" t="s">
        <v>960</v>
      </c>
      <c r="C549" t="s">
        <v>997</v>
      </c>
    </row>
    <row r="550" spans="1:3">
      <c r="A550" t="s">
        <v>998</v>
      </c>
      <c r="B550" t="s">
        <v>960</v>
      </c>
      <c r="C550" t="s">
        <v>999</v>
      </c>
    </row>
    <row r="551" spans="1:3">
      <c r="A551" t="s">
        <v>1000</v>
      </c>
      <c r="B551" t="s">
        <v>960</v>
      </c>
      <c r="C551" t="s">
        <v>1001</v>
      </c>
    </row>
    <row r="552" spans="1:3">
      <c r="A552" t="s">
        <v>1002</v>
      </c>
      <c r="B552" t="s">
        <v>960</v>
      </c>
      <c r="C552" t="s">
        <v>1001</v>
      </c>
    </row>
    <row r="553" spans="1:3">
      <c r="A553" t="s">
        <v>1003</v>
      </c>
      <c r="B553" t="s">
        <v>551</v>
      </c>
      <c r="C553" t="s">
        <v>1004</v>
      </c>
    </row>
    <row r="554" spans="1:3">
      <c r="A554" t="s">
        <v>1005</v>
      </c>
      <c r="B554" t="s">
        <v>551</v>
      </c>
      <c r="C554" t="s">
        <v>1004</v>
      </c>
    </row>
    <row r="555" spans="1:3">
      <c r="A555" t="s">
        <v>1006</v>
      </c>
      <c r="B555" t="s">
        <v>551</v>
      </c>
      <c r="C555" t="s">
        <v>1007</v>
      </c>
    </row>
    <row r="556" spans="1:3">
      <c r="A556" t="s">
        <v>1008</v>
      </c>
      <c r="B556" t="s">
        <v>551</v>
      </c>
      <c r="C556" t="s">
        <v>1009</v>
      </c>
    </row>
    <row r="557" spans="1:3">
      <c r="A557" t="s">
        <v>1010</v>
      </c>
      <c r="B557" t="s">
        <v>1011</v>
      </c>
      <c r="C557" t="s">
        <v>1011</v>
      </c>
    </row>
    <row r="558" spans="1:3">
      <c r="A558" t="s">
        <v>1012</v>
      </c>
      <c r="B558" t="s">
        <v>1011</v>
      </c>
      <c r="C558" t="s">
        <v>1011</v>
      </c>
    </row>
    <row r="559" spans="1:3">
      <c r="A559" t="s">
        <v>1013</v>
      </c>
      <c r="B559" t="s">
        <v>1014</v>
      </c>
      <c r="C559" t="s">
        <v>1015</v>
      </c>
    </row>
    <row r="560" spans="1:3">
      <c r="A560" t="s">
        <v>1016</v>
      </c>
      <c r="B560" t="s">
        <v>1014</v>
      </c>
      <c r="C560" t="s">
        <v>1017</v>
      </c>
    </row>
    <row r="561" spans="1:3">
      <c r="A561" t="s">
        <v>1018</v>
      </c>
      <c r="B561" t="s">
        <v>1014</v>
      </c>
      <c r="C561" t="s">
        <v>1014</v>
      </c>
    </row>
    <row r="562" spans="1:3">
      <c r="A562" t="s">
        <v>1019</v>
      </c>
      <c r="B562" t="s">
        <v>1014</v>
      </c>
      <c r="C562" t="s">
        <v>1014</v>
      </c>
    </row>
    <row r="563" spans="1:3">
      <c r="A563" t="s">
        <v>1020</v>
      </c>
      <c r="B563" t="s">
        <v>1014</v>
      </c>
      <c r="C563" t="s">
        <v>1021</v>
      </c>
    </row>
    <row r="564" spans="1:3">
      <c r="A564" t="s">
        <v>1022</v>
      </c>
      <c r="B564" t="s">
        <v>1014</v>
      </c>
      <c r="C564" t="s">
        <v>1023</v>
      </c>
    </row>
    <row r="565" spans="1:3">
      <c r="A565" t="s">
        <v>1024</v>
      </c>
      <c r="B565" t="s">
        <v>1014</v>
      </c>
      <c r="C565" t="s">
        <v>1025</v>
      </c>
    </row>
    <row r="566" spans="1:3">
      <c r="A566" t="s">
        <v>1026</v>
      </c>
      <c r="B566" t="s">
        <v>1014</v>
      </c>
      <c r="C566" t="s">
        <v>1027</v>
      </c>
    </row>
    <row r="567" spans="1:3">
      <c r="A567" t="s">
        <v>1028</v>
      </c>
      <c r="B567" t="s">
        <v>1014</v>
      </c>
      <c r="C567" t="s">
        <v>1029</v>
      </c>
    </row>
    <row r="568" spans="1:3">
      <c r="A568" t="s">
        <v>1030</v>
      </c>
      <c r="B568" t="s">
        <v>1014</v>
      </c>
      <c r="C568" t="s">
        <v>1031</v>
      </c>
    </row>
    <row r="569" spans="1:3">
      <c r="A569" t="s">
        <v>1032</v>
      </c>
      <c r="B569" t="s">
        <v>1014</v>
      </c>
      <c r="C569" t="s">
        <v>1033</v>
      </c>
    </row>
    <row r="570" spans="1:3">
      <c r="A570" t="s">
        <v>1034</v>
      </c>
      <c r="B570" t="s">
        <v>1014</v>
      </c>
      <c r="C570" t="s">
        <v>1035</v>
      </c>
    </row>
    <row r="571" spans="1:3">
      <c r="A571" t="s">
        <v>1036</v>
      </c>
      <c r="B571" t="s">
        <v>1014</v>
      </c>
      <c r="C571" t="s">
        <v>1037</v>
      </c>
    </row>
    <row r="572" spans="1:3">
      <c r="A572" t="s">
        <v>1038</v>
      </c>
      <c r="B572" t="s">
        <v>1039</v>
      </c>
      <c r="C572" t="s">
        <v>1039</v>
      </c>
    </row>
    <row r="573" spans="1:3">
      <c r="A573" t="s">
        <v>1040</v>
      </c>
      <c r="B573" t="s">
        <v>1039</v>
      </c>
      <c r="C573" t="s">
        <v>1039</v>
      </c>
    </row>
    <row r="574" spans="1:3">
      <c r="A574" t="s">
        <v>1041</v>
      </c>
      <c r="B574" t="s">
        <v>1039</v>
      </c>
      <c r="C574" t="s">
        <v>1042</v>
      </c>
    </row>
    <row r="575" spans="1:3">
      <c r="A575" t="s">
        <v>1043</v>
      </c>
      <c r="B575" t="s">
        <v>1039</v>
      </c>
      <c r="C575" t="s">
        <v>1044</v>
      </c>
    </row>
    <row r="576" spans="1:3">
      <c r="A576" t="s">
        <v>1045</v>
      </c>
      <c r="B576" t="s">
        <v>1039</v>
      </c>
      <c r="C576" t="s">
        <v>1046</v>
      </c>
    </row>
    <row r="577" spans="1:3">
      <c r="A577" t="s">
        <v>1047</v>
      </c>
      <c r="B577" t="s">
        <v>1039</v>
      </c>
      <c r="C577" t="s">
        <v>1048</v>
      </c>
    </row>
    <row r="578" spans="1:3">
      <c r="A578" t="s">
        <v>1049</v>
      </c>
      <c r="B578" t="s">
        <v>1039</v>
      </c>
      <c r="C578" t="s">
        <v>1050</v>
      </c>
    </row>
    <row r="579" spans="1:3">
      <c r="A579" t="s">
        <v>1051</v>
      </c>
      <c r="B579" t="s">
        <v>1039</v>
      </c>
      <c r="C579" t="s">
        <v>1052</v>
      </c>
    </row>
    <row r="580" spans="1:3">
      <c r="A580" t="s">
        <v>1053</v>
      </c>
      <c r="B580" t="s">
        <v>1039</v>
      </c>
      <c r="C580" t="s">
        <v>1054</v>
      </c>
    </row>
    <row r="581" spans="1:3">
      <c r="A581" t="s">
        <v>1055</v>
      </c>
      <c r="B581" t="s">
        <v>1039</v>
      </c>
      <c r="C581" t="s">
        <v>1056</v>
      </c>
    </row>
    <row r="582" spans="1:3">
      <c r="A582" t="s">
        <v>1057</v>
      </c>
      <c r="B582" t="s">
        <v>1039</v>
      </c>
      <c r="C582" t="s">
        <v>1058</v>
      </c>
    </row>
    <row r="583" spans="1:3">
      <c r="A583" t="s">
        <v>1059</v>
      </c>
      <c r="B583" t="s">
        <v>1039</v>
      </c>
      <c r="C583" t="s">
        <v>1058</v>
      </c>
    </row>
    <row r="584" spans="1:3">
      <c r="A584" t="s">
        <v>1060</v>
      </c>
      <c r="B584" t="s">
        <v>1039</v>
      </c>
      <c r="C584" t="s">
        <v>1061</v>
      </c>
    </row>
    <row r="585" spans="1:3">
      <c r="A585" t="s">
        <v>1062</v>
      </c>
      <c r="B585" t="s">
        <v>1039</v>
      </c>
      <c r="C585" t="s">
        <v>1061</v>
      </c>
    </row>
    <row r="586" spans="1:3">
      <c r="A586" t="s">
        <v>1063</v>
      </c>
      <c r="B586" t="s">
        <v>1039</v>
      </c>
      <c r="C586" t="s">
        <v>1064</v>
      </c>
    </row>
    <row r="587" spans="1:3">
      <c r="A587" t="s">
        <v>1065</v>
      </c>
      <c r="B587" t="s">
        <v>1039</v>
      </c>
      <c r="C587" t="s">
        <v>164</v>
      </c>
    </row>
    <row r="588" spans="1:3">
      <c r="A588" t="s">
        <v>1066</v>
      </c>
      <c r="B588" t="s">
        <v>1067</v>
      </c>
      <c r="C588" t="s">
        <v>1068</v>
      </c>
    </row>
    <row r="589" spans="1:3">
      <c r="A589" t="s">
        <v>1069</v>
      </c>
      <c r="B589" t="s">
        <v>1067</v>
      </c>
      <c r="C589" t="s">
        <v>1070</v>
      </c>
    </row>
    <row r="590" spans="1:3">
      <c r="A590" t="s">
        <v>1071</v>
      </c>
      <c r="B590" t="s">
        <v>1067</v>
      </c>
      <c r="C590" t="s">
        <v>1067</v>
      </c>
    </row>
    <row r="591" spans="1:3">
      <c r="A591" t="s">
        <v>1072</v>
      </c>
      <c r="B591" t="s">
        <v>1067</v>
      </c>
      <c r="C591" t="s">
        <v>1067</v>
      </c>
    </row>
    <row r="592" spans="1:3">
      <c r="A592" t="s">
        <v>1073</v>
      </c>
      <c r="B592" t="s">
        <v>1067</v>
      </c>
      <c r="C592" t="s">
        <v>1067</v>
      </c>
    </row>
    <row r="593" spans="1:3">
      <c r="A593" t="s">
        <v>1074</v>
      </c>
      <c r="B593" t="s">
        <v>1067</v>
      </c>
      <c r="C593" t="s">
        <v>1075</v>
      </c>
    </row>
    <row r="594" spans="1:3">
      <c r="A594" t="s">
        <v>1076</v>
      </c>
      <c r="B594" t="s">
        <v>1067</v>
      </c>
      <c r="C594" t="s">
        <v>1077</v>
      </c>
    </row>
    <row r="595" spans="1:3">
      <c r="A595" t="s">
        <v>1078</v>
      </c>
      <c r="B595" t="s">
        <v>1067</v>
      </c>
      <c r="C595" t="s">
        <v>1079</v>
      </c>
    </row>
    <row r="596" spans="1:3">
      <c r="A596" t="s">
        <v>1080</v>
      </c>
      <c r="B596" t="s">
        <v>1067</v>
      </c>
      <c r="C596" t="s">
        <v>1081</v>
      </c>
    </row>
    <row r="597" spans="1:3">
      <c r="A597" t="s">
        <v>1082</v>
      </c>
      <c r="B597" t="s">
        <v>1067</v>
      </c>
      <c r="C597" t="s">
        <v>1083</v>
      </c>
    </row>
    <row r="598" spans="1:3">
      <c r="A598" t="s">
        <v>1084</v>
      </c>
      <c r="B598" t="s">
        <v>1067</v>
      </c>
      <c r="C598" t="s">
        <v>1085</v>
      </c>
    </row>
    <row r="599" spans="1:3">
      <c r="A599" t="s">
        <v>1086</v>
      </c>
      <c r="B599" t="s">
        <v>1067</v>
      </c>
      <c r="C599" t="s">
        <v>1085</v>
      </c>
    </row>
    <row r="600" spans="1:3">
      <c r="A600" t="s">
        <v>1087</v>
      </c>
      <c r="B600" t="s">
        <v>1067</v>
      </c>
      <c r="C600" t="s">
        <v>1088</v>
      </c>
    </row>
    <row r="601" spans="1:3">
      <c r="A601" t="s">
        <v>1089</v>
      </c>
      <c r="B601" t="s">
        <v>1067</v>
      </c>
      <c r="C601" t="s">
        <v>1090</v>
      </c>
    </row>
    <row r="602" spans="1:3">
      <c r="A602" t="s">
        <v>1091</v>
      </c>
      <c r="B602" t="s">
        <v>1067</v>
      </c>
      <c r="C602" t="s">
        <v>1092</v>
      </c>
    </row>
    <row r="603" spans="1:3">
      <c r="A603" t="s">
        <v>1093</v>
      </c>
      <c r="B603" t="s">
        <v>1067</v>
      </c>
      <c r="C603" t="s">
        <v>1094</v>
      </c>
    </row>
    <row r="604" spans="1:3">
      <c r="A604" t="s">
        <v>1095</v>
      </c>
      <c r="B604" t="s">
        <v>1067</v>
      </c>
      <c r="C604" t="s">
        <v>1096</v>
      </c>
    </row>
    <row r="605" spans="1:3">
      <c r="A605" t="s">
        <v>1097</v>
      </c>
      <c r="B605" t="s">
        <v>1067</v>
      </c>
      <c r="C605" t="s">
        <v>1098</v>
      </c>
    </row>
    <row r="606" spans="1:3">
      <c r="A606" t="s">
        <v>1099</v>
      </c>
      <c r="B606" t="s">
        <v>1067</v>
      </c>
      <c r="C606" t="s">
        <v>1098</v>
      </c>
    </row>
    <row r="607" spans="1:3">
      <c r="A607" t="s">
        <v>1100</v>
      </c>
      <c r="B607" t="s">
        <v>1067</v>
      </c>
      <c r="C607" t="s">
        <v>1101</v>
      </c>
    </row>
    <row r="608" spans="1:3">
      <c r="A608" t="s">
        <v>1102</v>
      </c>
      <c r="B608" t="s">
        <v>1067</v>
      </c>
      <c r="C608" t="s">
        <v>1103</v>
      </c>
    </row>
    <row r="609" spans="1:3">
      <c r="A609" t="s">
        <v>1104</v>
      </c>
      <c r="B609" t="s">
        <v>1067</v>
      </c>
      <c r="C609" t="s">
        <v>1105</v>
      </c>
    </row>
    <row r="610" spans="1:3">
      <c r="A610" t="s">
        <v>1106</v>
      </c>
      <c r="B610" t="s">
        <v>1067</v>
      </c>
      <c r="C610" t="s">
        <v>1107</v>
      </c>
    </row>
    <row r="611" spans="1:3">
      <c r="A611" t="s">
        <v>1108</v>
      </c>
      <c r="B611" t="s">
        <v>1067</v>
      </c>
      <c r="C611" t="s">
        <v>1107</v>
      </c>
    </row>
    <row r="612" spans="1:3">
      <c r="A612" t="s">
        <v>1109</v>
      </c>
      <c r="B612" t="s">
        <v>1067</v>
      </c>
      <c r="C612" t="s">
        <v>1110</v>
      </c>
    </row>
    <row r="613" spans="1:3">
      <c r="A613" t="s">
        <v>1111</v>
      </c>
      <c r="B613" t="s">
        <v>1067</v>
      </c>
      <c r="C613" t="s">
        <v>1110</v>
      </c>
    </row>
    <row r="614" spans="1:3">
      <c r="A614" t="s">
        <v>1112</v>
      </c>
      <c r="B614" t="s">
        <v>1067</v>
      </c>
      <c r="C614" t="s">
        <v>1113</v>
      </c>
    </row>
    <row r="615" spans="1:3">
      <c r="A615" t="s">
        <v>1114</v>
      </c>
      <c r="B615" t="s">
        <v>1067</v>
      </c>
      <c r="C615" t="s">
        <v>1115</v>
      </c>
    </row>
    <row r="616" spans="1:3">
      <c r="A616" t="s">
        <v>1116</v>
      </c>
      <c r="B616" t="s">
        <v>1067</v>
      </c>
      <c r="C616" t="s">
        <v>1117</v>
      </c>
    </row>
    <row r="617" spans="1:3">
      <c r="A617" t="s">
        <v>1118</v>
      </c>
      <c r="B617" t="s">
        <v>1067</v>
      </c>
      <c r="C617" t="s">
        <v>1117</v>
      </c>
    </row>
    <row r="618" spans="1:3">
      <c r="A618" t="s">
        <v>1119</v>
      </c>
      <c r="B618" t="s">
        <v>1067</v>
      </c>
      <c r="C618" t="s">
        <v>1120</v>
      </c>
    </row>
    <row r="619" spans="1:3">
      <c r="A619" t="s">
        <v>1121</v>
      </c>
      <c r="B619" t="s">
        <v>1067</v>
      </c>
      <c r="C619" t="s">
        <v>1122</v>
      </c>
    </row>
    <row r="620" spans="1:3">
      <c r="A620" t="s">
        <v>1123</v>
      </c>
      <c r="B620" t="s">
        <v>1067</v>
      </c>
      <c r="C620" t="s">
        <v>1124</v>
      </c>
    </row>
    <row r="621" spans="1:3">
      <c r="A621" t="s">
        <v>1125</v>
      </c>
      <c r="B621" t="s">
        <v>1067</v>
      </c>
      <c r="C621" t="s">
        <v>1126</v>
      </c>
    </row>
    <row r="622" spans="1:3">
      <c r="A622" t="s">
        <v>1127</v>
      </c>
      <c r="B622" t="s">
        <v>1067</v>
      </c>
      <c r="C622" t="s">
        <v>1126</v>
      </c>
    </row>
    <row r="623" spans="1:3">
      <c r="A623" t="s">
        <v>1128</v>
      </c>
      <c r="B623" t="s">
        <v>1067</v>
      </c>
      <c r="C623" t="s">
        <v>1129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Sheet1</vt:lpstr>
      <vt:lpstr>DB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negin nezamlou</cp:lastModifiedBy>
  <dcterms:created xsi:type="dcterms:W3CDTF">2017-12-24T07:37:48Z</dcterms:created>
  <dcterms:modified xsi:type="dcterms:W3CDTF">2022-09-08T04:29:47Z</dcterms:modified>
</cp:coreProperties>
</file>